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360" windowWidth="15465" windowHeight="7785" activeTab="1"/>
  </bookViews>
  <sheets>
    <sheet name="SQL_Extraction_Donnees_Programm" sheetId="1" r:id="rId1"/>
    <sheet name="Données copiées" sheetId="3" r:id="rId2"/>
    <sheet name="Synthèses" sheetId="5" r:id="rId3"/>
  </sheets>
  <definedNames>
    <definedName name="_xlnm._FilterDatabase" localSheetId="1" hidden="1">'Données copiées'!$A$1:$F$50</definedName>
    <definedName name="_xlnm._FilterDatabase" localSheetId="0" hidden="1">SQL_Extraction_Donnees_Programm!$A$1:$AS$50</definedName>
    <definedName name="Tranches">#REF!</definedName>
  </definedNames>
  <calcPr calcId="125725" iterate="1"/>
  <pivotCaches>
    <pivotCache cacheId="1" r:id="rId4"/>
  </pivotCaches>
</workbook>
</file>

<file path=xl/calcChain.xml><?xml version="1.0" encoding="utf-8"?>
<calcChain xmlns="http://schemas.openxmlformats.org/spreadsheetml/2006/main">
  <c r="A4" i="3"/>
  <c r="B4"/>
  <c r="C4"/>
  <c r="D4"/>
  <c r="F4" s="1"/>
  <c r="E4"/>
  <c r="A5"/>
  <c r="B5"/>
  <c r="C5"/>
  <c r="D5"/>
  <c r="F5" s="1"/>
  <c r="E5"/>
  <c r="A50"/>
  <c r="B50"/>
  <c r="C50"/>
  <c r="D50"/>
  <c r="F50" s="1"/>
  <c r="E50"/>
  <c r="A2"/>
  <c r="B2"/>
  <c r="C2"/>
  <c r="D2"/>
  <c r="F2" s="1"/>
  <c r="E2"/>
  <c r="A6"/>
  <c r="B6"/>
  <c r="C6"/>
  <c r="D6"/>
  <c r="F6" s="1"/>
  <c r="E6"/>
  <c r="A7"/>
  <c r="B7"/>
  <c r="C7"/>
  <c r="D7"/>
  <c r="F7" s="1"/>
  <c r="E7"/>
  <c r="A8"/>
  <c r="B8"/>
  <c r="C8"/>
  <c r="D8"/>
  <c r="F8" s="1"/>
  <c r="E8"/>
  <c r="A9"/>
  <c r="B9"/>
  <c r="C9"/>
  <c r="D9"/>
  <c r="F9" s="1"/>
  <c r="E9"/>
  <c r="A10"/>
  <c r="B10"/>
  <c r="C10"/>
  <c r="D10"/>
  <c r="F10" s="1"/>
  <c r="E10"/>
  <c r="A11"/>
  <c r="B11"/>
  <c r="C11"/>
  <c r="D11"/>
  <c r="F11" s="1"/>
  <c r="E11"/>
  <c r="A12"/>
  <c r="B12"/>
  <c r="C12"/>
  <c r="D12"/>
  <c r="F12" s="1"/>
  <c r="E12"/>
  <c r="A13"/>
  <c r="B13"/>
  <c r="C13"/>
  <c r="D13"/>
  <c r="F13" s="1"/>
  <c r="E13"/>
  <c r="A14"/>
  <c r="B14"/>
  <c r="C14"/>
  <c r="D14"/>
  <c r="F14" s="1"/>
  <c r="E14"/>
  <c r="A15"/>
  <c r="B15"/>
  <c r="C15"/>
  <c r="D15"/>
  <c r="F15" s="1"/>
  <c r="E15"/>
  <c r="A16"/>
  <c r="B16"/>
  <c r="C16"/>
  <c r="D16"/>
  <c r="F16" s="1"/>
  <c r="E16"/>
  <c r="A17"/>
  <c r="B17"/>
  <c r="C17"/>
  <c r="D17"/>
  <c r="F17" s="1"/>
  <c r="E17"/>
  <c r="A18"/>
  <c r="B18"/>
  <c r="C18"/>
  <c r="D18"/>
  <c r="F18" s="1"/>
  <c r="E18"/>
  <c r="A19"/>
  <c r="B19"/>
  <c r="C19"/>
  <c r="D19"/>
  <c r="F19" s="1"/>
  <c r="E19"/>
  <c r="A20"/>
  <c r="B20"/>
  <c r="C20"/>
  <c r="D20"/>
  <c r="F20" s="1"/>
  <c r="E20"/>
  <c r="A21"/>
  <c r="B21"/>
  <c r="C21"/>
  <c r="D21"/>
  <c r="F21" s="1"/>
  <c r="E21"/>
  <c r="A22"/>
  <c r="B22"/>
  <c r="C22"/>
  <c r="D22"/>
  <c r="F22" s="1"/>
  <c r="E22"/>
  <c r="A23"/>
  <c r="B23"/>
  <c r="C23"/>
  <c r="D23"/>
  <c r="F23" s="1"/>
  <c r="E23"/>
  <c r="A24"/>
  <c r="B24"/>
  <c r="C24"/>
  <c r="D24"/>
  <c r="F24" s="1"/>
  <c r="E24"/>
  <c r="A25"/>
  <c r="B25"/>
  <c r="C25"/>
  <c r="D25"/>
  <c r="F25" s="1"/>
  <c r="E25"/>
  <c r="A26"/>
  <c r="B26"/>
  <c r="C26"/>
  <c r="D26"/>
  <c r="F26" s="1"/>
  <c r="E26"/>
  <c r="A27"/>
  <c r="B27"/>
  <c r="C27"/>
  <c r="D27"/>
  <c r="F27" s="1"/>
  <c r="E27"/>
  <c r="A28"/>
  <c r="B28"/>
  <c r="C28"/>
  <c r="D28"/>
  <c r="F28" s="1"/>
  <c r="E28"/>
  <c r="A29"/>
  <c r="B29"/>
  <c r="C29"/>
  <c r="D29"/>
  <c r="F29" s="1"/>
  <c r="E29"/>
  <c r="A30"/>
  <c r="B30"/>
  <c r="C30"/>
  <c r="D30"/>
  <c r="F30" s="1"/>
  <c r="E30"/>
  <c r="A31"/>
  <c r="B31"/>
  <c r="C31"/>
  <c r="D31"/>
  <c r="F31" s="1"/>
  <c r="E31"/>
  <c r="A32"/>
  <c r="B32"/>
  <c r="C32"/>
  <c r="D32"/>
  <c r="F32" s="1"/>
  <c r="E32"/>
  <c r="A33"/>
  <c r="B33"/>
  <c r="C33"/>
  <c r="D33"/>
  <c r="F33" s="1"/>
  <c r="E33"/>
  <c r="A34"/>
  <c r="B34"/>
  <c r="C34"/>
  <c r="D34"/>
  <c r="F34" s="1"/>
  <c r="E34"/>
  <c r="A35"/>
  <c r="B35"/>
  <c r="C35"/>
  <c r="D35"/>
  <c r="F35" s="1"/>
  <c r="E35"/>
  <c r="A36"/>
  <c r="B36"/>
  <c r="C36"/>
  <c r="D36"/>
  <c r="F36" s="1"/>
  <c r="E36"/>
  <c r="A37"/>
  <c r="B37"/>
  <c r="C37"/>
  <c r="D37"/>
  <c r="F37" s="1"/>
  <c r="E37"/>
  <c r="A38"/>
  <c r="B38"/>
  <c r="C38"/>
  <c r="D38"/>
  <c r="F38" s="1"/>
  <c r="E38"/>
  <c r="A39"/>
  <c r="B39"/>
  <c r="C39"/>
  <c r="D39"/>
  <c r="F39" s="1"/>
  <c r="E39"/>
  <c r="A40"/>
  <c r="B40"/>
  <c r="C40"/>
  <c r="D40"/>
  <c r="F40" s="1"/>
  <c r="E40"/>
  <c r="A41"/>
  <c r="B41"/>
  <c r="C41"/>
  <c r="D41"/>
  <c r="F41" s="1"/>
  <c r="E41"/>
  <c r="A42"/>
  <c r="B42"/>
  <c r="C42"/>
  <c r="D42"/>
  <c r="F42" s="1"/>
  <c r="E42"/>
  <c r="A43"/>
  <c r="B43"/>
  <c r="C43"/>
  <c r="D43"/>
  <c r="F43" s="1"/>
  <c r="E43"/>
  <c r="A44"/>
  <c r="B44"/>
  <c r="C44"/>
  <c r="D44"/>
  <c r="F44" s="1"/>
  <c r="E44"/>
  <c r="A45"/>
  <c r="B45"/>
  <c r="C45"/>
  <c r="D45"/>
  <c r="F45" s="1"/>
  <c r="E45"/>
  <c r="A46"/>
  <c r="B46"/>
  <c r="C46"/>
  <c r="D46"/>
  <c r="F46" s="1"/>
  <c r="E46"/>
  <c r="A47"/>
  <c r="B47"/>
  <c r="C47"/>
  <c r="D47"/>
  <c r="F47" s="1"/>
  <c r="E47"/>
  <c r="A48"/>
  <c r="B48"/>
  <c r="C48"/>
  <c r="D48"/>
  <c r="F48" s="1"/>
  <c r="E48"/>
  <c r="A49"/>
  <c r="B49"/>
  <c r="C49"/>
  <c r="D49"/>
  <c r="F49" s="1"/>
  <c r="E49"/>
  <c r="E3"/>
  <c r="D3"/>
  <c r="F3" s="1"/>
  <c r="C3"/>
  <c r="B3"/>
  <c r="A3"/>
</calcChain>
</file>

<file path=xl/sharedStrings.xml><?xml version="1.0" encoding="utf-8"?>
<sst xmlns="http://schemas.openxmlformats.org/spreadsheetml/2006/main" count="1107" uniqueCount="264">
  <si>
    <t>Numéro du MR</t>
  </si>
  <si>
    <t>Numéro Identification européen</t>
  </si>
  <si>
    <t>Code STF</t>
  </si>
  <si>
    <t>Code de la flotte</t>
  </si>
  <si>
    <t>Libellé de la flotte</t>
  </si>
  <si>
    <t>Série</t>
  </si>
  <si>
    <t>Le marquage littéral du MR</t>
  </si>
  <si>
    <t>Situation du MR</t>
  </si>
  <si>
    <t>Etat d'acquisition</t>
  </si>
  <si>
    <t>Statut opérationnel du matériel roulant</t>
  </si>
  <si>
    <t>Numéro de série Organe</t>
  </si>
  <si>
    <t>Numéro du Véhicule</t>
  </si>
  <si>
    <t>Désignation de la position</t>
  </si>
  <si>
    <t>Code filiation de la position</t>
  </si>
  <si>
    <t>LCN Article de maintenance</t>
  </si>
  <si>
    <t>Le code opération</t>
  </si>
  <si>
    <t>Type opération</t>
  </si>
  <si>
    <t>Cycle de maintenance</t>
  </si>
  <si>
    <t>Date de butée</t>
  </si>
  <si>
    <t>Motif de modification de butée (du classeur MCO)</t>
  </si>
  <si>
    <t>Type de déclencheur de la butée</t>
  </si>
  <si>
    <t>Potentiel restant</t>
  </si>
  <si>
    <t>Cadence de l'OM</t>
  </si>
  <si>
    <t>Caractère SEF</t>
  </si>
  <si>
    <t>Id de l'intervention</t>
  </si>
  <si>
    <t>Statut de l'intervention</t>
  </si>
  <si>
    <t>SR auquel elle est affectée</t>
  </si>
  <si>
    <t>LCN Racine</t>
  </si>
  <si>
    <t>Numéro de Coupon</t>
  </si>
  <si>
    <t>Id opération appliquée</t>
  </si>
  <si>
    <t>Libellé opération appliquée</t>
  </si>
  <si>
    <t>Période max unité</t>
  </si>
  <si>
    <t>Période max valeur</t>
  </si>
  <si>
    <t>Date début créneau</t>
  </si>
  <si>
    <t>Date fin créneau</t>
  </si>
  <si>
    <t>Date de dernière réalisation</t>
  </si>
  <si>
    <t>Valeur du compteur à la dernière réalisation</t>
  </si>
  <si>
    <t>Date d'activation</t>
  </si>
  <si>
    <t>Valeur du compteur lors de l'activation</t>
  </si>
  <si>
    <t>Date du dernier relevé de compteur</t>
  </si>
  <si>
    <t>Valeur du dernier compteur = valeur totale</t>
  </si>
  <si>
    <t>Date optimale</t>
  </si>
  <si>
    <t>Sous-série</t>
  </si>
  <si>
    <t>Variante</t>
  </si>
  <si>
    <t>Version PMS</t>
  </si>
  <si>
    <t>BB22218</t>
  </si>
  <si>
    <t>SNU</t>
  </si>
  <si>
    <t>Flotte PAC Transilien</t>
  </si>
  <si>
    <t>BB22200</t>
  </si>
  <si>
    <t>BB22200/NULL</t>
  </si>
  <si>
    <t>EX - Exploitable</t>
  </si>
  <si>
    <t>Réceptionné comptable</t>
  </si>
  <si>
    <t>En maintenance</t>
  </si>
  <si>
    <t>P14Y-</t>
  </si>
  <si>
    <t>M</t>
  </si>
  <si>
    <t>ATP</t>
  </si>
  <si>
    <t>CORRECTION LOT1</t>
  </si>
  <si>
    <t>T</t>
  </si>
  <si>
    <t>44K</t>
  </si>
  <si>
    <t>=AUTRES TRAVAUX PROGRAMMES 14 ANS""</t>
  </si>
  <si>
    <t>ANNEE</t>
  </si>
  <si>
    <t>V160</t>
  </si>
  <si>
    <t>NREV</t>
  </si>
  <si>
    <t>A.18</t>
  </si>
  <si>
    <t>ID-105797</t>
  </si>
  <si>
    <t>MOTO-VENTILATEUR MOTEUR DE TRACTION 1 BB22200 V160 NON REVER</t>
  </si>
  <si>
    <t>L050</t>
  </si>
  <si>
    <t>44KHE01</t>
  </si>
  <si>
    <t>OT414</t>
  </si>
  <si>
    <t>EO</t>
  </si>
  <si>
    <t>C</t>
  </si>
  <si>
    <t>=ECHANGE ORGANE MOTO-VENTILATEURS HACHEUR""</t>
  </si>
  <si>
    <t>KM_REF</t>
  </si>
  <si>
    <t>353662-130</t>
  </si>
  <si>
    <t>MOTO-VENTILATEUR RHEOSTAT 3</t>
  </si>
  <si>
    <t>L058</t>
  </si>
  <si>
    <t>S</t>
  </si>
  <si>
    <t>TOF</t>
  </si>
  <si>
    <t>=Mise à jour FICHE ROSE : PETARDS 2012""</t>
  </si>
  <si>
    <t>JOURS</t>
  </si>
  <si>
    <t>EMN--</t>
  </si>
  <si>
    <t>EXAMEN</t>
  </si>
  <si>
    <t>=EXAMEN MECANIQUE""</t>
  </si>
  <si>
    <t>ID-1911989</t>
  </si>
  <si>
    <t>PANNEAU DE FREIN PBL2 COMPLET ET SES CAPACITES</t>
  </si>
  <si>
    <t>L060</t>
  </si>
  <si>
    <t>44KRB02</t>
  </si>
  <si>
    <t>OF403</t>
  </si>
  <si>
    <t>=ECHANGE ORGANE PANNEAU DE FREIN PBL2 COMPLET ET SES CAPACITÉ""</t>
  </si>
  <si>
    <t>P3Y--</t>
  </si>
  <si>
    <t>=AUTRES TRAVAUX PROGRAMMES 3 ANS""</t>
  </si>
  <si>
    <t>MOIS</t>
  </si>
  <si>
    <t>P21Y-</t>
  </si>
  <si>
    <t>Dérogation 189457424</t>
  </si>
  <si>
    <t>NONAFFECTE</t>
  </si>
  <si>
    <t>=AUTRES TRAVAUX PROGRAMMES 21 ANS""</t>
  </si>
  <si>
    <t>CONTACTEUR D'EXCITATION CEX 2</t>
  </si>
  <si>
    <t>L113</t>
  </si>
  <si>
    <t>44KFB01</t>
  </si>
  <si>
    <t>OQ602</t>
  </si>
  <si>
    <t>=ECHANGE ORGANE CONTACTEUR D'EXCITATION CEX""</t>
  </si>
  <si>
    <t>ID-1912338</t>
  </si>
  <si>
    <t>PEDALE DE DESSERRAGE DE FREIN BP(D)F 1</t>
  </si>
  <si>
    <t>L142</t>
  </si>
  <si>
    <t>44KRB01</t>
  </si>
  <si>
    <t>OQ510</t>
  </si>
  <si>
    <t>=ECHANGE ORGANE PÉDALE DE DESSERRAGE DE FREIN BP(D)F""</t>
  </si>
  <si>
    <t>ID-1912373</t>
  </si>
  <si>
    <t>PEDALE DE DESSERRAGE DE FREIN BP(D)F 2</t>
  </si>
  <si>
    <t>L143</t>
  </si>
  <si>
    <t>ID-84644</t>
  </si>
  <si>
    <t>CONTACTEUR DE FREINAGE C2(F)</t>
  </si>
  <si>
    <t>L098</t>
  </si>
  <si>
    <t>44KRA01</t>
  </si>
  <si>
    <t>OQ603</t>
  </si>
  <si>
    <t>=ECHANGE ORGANE CONTACTEUR DE FREINAGE C1(F) À C4(F)""</t>
  </si>
  <si>
    <t>ID-1696709</t>
  </si>
  <si>
    <t>CONTACTEUR DE FREINAGE C3(F)</t>
  </si>
  <si>
    <t>L099</t>
  </si>
  <si>
    <t>ID-62469</t>
  </si>
  <si>
    <t>CONTACTEUR DE FREINAGE C1(F)</t>
  </si>
  <si>
    <t>L097</t>
  </si>
  <si>
    <t>ID-62467</t>
  </si>
  <si>
    <t>CONTACTEUR DE FREINAGE C4(F)</t>
  </si>
  <si>
    <t>L100</t>
  </si>
  <si>
    <t>ID-61197</t>
  </si>
  <si>
    <t>COMMUTATEUR  DE FREIN Z(IS)FPB 1 BB22200 V160</t>
  </si>
  <si>
    <t>L092</t>
  </si>
  <si>
    <t>OQ509</t>
  </si>
  <si>
    <t>=ECHANGE ORGANE COMMUTATEUR DE FREIN Z (IS) FPB TYPE MAF""</t>
  </si>
  <si>
    <t>ID-1544847</t>
  </si>
  <si>
    <t>COMMUTATEUR  DE FREIN Z(IS)FPB 2 BB22200 V160</t>
  </si>
  <si>
    <t>L093</t>
  </si>
  <si>
    <t>MOTEUR DE TRACTION SERIE BOGIE 2</t>
  </si>
  <si>
    <t>L002003</t>
  </si>
  <si>
    <t>44KFD02</t>
  </si>
  <si>
    <t>OT201</t>
  </si>
  <si>
    <t>=ECHANGE ORGANE MOTEUR DE TRACTION""</t>
  </si>
  <si>
    <t>MOTEUR DE TRACTION SERIE BOGIE 1</t>
  </si>
  <si>
    <t>L001003</t>
  </si>
  <si>
    <t>ID-1911978</t>
  </si>
  <si>
    <t>CARTE ELECTRONIQUE ALIM392 TIROIR ATEC</t>
  </si>
  <si>
    <t>L090</t>
  </si>
  <si>
    <t>44KJC</t>
  </si>
  <si>
    <t>OS701</t>
  </si>
  <si>
    <t>=ECHANGE ORGANE ALIM 392""</t>
  </si>
  <si>
    <t>ID-1911921</t>
  </si>
  <si>
    <t>AMORTISSEUR ANTI-GALOP 1</t>
  </si>
  <si>
    <t>L001008</t>
  </si>
  <si>
    <t>44KED0301</t>
  </si>
  <si>
    <t>OR801</t>
  </si>
  <si>
    <t>=ECHANGE ORGANE AMORTISSEUR ANTI-GALOP""</t>
  </si>
  <si>
    <t>ID-1911931</t>
  </si>
  <si>
    <t>AMORTISSEUR ANTI-GALOP 8</t>
  </si>
  <si>
    <t>L002011</t>
  </si>
  <si>
    <t>ID-1911927</t>
  </si>
  <si>
    <t>AMORTISSEUR ANTI-GALOP 5</t>
  </si>
  <si>
    <t>L002008</t>
  </si>
  <si>
    <t>ID-1911923</t>
  </si>
  <si>
    <t>AMORTISSEUR ANTI-GALOP 2</t>
  </si>
  <si>
    <t>L001009</t>
  </si>
  <si>
    <t>ID-1911930</t>
  </si>
  <si>
    <t>AMORTISSEUR ANTI-GALOP 7</t>
  </si>
  <si>
    <t>L002010</t>
  </si>
  <si>
    <t>ID-1911925</t>
  </si>
  <si>
    <t>AMORTISSEUR ANTI-GALOP 3</t>
  </si>
  <si>
    <t>L001010</t>
  </si>
  <si>
    <t>ID-1911929</t>
  </si>
  <si>
    <t>AMORTISSEUR ANTI-GALOP 6</t>
  </si>
  <si>
    <t>L002009</t>
  </si>
  <si>
    <t>ID-1911926</t>
  </si>
  <si>
    <t>AMORTISSEUR ANTI-GALOP 4</t>
  </si>
  <si>
    <t>L001011</t>
  </si>
  <si>
    <t>COMPRESSEUR PRINCIPAL</t>
  </si>
  <si>
    <t>L039</t>
  </si>
  <si>
    <t>44KQB0102</t>
  </si>
  <si>
    <t>OA101</t>
  </si>
  <si>
    <t>=ECHANGE ORGANE COMPRESSEUR PRINCIPAL""</t>
  </si>
  <si>
    <t>GVG--</t>
  </si>
  <si>
    <t>VISITE</t>
  </si>
  <si>
    <t>=GRANDE VISITE GENERALE""</t>
  </si>
  <si>
    <t>ID-257915</t>
  </si>
  <si>
    <t>DISJONCTEUR MONOPHASE</t>
  </si>
  <si>
    <t>L008</t>
  </si>
  <si>
    <t>44KFB07</t>
  </si>
  <si>
    <t>OQ804</t>
  </si>
  <si>
    <t>=ECHANGE ORGANE DISJONCTEUR MONOPHASÉ DJ(M)""</t>
  </si>
  <si>
    <t>ID-97653</t>
  </si>
  <si>
    <t>DISJONCTEUR CONTINU</t>
  </si>
  <si>
    <t>L007</t>
  </si>
  <si>
    <t>OQ801</t>
  </si>
  <si>
    <t>=ECHANGE ORGANE DISJONCTEUR  DJ (C)""</t>
  </si>
  <si>
    <t>ID-1912483</t>
  </si>
  <si>
    <t>CONTACTEUR  CVS AUX DE 22351 A BB22405</t>
  </si>
  <si>
    <t>L094</t>
  </si>
  <si>
    <t>OQ610</t>
  </si>
  <si>
    <t>=ECHANGE ORGANE CONTACTEUR  C CVS AUX""</t>
  </si>
  <si>
    <t>ID-1911970</t>
  </si>
  <si>
    <t>GROUPE MOTO POMPE A HUILE</t>
  </si>
  <si>
    <t>L009</t>
  </si>
  <si>
    <t>44KFB0601</t>
  </si>
  <si>
    <t>OT401</t>
  </si>
  <si>
    <t>=ECHANGE ORGANE GROUPE MOTO-POMPE À HUILE (MPH)""</t>
  </si>
  <si>
    <t>ID-66398</t>
  </si>
  <si>
    <t>SERVO MOTEUR PANTOGRAPHE CONTINU</t>
  </si>
  <si>
    <t>L004</t>
  </si>
  <si>
    <t>44KFB0202</t>
  </si>
  <si>
    <t>OE901</t>
  </si>
  <si>
    <t>=ECHANGE ORGANE SERVOMOTEUR DE PANTOGRAPHE""</t>
  </si>
  <si>
    <t>353096-39</t>
  </si>
  <si>
    <t>MOTO-VENTILATEUR RHEOSTAT 4</t>
  </si>
  <si>
    <t>L059</t>
  </si>
  <si>
    <t>353102-50</t>
  </si>
  <si>
    <t>MOTO-VENTILATEUR RHEOSTAT 1</t>
  </si>
  <si>
    <t>L056</t>
  </si>
  <si>
    <t>353017-58DY</t>
  </si>
  <si>
    <t>MOTO-VENTILATEUR RHEOSTAT 2</t>
  </si>
  <si>
    <t>L057</t>
  </si>
  <si>
    <t>ID-1912282</t>
  </si>
  <si>
    <t>ROBINET DE COMMANDE DE SECOURS RB(SE) CABINE 1</t>
  </si>
  <si>
    <t>L020</t>
  </si>
  <si>
    <t>OF302</t>
  </si>
  <si>
    <t>=ECHANGE ORGANE ROBINET DE COMMANDE DE SECOURS RB (SE) - ROBI""</t>
  </si>
  <si>
    <t>ID-1912311</t>
  </si>
  <si>
    <t>ROBINET DE COMMANDE DE SECOURS RB(SE) CABINE 2</t>
  </si>
  <si>
    <t>L021</t>
  </si>
  <si>
    <t>ID-1911986</t>
  </si>
  <si>
    <t>DISTRIBUTEUR PILOTE TYPE PILOTAIR MP(F)DI CABINE 1</t>
  </si>
  <si>
    <t>L028</t>
  </si>
  <si>
    <t>OF301</t>
  </si>
  <si>
    <t>=ECHANGE ORGANE DISTRIBUTEUR PILOTE TYPE PILOTAIR (MANIPULATE""</t>
  </si>
  <si>
    <t>ID-1912376</t>
  </si>
  <si>
    <t>DISTRIBUTEUR PILOTE TYPE PILOTAIR MP(F)DI CABINE 2</t>
  </si>
  <si>
    <t>L029</t>
  </si>
  <si>
    <t>ID-1671060</t>
  </si>
  <si>
    <t>MOTO-VENTILATEUR MOTEUR DE TRACTION 2 BB22200 V160 NON REVER</t>
  </si>
  <si>
    <t>L051</t>
  </si>
  <si>
    <t>DISTRIBUTEUR BOGIE 2</t>
  </si>
  <si>
    <t>L047</t>
  </si>
  <si>
    <t>44KRB0201</t>
  </si>
  <si>
    <t>OF401</t>
  </si>
  <si>
    <t>=ECHANGE ORGANE DISTRIBUTEUR DE FREIN C3W, C3A""</t>
  </si>
  <si>
    <t>DISTRIBUTEUR BOGIE 1</t>
  </si>
  <si>
    <t>L046</t>
  </si>
  <si>
    <t>DETENDEUR PILOTE DE PI</t>
  </si>
  <si>
    <t>L118</t>
  </si>
  <si>
    <t>44KRB0203</t>
  </si>
  <si>
    <t>OF303</t>
  </si>
  <si>
    <t>=ECHANGE ORGANE DÉTENDEUR PILOTE DE PI""</t>
  </si>
  <si>
    <t>CONTACTEUR DE LIGNE CL 4</t>
  </si>
  <si>
    <t>L104</t>
  </si>
  <si>
    <t>OQ604</t>
  </si>
  <si>
    <t>=ECHANGE ORGANE CONTACTEURS DE LIGNE  CL1 À 4""</t>
  </si>
  <si>
    <t>CONTACTEUR DE LIGNE CL 3</t>
  </si>
  <si>
    <t>L103</t>
  </si>
  <si>
    <t>Z8800</t>
  </si>
  <si>
    <t>Étiquettes de lignes</t>
  </si>
  <si>
    <t>Total général</t>
  </si>
  <si>
    <t>Nombre de Numéro du MR</t>
  </si>
  <si>
    <t>Tranche</t>
  </si>
  <si>
    <t>Aujourd'hui + 6 mois</t>
  </si>
  <si>
    <t>Aujourd'hui + 18 mois</t>
  </si>
  <si>
    <t>Avant aujourd'hui</t>
  </si>
  <si>
    <t>Aujourd'hui + 1 mois</t>
  </si>
</sst>
</file>

<file path=xl/styles.xml><?xml version="1.0" encoding="utf-8"?>
<styleSheet xmlns="http://schemas.openxmlformats.org/spreadsheetml/2006/main">
  <fonts count="18">
    <font>
      <sz val="10"/>
      <color theme="1"/>
      <name val="Comic Sans MS"/>
      <family val="2"/>
    </font>
    <font>
      <sz val="10"/>
      <color theme="1"/>
      <name val="Comic Sans MS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omic Sans MS"/>
      <family val="2"/>
    </font>
    <font>
      <b/>
      <sz val="13"/>
      <color theme="3"/>
      <name val="Comic Sans MS"/>
      <family val="2"/>
    </font>
    <font>
      <b/>
      <sz val="11"/>
      <color theme="3"/>
      <name val="Comic Sans MS"/>
      <family val="2"/>
    </font>
    <font>
      <sz val="10"/>
      <color rgb="FF006100"/>
      <name val="Comic Sans MS"/>
      <family val="2"/>
    </font>
    <font>
      <sz val="10"/>
      <color rgb="FF9C0006"/>
      <name val="Comic Sans MS"/>
      <family val="2"/>
    </font>
    <font>
      <sz val="10"/>
      <color rgb="FF9C6500"/>
      <name val="Comic Sans MS"/>
      <family val="2"/>
    </font>
    <font>
      <sz val="10"/>
      <color rgb="FF3F3F76"/>
      <name val="Comic Sans MS"/>
      <family val="2"/>
    </font>
    <font>
      <b/>
      <sz val="10"/>
      <color rgb="FF3F3F3F"/>
      <name val="Comic Sans MS"/>
      <family val="2"/>
    </font>
    <font>
      <b/>
      <sz val="10"/>
      <color rgb="FFFA7D00"/>
      <name val="Comic Sans MS"/>
      <family val="2"/>
    </font>
    <font>
      <sz val="10"/>
      <color rgb="FFFA7D00"/>
      <name val="Comic Sans MS"/>
      <family val="2"/>
    </font>
    <font>
      <b/>
      <sz val="10"/>
      <color theme="0"/>
      <name val="Comic Sans MS"/>
      <family val="2"/>
    </font>
    <font>
      <sz val="10"/>
      <color rgb="FFFF0000"/>
      <name val="Comic Sans MS"/>
      <family val="2"/>
    </font>
    <font>
      <i/>
      <sz val="10"/>
      <color rgb="FF7F7F7F"/>
      <name val="Comic Sans MS"/>
      <family val="2"/>
    </font>
    <font>
      <b/>
      <sz val="10"/>
      <color theme="1"/>
      <name val="Comic Sans MS"/>
      <family val="2"/>
    </font>
    <font>
      <sz val="10"/>
      <color theme="0"/>
      <name val="Comic Sans MS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3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202.487999884259" createdVersion="3" refreshedVersion="3" minRefreshableVersion="3" recordCount="29999">
  <cacheSource type="worksheet">
    <worksheetSource ref="A1:F50" sheet="Données copiées"/>
  </cacheSource>
  <cacheFields count="7">
    <cacheField name="Série" numFmtId="0">
      <sharedItems count="15">
        <s v="BB27300"/>
        <s v="BB7600"/>
        <s v="BB8500"/>
        <s v="Z26500"/>
        <s v="Z5300"/>
        <s v="Z5550"/>
        <s v="Z8800"/>
        <s v="VO2N"/>
        <s v="VTUPP"/>
        <s v="VUAUTRE"/>
        <s v="VB2N"/>
        <s v="VTUPLC"/>
        <s v="BB22200"/>
        <s v="VTSP"/>
        <s v=""/>
      </sharedItems>
    </cacheField>
    <cacheField name="Cycle de maintenance" numFmtId="0">
      <sharedItems count="20">
        <s v=""/>
        <s v="ESSIEUX"/>
        <s v="ATS PR"/>
        <s v="MODULAIRE"/>
        <s v="MODULE"/>
        <s v="ATS NP"/>
        <s v="EXAMEN"/>
        <s v="TS"/>
        <s v="EO"/>
        <s v="ATP"/>
        <s v="ATS"/>
        <s v="ATSPR"/>
        <s v="REVISION"/>
        <s v="VISITE"/>
        <s v="ATS SAI"/>
        <s v="TS1"/>
        <s v="TS2"/>
        <s v="ORGANES"/>
        <s v="EXA"/>
        <s v="ATSNP"/>
      </sharedItems>
    </cacheField>
    <cacheField name="Libellé opération appliquée" numFmtId="0">
      <sharedItems count="751">
        <s v="=51E3006A&quot;&quot;"/>
        <s v="=51C6026A&quot;&quot;"/>
        <s v="=51E1070A&quot;&quot;"/>
        <s v="=REPROFILAGE SYSTEMATIQUE&quot;&quot;"/>
        <s v="=AUTRES TRAVAUX SYSTEMATIQUES 2000 HEURES COMPRESSEUR PRINCIP&quot;&quot;"/>
        <s v="=Module Inventaire Terre plein 02&quot;&quot;"/>
        <s v="=Module Inventaire Passerelle 01&quot;&quot;"/>
        <s v="=Module Inventaire Terre plein 01&quot;&quot;"/>
        <s v="=Module Inventaire Fosse 01&quot;&quot;"/>
        <s v="=Module Inventaire Terre plein 03&quot;&quot;"/>
        <s v="=Module Inventaire Fosse 02&quot;&quot;"/>
        <s v="=AUTRES TRAVAUX SYSTEMATIQUES périodicité à l'initiative de l&quot;&quot;"/>
        <s v="=EXAMEN MECANIQUE&quot;&quot;"/>
        <s v="=AUTRES TRAVAUX SYSTEMATIQUES à 2 mois&quot;&quot;"/>
        <s v="=49C3033&quot;&quot;"/>
        <s v="=49S5083B&quot;&quot;"/>
        <s v="=49S0007A&quot;&quot;"/>
        <s v="=49S5094A&quot;&quot;"/>
        <s v="=MU2015NM11&quot;&quot;"/>
        <s v="=Examen des rames en Service&quot;&quot;"/>
        <s v="=49S5087A&quot;&quot;"/>
        <s v="=Examen en service&quot;&quot;"/>
        <s v="=49A0037&quot;&quot;"/>
        <s v="=Test de Sécurité 12&quot;&quot;"/>
        <s v="=Examen confort&quot;&quot;"/>
        <s v="=Examen mécanique&quot;&quot;"/>
        <s v="=Test de Sécurité 36&quot;&quot;"/>
        <s v="=Module Test de Sécurité Terre Plein Kilomètre 1&quot;&quot;"/>
        <s v="=Module aUtre Terre plein non couvert à chaque entrée en Tech&quot;&quot;"/>
        <s v="=49S5085B&quot;&quot;"/>
        <s v="=49S5032A&quot;&quot;"/>
        <s v="=Travaux appareillage électrique et aménagement intérieur en&quot;&quot;"/>
        <s v="=49E4028&quot;&quot;"/>
        <s v="=49S5007&quot;&quot;"/>
        <s v="=49E0013A&quot;&quot;"/>
        <s v="=Echange organe Panneau de frein inférieur équipé RME 1S-EP (&quot;&quot;"/>
        <s v="=49E5013A&quot;&quot;"/>
        <s v="=Autres Travaux Programmés Bogie 1 Remorque 1 (type Y30P1)&quot;&quot;"/>
        <s v="=Travaux spécialités multiples sur fosse&quot;&quot;"/>
        <s v="=Travaux caisse sur toiture&quot;&quot;"/>
        <s v="=49Q7005B&quot;&quot;"/>
        <s v="=AUTRES TRAVAUX SYSTEMATIQUES  SEMELLES (SEMELLES ET GARNITUR&quot;&quot;"/>
        <s v="=13E4054&quot;&quot;"/>
        <s v="=EXAMEN CONFORT CLIENT (ECC1)&quot;&quot;"/>
        <s v="=EXAMEN CONFORT CLIENT (ECC2)&quot;&quot;"/>
        <s v="=EXAMEN DES PORTES EXTÉRIEURES&quot;&quot;"/>
        <s v="=49C0016&quot;&quot;"/>
        <s v="=Examen des Carnets de Bord et des Amenagements Interieurs&quot;&quot;"/>
        <s v="=Autres Travaux Systématiques 2&quot;&quot;"/>
        <s v="=13T5088&quot;&quot;"/>
        <s v="=Examen des Portes Exterieures&quot;&quot;"/>
        <s v="=Autres Travaux Systématiques semelles&quot;&quot;"/>
        <s v="=Autres Travaux Systématiques avant saison chaude&quot;&quot;"/>
        <s v="=MU_2015_HV_N°30&quot;&quot;"/>
        <s v="=44G5026&quot;&quot;"/>
        <s v="=13T5072&quot;&quot;"/>
        <s v="=13T5087&quot;&quot;"/>
        <s v="=13F7006&quot;&quot;"/>
        <s v="=13C5055&quot;&quot;"/>
        <s v="=13C5061&quot;&quot;"/>
        <s v="=13C7197&quot;&quot;"/>
        <s v="=13F0046&quot;&quot;"/>
        <s v="=13F1018&quot;&quot;"/>
        <s v="=AUTRES TRAVAUX PROGRAMMES 15 ANS&quot;&quot;"/>
        <s v="=AUTRES TRAVAUX SYSTEMATIQUES 4&quot;&quot;"/>
        <s v="=AUTRES TRAVAUX SYSTEMATIQUES 5&quot;&quot;"/>
        <s v="=REVISION GENERALE&quot;&quot;"/>
        <s v="=AUTRES TRAVAUX SYSTEMATIQUES 3&quot;&quot;"/>
        <s v="=ETAT PARC : Vérification goupilles et axes de fixation Bloc&quot;&quot;"/>
        <s v="=VISITE GENERALE&quot;&quot;"/>
        <s v="=MU2015NM13&quot;&quot;"/>
        <s v="=GRANDE VISITE A MI-PARCOURS&quot;&quot;"/>
        <s v="=49C6039&quot;&quot;"/>
        <s v="=51T5090&quot;&quot;"/>
        <s v="=34C7123&quot;&quot;"/>
        <s v="=49E8026&quot;&quot;"/>
        <s v="=MU_2015_DTISC 03 15006&quot;&quot;"/>
        <s v="=TEST DE SECURITE 12 b&quot;&quot;"/>
        <s v="=49E7010&quot;&quot;"/>
        <s v="=49E7006&quot;&quot;"/>
        <s v="=49A0077A&quot;&quot;"/>
        <s v="=49C7067A&quot;&quot;"/>
        <s v="=MAJ LOGICIEL IHM UGS SIVE ELNO&quot;&quot;"/>
        <s v="=ATS SEMELLES (SEMELLES ET GARNITURES)&quot;&quot;"/>
        <s v="=49E0022 A&quot;&quot;"/>
        <s v="=49A0039&quot;&quot;"/>
        <s v="=34R7009&quot;&quot;"/>
        <s v="=49E0020A&quot;&quot;"/>
        <s v="=49E0011B&quot;&quot;"/>
        <s v="=Télévision semi-embarquée Moniteur 2&quot;&quot;"/>
        <s v="=Module Inventaire Fosse 03&quot;&quot;"/>
        <s v="=34S0004B&quot;&quot;"/>
        <s v="=13R5008&quot;&quot;"/>
        <s v="=Grande Visite a Mi parcours&quot;&quot;"/>
        <s v="=Grande Visite Générale partie Confort&quot;&quot;"/>
        <s v="=Révision Générale&quot;&quot;"/>
        <s v="=Autres Travaux Systématiques recherche des fuites de fluides&quot;&quot;"/>
        <s v="=Autres Travaux Systématiques Graissage d'organes externes&quot;&quot;"/>
        <s v="=44C0292&quot;&quot;"/>
        <s v="=49S5070&quot;&quot;"/>
        <s v="=49S5075A&quot;&quot;"/>
        <s v="=AUTRES TRAVAUX SYSTEMATIQUES 2&quot;&quot;"/>
        <s v="=49C7032&quot;&quot;"/>
        <s v="=34A0118&quot;&quot;"/>
        <s v="=Mise à jour FICHE ROSE : PETARDS 2012&quot;&quot;"/>
        <s v="=ECHANGE ORGANE BATTERIE PRINCIPALE&quot;&quot;"/>
        <s v="=AUTRES TRAVAUX SYSTEMATIQUES 12 mois : Pantographe et GPS&quot;&quot;"/>
        <s v="=LOC_LEAG_FA_2014-021&quot;&quot;"/>
        <s v="=AUTRES TRAVAUX PROGRAMMES 3 ANS&quot;&quot;"/>
        <s v="=AUTRES TRAVAUX SYSTEMATIQUES AVANT SAISON CHAUDE&quot;&quot;"/>
        <s v="=AUTRES TRAVAUX SYSTEMATIQUES AVANT SAISON FROIDE&quot;&quot;"/>
        <s v="=EXAMEN VISUEL SANS ROTATION&quot;&quot;"/>
        <s v="=Module Inventaire Passerelle 03&quot;&quot;"/>
        <s v="=Module Inventaire Passerelle 02&quot;&quot;"/>
        <s v="=Module Inventaire Terre plein 04&quot;&quot;"/>
        <s v="=MAP 1154&quot;&quot;"/>
        <s v="=LOC_LENG_FA_2014-022&quot;&quot;"/>
        <s v="=AUTRES TRAVAUX SYSTEMATIQUES 4000 HEURES COMPRESSEUR PRINCIP&quot;&quot;"/>
        <s v="=TEST DE SECURITE 12&quot;&quot;"/>
        <s v="=TEST DE SECURITE 36&quot;&quot;"/>
        <s v="=ATS EXAMEN VISUEL AVEC ROTATION&quot;&quot;"/>
        <s v="=ATS MESURE D'ESSIEU&quot;&quot;"/>
        <s v="=AUTRES TRAVAUX PROGRAMMES 1,2 MKM&quot;&quot;"/>
        <s v="=MAP 1111&quot;&quot;"/>
        <s v="=Module Inventaire Passerelle 04&quot;&quot;"/>
        <s v="=TEST DE SECURITE 24&quot;&quot;"/>
        <s v="=GRANDE VISITE GENERALE&quot;&quot;"/>
        <s v="=Module Inventaire Fosse 04&quot;&quot;"/>
        <s v="=Module Inventaire Terre plein 05&quot;&quot;"/>
        <s v="=MAP 1206&quot;&quot;"/>
        <s v="=MAP 1175&quot;&quot;"/>
        <s v="=LOC_LEAG_FA_2015-037&quot;&quot;"/>
        <s v="=51E6052_A&quot;&quot;"/>
        <s v="=ATS EXAMEN VISUEL SANS ROTATION&quot;&quot;"/>
        <s v="=AUTRES TRAVAUX SYSTEMATIQUES 2 ANS SUR CHASSIS DE BOGIE , RE&quot;&quot;"/>
        <s v="=51K1003A&quot;&quot;"/>
        <s v="=AUTRES TRAVAUX SYSTEMATIQUES 12 MOIS SUR LA BALISE GPS ET PA&quot;&quot;"/>
        <s v="=ECHANGE ORGANE - DISTRIBUTEUR PILOTE TYPE PILOTAIR (MANIPULA&quot;&quot;"/>
        <s v="=Visite Générale 1&quot;&quot;"/>
        <s v="=ECHANGE ORGANE MOTO- VENTILATEURS HACHEUR (MVT- RH 1- 2- 3-&quot;&quot;"/>
        <s v="=REVISION AUTRES TRAVAUX PROGRAMMES&quot;&quot;"/>
        <s v="=VISITE LIMITEE&quot;&quot;"/>
        <s v="=AUTRES TRAVAUX SYSTEMATIQUES  à 200 000 km&quot;&quot;"/>
        <s v="=AUTRES TRAVAUX PROGRAMMES 4 ANS&quot;&quot;"/>
        <s v="=Module Inventaire Passerelle numéro 53&quot;&quot;"/>
        <s v="=Module Inventaire (Terre plein non couvert) numéro 16&quot;&quot;"/>
        <s v="=Module Test de Sécurité Terre Plein numéro 25&quot;&quot;"/>
        <s v="=Module Test de Sécurité Terre Plein numéro 26&quot;&quot;"/>
        <s v="=Module Inventaire Passerelle numéro 22&quot;&quot;"/>
        <s v="=Module Test de Sécurité Terre Plein numéro 23&quot;&quot;"/>
        <s v="=Module Test de Sécurité Terre Plein numéro 24&quot;&quot;"/>
        <s v="=Echange organe Coupleur électrique&quot;&quot;"/>
        <s v="=Echange organe Attelage automatique&quot;&quot;"/>
        <s v="=Echange organe Barre attelage semi permanent&quot;&quot;"/>
        <s v="=Echange organe Bielle de réaction réducteur&quot;&quot;"/>
        <s v="=ATP bogies&quot;&quot;"/>
        <s v="=Module Inventaire (Terre plein non couvert) numéro 18&quot;&quot;"/>
        <s v="=Module Inventaire (Terre plein non couvert) numéro 34&quot;&quot;"/>
        <s v="=Module Inventaire Passerelle numéro 32&quot;&quot;"/>
        <s v="=Module Inventaire (Terre plein non couvert) numéro 33&quot;&quot;"/>
        <s v="=Module Inventaire Passerelle numéro 21&quot;&quot;"/>
        <s v="=Module Inventaire Passerelle numéro 20&quot;&quot;"/>
        <s v="=Module Inventaire Passerelle numéro 11&quot;&quot;"/>
        <s v="=ATS après reprofilage des essieux&quot;&quot;"/>
        <s v="=Module Inventaire Fosse numéro 61&quot;&quot;"/>
        <s v="=Module Inventaire Fosse numéro numéro 31&quot;&quot;"/>
        <s v="=Module Inventaire Fosse numéro 62&quot;&quot;"/>
        <s v="=Module Inventaire Terre Plein numéro 19&quot;&quot;"/>
        <s v="=Module Test de Sécurité Fosse numéro 27&quot;&quot;"/>
        <s v="=Module Inventaire Double installation numéro 55&quot;&quot;"/>
        <s v="=Module Inventaire Fosse numéro 10&quot;&quot;"/>
        <s v="=Module Inventaire (Atelier Terre Plein Couvert) numéro 15&quot;&quot;"/>
        <s v="=Module Inventaire Passerelle numéro 12&quot;&quot;"/>
        <s v="=Module Inventaire Passerelle numéro 13&quot;&quot;"/>
        <s v="=Module Inventaire Fosse numéro 17&quot;&quot;"/>
        <s v="=Module Inventaire Passerelle numéro 14&quot;&quot;"/>
        <s v="=Module Inventaire Fosse numéro 51&quot;&quot;"/>
        <s v="=Module Inventaire Fosse numéro 38&quot;&quot;"/>
        <s v="=Module Inventaire Passerelle numéro 42&quot;&quot;"/>
        <s v="=Module Inventaire Fosse numéro 41&quot;&quot;"/>
        <s v="=Module Inventaire (Terre plein non couvert) numéro 46&quot;&quot;"/>
        <s v="=Module Test de Sécurité Passerelle numéro 09&quot;&quot;"/>
        <s v="=Echange organe Assécheur TFP&quot;&quot;"/>
        <s v="=Echange organe timon&quot;&quot;"/>
        <s v="=Echange organe attelage automatique Scharfenberg&quot;&quot;"/>
        <s v="=Echange organe auto-coupleur électrique BT&quot;&quot;"/>
        <s v="=ATP Prolongement 400 000 Km&quot;&quot;"/>
        <s v="=Echange organe bogies porteurs&quot;&quot;"/>
        <s v="=Autres travaux systématiques TELOC&quot;&quot;"/>
        <s v="=Visite générale&quot;&quot;"/>
        <s v="=Visite limitée&quot;&quot;"/>
        <s v="=Autres travaux systématiques avant saison froide&quot;&quot;"/>
        <s v="=Autres Travaux Programmés Prolongation de Parcours&quot;&quot;"/>
        <s v="=ATP Prolongement 200 000 Km&quot;&quot;"/>
        <s v="=ATS mesure essieu&quot;&quot;"/>
        <s v="=Module Inventaire Double installation Jour 3&quot;&quot;"/>
        <s v="=Module inventaire Passerelle Jour 2&quot;&quot;"/>
        <s v="=Module Inventaire Passerelle Jour d&quot;&quot;"/>
        <s v="=Module Inventaire Terre plein non couvert Jour 2&quot;&quot;"/>
        <s v="=49S5099A&quot;&quot;"/>
        <s v="=49C8010A&quot;&quot;"/>
        <s v="=Module Inventaire Terre plein non couvert Jour 4&quot;&quot;"/>
        <s v="=Module Inventaire Double installation Saison Froide&quot;&quot;"/>
        <s v="=Module Inventaire Double installation Saison Chaude&quot;&quot;"/>
        <s v="=Module Inventaire Terre Plein Jour d détartrage Réservoir to&quot;&quot;"/>
        <s v="=Module Inventaire Terre Plein Jour b détartrage Réservoir to&quot;&quot;"/>
        <s v="=Module Organe Atelier Jour 7&quot;&quot;"/>
        <s v="=Module Organe Passerelle Jour 6&quot;&quot;"/>
        <s v="=Module Test de Sécurité Terre plein non couvert Jour 1&quot;&quot;"/>
        <s v="=Module Test de Sécurité Terre plein non couvert Jour 2&quot;&quot;"/>
        <s v="=Module Inventaire Terre Plein Jour a détartrage Réservoir to&quot;&quot;"/>
        <s v="=Module Inventaire Terre Plein Jour c détartrage Réservoir to&quot;&quot;"/>
        <s v="=Echange organe Tiroir ALIM 104 complet&quot;&quot;"/>
        <s v="=Travaux bogie caisse et frein pneumatique&quot;&quot;"/>
        <s v="=Echange organe Moniteur télé&quot;&quot;"/>
        <s v="=Travaux appareillage électrique sonorisation alarme interpho&quot;&quot;"/>
        <s v="=Essais spécialités multiples&quot;&quot;"/>
        <s v="=49F0022A&quot;&quot;"/>
        <s v="=49E5018C&quot;&quot;"/>
        <s v="=49C8007A&quot;&quot;"/>
        <s v="=49F0006&quot;&quot;"/>
        <s v="=49E0007B&quot;&quot;"/>
        <s v="=49S5038&quot;&quot;"/>
        <s v="=49C2001&quot;&quot;"/>
        <s v="=Travaux de sécurité sur agrès et outillages&quot;&quot;"/>
        <s v="=Travaux de sécurité appareillage électrique phase 3&quot;&quot;"/>
        <s v="=Echange organe Tiroir télé&quot;&quot;"/>
        <s v="=Travaux de sécurité appareillage électrique phase 1&quot;&quot;"/>
        <s v="=49F1012B&quot;&quot;"/>
        <s v="=Travaux de sécurité suspension et frein pneumatique phase 1&quot;&quot;"/>
        <s v="=Travaux de sécurité frein pneumatique phase 2&quot;&quot;"/>
        <s v="=Travaux de sécurité appareillage électrique centrale tachymé&quot;&quot;"/>
        <s v="=Travaux de sécurité appareillage électrique phase 2&quot;&quot;"/>
        <s v="=Travaux de sécurité appareillage électrique fonction radio&quot;&quot;"/>
        <s v="=49A0045A&quot;&quot;"/>
        <s v="=51S7094&quot;&quot;"/>
        <s v="=49S5066&quot;&quot;"/>
        <s v="=Travaux appareillage électrique&quot;&quot;"/>
        <s v="=Travaux essieux moteur&quot;&quot;"/>
        <s v="=Travaux bogie moteur&quot;&quot;"/>
        <s v="=Travaux choc et traction&quot;&quot;"/>
        <s v="=Travaux groupe tournant&quot;&quot;"/>
        <s v="=49C0014&quot;&quot;"/>
        <s v="=Echange organe Commutateur HMC 1.5 / 25 KV&quot;&quot;"/>
        <s v="=Travaux avant saison chaude&quot;&quot;"/>
        <s v="=49E4003&quot;&quot;"/>
        <s v="=Travaux de sécurité suspension et frein pneumatique&quot;&quot;"/>
        <s v="=Travaux de sécurité appareillage électrique&quot;&quot;"/>
        <s v="=Travaux caisse&quot;&quot;"/>
        <s v="=Travaux appareillage électrique partie disjoncteur et commut&quot;&quot;"/>
        <s v="=Travaux pantographe et appareillage électrique en toiture&quot;&quot;"/>
        <s v="=Travaux sur les portes des motrices&quot;&quot;"/>
        <s v="=Travaux sur les portes de 2 remorques&quot;&quot;"/>
        <s v="=Travaux intercirculation&quot;&quot;"/>
        <s v="=Travaux appareillage électrique partie climatisation et chau&quot;&quot;"/>
        <s v="=Travaux sur les portes nettoyage / graissage&quot;&quot;"/>
        <s v="=Travaux appareillage électrique partie transformateur princi&quot;&quot;"/>
        <s v="=Travaux sur bloc frein&quot;&quot;"/>
        <s v="=Travaux bogie moteur et porteur&quot;&quot;"/>
        <s v="=Travaux sur l'attelage automatique&quot;&quot;"/>
        <s v="=Travaux appareillage électrique en fosse&quot;&quot;"/>
        <s v="=Travaux retour de courant&quot;&quot;"/>
        <s v="=Travaux frein pneumatique et groupe tournant partie moteur d&quot;&quot;"/>
        <s v="=Travaux suspension et frein pneumatique&quot;&quot;"/>
        <s v="=Autres Travaux Programmés Valves et manostats de suspension&quot;&quot;"/>
        <s v="=Travaux organe de roulement&quot;&quot;"/>
        <s v="=Essais mesures vibratoires&quot;&quot;"/>
        <s v="=Travaux appareillage électrique motrice paire bloc : BT, BM1&quot;&quot;"/>
        <s v="=Travaux appareillage électrique bloc : BM2 et Monophasé&quot;&quot;"/>
        <s v="=Travaux appareillage électrique bloc DJC&quot;&quot;"/>
        <s v="=Travaux appareillage électrique remorques&quot;&quot;"/>
        <s v="=Travaux aménagement intérieur&quot;&quot;"/>
        <s v="=Travaux appareillage électrique motrice impaire bloc : BT, B&quot;&quot;"/>
        <s v="=Echange organe Manipulateur TMH5&quot;&quot;"/>
        <s v="=Autres Travaux Programmés Relais 15 ans Motrice Impaire&quot;&quot;"/>
        <s v="=Autres Travaux Programmés Relais 15 ans Remorque 2&quot;&quot;"/>
        <s v="=Autres Travaux Programmés Relais 15 ans Remorque 1&quot;&quot;"/>
        <s v="=Autres Travaux Programmés Relais 15 ans Motrice Paire&quot;&quot;"/>
        <s v="=49E8024&quot;&quot;"/>
        <s v="=49F1012A&quot;&quot;"/>
        <s v="=49R7002&quot;&quot;"/>
        <s v="=49Q7008&quot;&quot;"/>
        <s v="=Autres travaux Programmés  3,5 ans&quot;&quot;"/>
        <s v="=49E4001&quot;&quot;"/>
        <s v="=Echange organe Manipulateur de frein TM606&quot;&quot;"/>
        <s v="=49S5026&quot;&quot;"/>
        <s v="=49Q1003&quot;&quot;"/>
        <s v="=Grande Visite Générale partie Sécurité&quot;&quot;"/>
        <s v="=Autres Travaux Systématiques 12&quot;&quot;"/>
        <s v="=ATS Déformation Totale&quot;&quot;"/>
        <s v="=ATS UlTrasons&quot;&quot;"/>
        <s v="=ATS Graissage de Boite d'essieu&quot;&quot;"/>
        <s v="=TEST DE SECURITE 12 a&quot;&quot;"/>
        <s v="=VISITE GENERALE  1 b&quot;&quot;"/>
        <s v="=AUTRES TRAVAUX SYSTEMATIQUES MESURES DES ESSIEUX DES REMORQU&quot;&quot;"/>
        <s v="=AUTRES TRAVAUX SYSTEMATIQUES EXAMEN VISUEL AVEC ROTATION DES&quot;&quot;"/>
        <s v="=TEST DE SECURITE 24 a&quot;&quot;"/>
        <s v="=VISITE GENERALE a&quot;&quot;"/>
        <s v="=TEST DE SECURITE 36 a&quot;&quot;"/>
        <s v="=ATS 100000 partie fosse SLJ&quot;&quot;"/>
        <s v="=49E0014A&quot;&quot;"/>
        <s v="=49A0084A&quot;&quot;"/>
        <s v="=AUTRES TRAVAUX SYSTEMATIQUES 6 ANS OU 430 000 KM (CHAUFFAGE&quot;&quot;"/>
        <s v="=Télévision semi-embarquée Moniteur 1&quot;&quot;"/>
        <s v="=Télévision semi-embarquée Récepteur 1&quot;&quot;"/>
        <s v="=49C5066&quot;&quot;"/>
        <s v="=44E4016&quot;&quot;"/>
        <s v="=AUTRES TRAVAUX SYSTEMATIQUES APRES 39 MOIS (CONVERTISSEUR ST&quot;&quot;"/>
        <s v="=AUTRES TRAVAUX SYSTEMATIQUES APRES 6 ANS OU 430 000 KM (CHAU&quot;&quot;"/>
        <s v="=AUTRES TRAVAUX PROGRAMMES 14 ANS&quot;&quot;"/>
        <s v="=ECHANGE ORGANE MOTO-VENTILATEURS HACHEUR&quot;&quot;"/>
        <s v="=ECHANGE ORGANE PANNEAU DE FREIN PBL2 COMPLET ET SES CAPACITÉ&quot;&quot;"/>
        <s v="=AUTRES TRAVAUX PROGRAMMES 21 ANS&quot;&quot;"/>
        <s v="=ECHANGE ORGANE CONTACTEUR D'EXCITATION CEX&quot;&quot;"/>
        <s v="=ECHANGE ORGANE PÉDALE DE DESSERRAGE DE FREIN BP(D)F&quot;&quot;"/>
        <s v="=ECHANGE ORGANE CONTACTEUR DE FREINAGE C1(F) À C4(F)&quot;&quot;"/>
        <s v="=ECHANGE ORGANE COMMUTATEUR DE FREIN Z (IS) FPB TYPE MAF&quot;&quot;"/>
        <s v="=ECHANGE ORGANE MOTEUR DE TRACTION&quot;&quot;"/>
        <s v="=ECHANGE ORGANE ALIM 392&quot;&quot;"/>
        <s v="=ECHANGE ORGANE AMORTISSEUR ANTI-GALOP&quot;&quot;"/>
        <s v="=ECHANGE ORGANE COMPRESSEUR PRINCIPAL&quot;&quot;"/>
        <s v="=ECHANGE ORGANE DISJONCTEUR MONOPHASÉ DJ(M)&quot;&quot;"/>
        <s v="=ECHANGE ORGANE DISJONCTEUR  DJ (C)&quot;&quot;"/>
        <s v="=ECHANGE ORGANE CONTACTEUR  C CVS AUX&quot;&quot;"/>
        <s v="=ECHANGE ORGANE GROUPE MOTO-POMPE À HUILE (MPH)&quot;&quot;"/>
        <s v="=ECHANGE ORGANE SERVOMOTEUR DE PANTOGRAPHE&quot;&quot;"/>
        <s v="=ECHANGE ORGANE ROBINET DE COMMANDE DE SECOURS RB (SE) - ROBI&quot;&quot;"/>
        <s v="=ECHANGE ORGANE DISTRIBUTEUR PILOTE TYPE PILOTAIR (MANIPULATE&quot;&quot;"/>
        <s v="=ECHANGE ORGANE DISTRIBUTEUR DE FREIN C3W, C3A&quot;&quot;"/>
        <s v="=ECHANGE ORGANE DÉTENDEUR PILOTE DE PI&quot;&quot;"/>
        <s v="=ECHANGE ORGANE CONTACTEURS DE LIGNE  CL1 À 4&quot;&quot;"/>
        <s v="=ECHANGE ORGANE CONTACTEURS DE SHUNTAGE  S1 - S2&quot;&quot;"/>
        <s v="=ECHANGE ORGANE ELECTROVALVE DE RÉGÉNÉRATION (W 2D)&quot;&quot;"/>
        <s v="=ECHANGE ORGANE ELECTROVALVE DE SÉCURITÉ VE SEC (W2D)&quot;&quot;"/>
        <s v="=AUTRES TRAVAUX SYSTEMATIQUES PENDANT SAISON CHAUDE&quot;&quot;"/>
        <s v="=AUTRES TRAVAUX SYSTEMATIQUES PENDANT SAISON FROIDE&quot;&quot;"/>
        <s v="=ECHANGE ORGANE ELECTROVALVE DE VEILLE AUTOMATIQUE VE VA(W 2&quot;&quot;"/>
        <s v="=ECHANGE ORGANE BLOC DE FREIN SAB&quot;&quot;"/>
        <s v="=ECHANGE ORGANE AMORTISSEUR ANTI-LACET&quot;&quot;"/>
        <s v="=ECHANGE ORGANE CHASSIS DE BOGIE ET SUSPENSION PRIMAIRE&quot;&quot;"/>
        <s v="=ECHANGE ORGANE HMC-COMMUTATEUR MONO-CONTINU&quot;&quot;"/>
        <s v="=ECHANGE ORGANE HMC-COMMANDE DU COMMUTATEUR MONO-CONTINU&quot;&quot;"/>
        <s v=""/>
        <s v="=ECHANGE ORGANE SON CA (VACMA - VA)&quot;&quot;"/>
        <s v="=ECHANGE ORGANE MANIPULATEUR DE FREIN MP FPB&quot;&quot;"/>
        <s v="=TEST DE SECURITE 36A&quot;&quot;"/>
        <s v="=TEST DE SECURITE 36B&quot;&quot;"/>
        <s v="=ECHANGE ORGANE RELAIS DE SABLAGE&quot;&quot;"/>
        <s v="=AUTRES TRAVAUX SYSTEMATIQUES MESURE JEU ROULEMENT ARBRE-MOTE&quot;&quot;"/>
        <s v="=ECHANGE ORGANE VALVE DOUBLE DE COMMANDE AVERTISSEUR&quot;&quot;"/>
        <s v="=ECHANGE ORGANE BOÎTE À CLAPETS PANTOGRAPHE&quot;&quot;"/>
        <s v="=AUTRES TRAVAUX PROGRAMMES 7 ANS&quot;&quot;"/>
        <s v="=ECHANGE ORGANE DOUBLE VALVES DV-FD&quot;&quot;"/>
        <s v="=ECHANGE ORGANE ARMOIRE CVS AUX&quot;&quot;"/>
        <s v="=ECHANGE ORGANE TRANSFORMATEUR D'INTENSITÉ TFI 600 AVEC ENROU&quot;&quot;"/>
        <s v="=ECHANGE ORGANE CARTE ÉLECTRONIQUE CHA 1052&quot;&quot;"/>
        <s v="=ECHANGE ORGANE CARTE ÉLECTRONIQUE PHO 1053&quot;&quot;"/>
        <s v="=ECHANGE ORGANE TIROIR ELECTRONIQUE CVS AUX (TIROIR COMPLET)&quot;&quot;"/>
        <s v="=ECHANGE ORGANE CARTE ANALOGIQUE CDL 1054&quot;&quot;"/>
        <s v="=51F7030&quot;&quot;"/>
        <s v="=51T5043&quot;&quot;"/>
        <s v="=51R5008&quot;&quot;"/>
        <s v="=EMN + ATS2&quot;&quot;"/>
        <s v="=ECHANGE ORGANE PILOTE ÉLECTROPNEUMATIQUE DIRECT (PEPD)&quot;&quot;"/>
        <s v="=ECHANGE ORGANE SOUPAPE D-URGENCE BP URG&quot;&quot;"/>
        <s v="=ECHANGE ORGANE RELAIS DE FREIN 1A&quot;&quot;"/>
        <s v="=ECHANGE ORGANE RELAIS RÉGÉNÉRATION&quot;&quot;"/>
        <s v="=ECHANGE ORGANE RELAIS DE SUBSTITUTION&quot;&quot;"/>
        <s v="=ECHANGE ORGANE AMORTISSEUR TRANSVERSAL&quot;&quot;"/>
        <s v="=ECHANGE ORGANE FREIN À MAIN&quot;&quot;"/>
        <s v="=51F0057C&quot;&quot;"/>
        <s v="=51A1018&quot;&quot;"/>
        <s v="=51E6050_A&quot;&quot;"/>
        <s v="=51E6037&quot;&quot;"/>
        <s v="=51F3020_A&quot;&quot;"/>
        <s v="=51C1007&quot;&quot;"/>
        <s v="=ECHANGE ORGANE ELECTROVALVE DE SABLAGE (W 3D)&quot;&quot;"/>
        <s v="=ECHANGE ORGANE RÉDUCTEUR ET FRETTE CÔTÉ RÉDUCTEUR&quot;&quot;"/>
        <s v="=ECHANGE ORGANE MOTO-VENTILATEURS DES MOTEURS DE TRACTION&quot;&quot;"/>
        <s v="=ECHANGE ORGANE INVERSEUR J20&quot;&quot;"/>
        <s v="=ECHANGE ORGANE MOTEUR D-AÉROTHERME&quot;&quot;"/>
        <s v="=ECHANGE ORGANE MANIPULATEUR TMF (MANIPULATEUR TRACTION-FREIN&quot;&quot;"/>
        <s v="=ECHANGE ORGANE TIROIR DE TRACTION&quot;&quot;"/>
        <s v="=51S7069&quot;&quot;"/>
        <s v="=51T5031&quot;&quot;"/>
        <s v="=ECHANGE ORGANE MOTEUR DE COMPRESSEUR PRINCIPAL (M CPR)&quot;&quot;"/>
        <s v="=TEST DE SECURITE 12A&quot;&quot;"/>
        <s v="=TEST DE SECURITE 12B&quot;&quot;"/>
        <s v="=MAP 737&quot;&quot;"/>
        <s v="=MAP 1236&quot;&quot;"/>
        <s v="=ECHANGE D'ORGANE MOTO-COMPRESSEUR PRINCIPAL&quot;&quot;"/>
        <s v="=ECHANGE D'ORGANE DISTRIBUTEUR DE FREIN AUTOMATIQUE&quot;&quot;"/>
        <s v="=ECHANGE D'ORGANE ACCUMULATEUR PLOMB BER 180&quot;&quot;"/>
        <s v="=AUTRES TRAVAUX PROGRAMMES 1&quot;&quot;"/>
        <s v="=AUTRES TRAVAUX PROGRAMMES 2&quot;&quot;"/>
        <s v="=AUTRES TRAVAUX PROGRAMMES 6 ANS&quot;&quot;"/>
        <s v="=AUTRES TRAVAUX SYSTEMATIQUES A CHAQUE ORDRE DE MAINTENANCE S&quot;&quot;"/>
        <s v="=MAP 1166&quot;&quot;"/>
        <s v="=51E7007A&quot;&quot;"/>
        <s v="=51C6024A&quot;&quot;"/>
        <s v="=ECHANGE ORGANE - TIROIR ELECTRONIQUE (TIROIR COMPLET) VACMA&quot;&quot;"/>
        <s v="=ECHANGE ORGANE - SON CA (VACMA -  VA)&quot;&quot;"/>
        <s v="=ECHANGE ORGANE - AMORTISSEUR TRANSVERSAL&quot;&quot;"/>
        <s v="=ECHANGE ORGANE - TRANSFORMATEUR D'INTENSITÉ TFI 600 AVEC ENR&quot;&quot;"/>
        <s v="=ECHANGE ORGANE MOTEUR AÉROTHERME&quot;&quot;"/>
        <s v="=Grande Visite Générale&quot;&quot;"/>
        <s v="=ECHANGE ORGANE - ALIM 392&quot;&quot;"/>
        <s v="=ECHANGE ORGANE - ARMOIRE CVS AUX&quot;&quot;"/>
        <s v="=Opération caisse&quot;&quot;"/>
        <s v="=ECHANGE ORGANE - CONTACTEURS DE FREINAGE C1(F) À C4(F)&quot;&quot;"/>
        <s v="=ECHANGE ORGANE - CONTACTEURS DE LIGNE CL1 A 4&quot;&quot;"/>
        <s v="=ECHANGE ORGANE - CONTACTEURS DE SHUNTAGE S1 -  S2&quot;&quot;"/>
        <s v="=ECHANGE ORGANE - CONTACTEURS D'EXCITATION CEX1 À 4&quot;&quot;"/>
        <s v="=ECHANGE ORGANE - RÉDUCTEUR ET FRETTE CÔTÉ RÉDUCTEUR&quot;&quot;"/>
        <s v="=ECHANGE ORGANE - CHASSIS DE BOGIE ET SUSPENSION PRIMAIRE&quot;&quot;"/>
        <s v="=ECHANGE ORGANE - ELECTROVALVE DE SÉCURITÉ VE SEC (W2D)&quot;&quot;"/>
        <s v="=ECHANGE ORGANE - ELECTROVALVE DE SABLAGE (W 3D)&quot;&quot;"/>
        <s v="=ECHANGE ORGANE - DÉTENDEUR PILOTE DE PI&quot;&quot;"/>
        <s v="=ECHANGE ORGANE - DISTRIBUTEUR DE FREIN C3W, C3A&quot;&quot;"/>
        <s v="=ECHANGE ORGANE - ELECTROVALVE DE VEILLE AUTOMATIQUE VE VA(W&quot;&quot;"/>
        <s v="=ECHANGE ORGANE - VALVE DOUBLE DE COMMANDE AVERTISSEUR&quot;&quot;"/>
        <s v="=ECHANGE ORGANE - ROBINET DE COMMANDE DE SECOURS RB (SE) -  R&quot;&quot;"/>
        <s v="=ECHANGE ORGANE - VOYANT DE FREIN -  TÉMOIN DE PRESSION&quot;&quot;"/>
        <s v="=ECHANGE ORGANE - PANNEAU DE FREIN PBL2 COMPLET ET SES CAPACI&quot;&quot;"/>
        <s v="=AUTRES TRAVAUX SYSTEMATIQUES 8 ANS BARRE DE COURT-CIRCUIT&quot;&quot;"/>
        <s v="=AUTRES TRAVAUX SYSTEMATIQUES 5 ANS EAS (TELEVISION SEMI-EMBA&quot;&quot;"/>
        <s v="=ECHANGE ORGANE - BOÎTE À CLAPETS PANTOGRAPHE&quot;&quot;"/>
        <s v="=ECHANGE ORGANE - SÉLECTEUR PANTO&quot;&quot;"/>
        <s v="=ECHANGE ORGANE - DOUBLE VALVES DV- FD&quot;&quot;"/>
        <s v="=ECHANGE ORGANE - MANIPULATEUR DE FREIN MP FPB&quot;&quot;"/>
        <s v="=ECHANGE ORGANE - INVERSEUR J20&quot;&quot;"/>
        <s v="=ECHANGE ORGANE - MANIPULATEUR TRACTION- FREINAGE&quot;&quot;"/>
        <s v="=ECHANGE ORGANE - BP (ES)FE(URG)&quot;&quot;"/>
        <s v="=ECHANGE ORGANE - CARTE ANALOGIQUE CDL 1054&quot;&quot;"/>
        <s v="=ECHANGE ORGANE - BLOC DE FREIN SAB&quot;&quot;"/>
        <s v="=ECHANGE ORGANE - TIROIR ELECTRONIQUE CVS AUX (TIROIR COMPLET&quot;&quot;"/>
        <s v="=ECHANGE ORGANE - SERVOMOTEUR DE PANTOGRAPHE&quot;&quot;"/>
        <s v="=ECHANGE ORGANE - PILOTE ELECTROPNEUMATIQUE DIRECT (PEPD)&quot;&quot;"/>
        <s v="=ECHANGE ORGANE - CARTE ÉLECTRONIQUE CHA 1052&quot;&quot;"/>
        <s v="=ECHANGE ORGANE - CARTE ÉLECTRONIQUE PHO 1053&quot;&quot;"/>
        <s v="=ECHANGE ORGANE - SOUPAPE D- URGENCE BP URG&quot;&quot;"/>
        <s v="=ECHANGE ORGANE - Frein d'immobilisation BF2VAFPX&quot;&quot;"/>
        <s v="=Visite Générale 2&quot;&quot;"/>
        <s v="=AUTRES TRAVAUX SYSTEMATIQUES 2 ANS SUR LE MOTEUR DE TRACTION&quot;&quot;"/>
        <s v="=ECHANGE ORGANE - RELAIS DE FREIN 1A&quot;&quot;"/>
        <s v="=ECHANGE ORGANE - RELAIS DE SABLAGE&quot;&quot;"/>
        <s v="=AUTRES TRAVAUX SYSTEMATIQUES MESURE JEU ROULEMENT ARBRE- MOT&quot;&quot;"/>
        <s v="=ECHANGE ORGANE - AMORTISSEUR ANTI- GALOP&quot;&quot;"/>
        <s v="=ECHANGE ORGANE - GROUPE MOTO- POMPE À HUILE (MPH)&quot;&quot;"/>
        <s v="=ECHANGE ORGANE - AMORTISSEUR ANTI- LACET&quot;&quot;"/>
        <s v="=Opération bloc&quot;&quot;"/>
        <s v="=ECHANGE ORGANE - MOTO COMPRESSEUR AUX&quot;&quot;"/>
        <s v="=AUTRES TRAVAUX SYSTEMATIQUES A CHAQUE RECTIFICATION DE MOTEU&quot;&quot;"/>
        <s v="=ECHANGE ORGANE - PÉDALE DE DESSERRAGE DE FREIN BP(D)F&quot;&quot;"/>
        <s v="=21T4011&quot;&quot;"/>
        <s v="=31A9003&quot;&quot;"/>
        <s v="=31S5026&quot;&quot;"/>
        <s v="=51E1065&quot;&quot;"/>
        <s v="=31S8009&quot;&quot;"/>
        <s v="=31S9005&quot;&quot;"/>
        <s v="=31C4012&quot;&quot;"/>
        <s v="=31E5005&quot;&quot;"/>
        <s v="=AUTRES TRAVAUX SYSTEMATIQUES soufflage tuyauterie après dépo&quot;&quot;"/>
        <s v="=51S5103&quot;&quot;"/>
        <s v="=31S5021&quot;&quot;"/>
        <s v="=31F2007&quot;&quot;"/>
        <s v="=31C6026A&quot;&quot;"/>
        <s v="=31A0013&quot;&quot;"/>
        <s v="=Echange organe Relais Autovariable 1P1E&quot;&quot;"/>
        <s v="=Echange organe Distributeur de frein SW4/3 SI-P-v-c&quot;&quot;"/>
        <s v="=Echange organe Détendeur Grand Débit&quot;&quot;"/>
        <s v="=Echange organe Panneau RME1S&quot;&quot;"/>
        <s v="=Echange organe Manipulateur de Frein Secours&quot;&quot;"/>
        <s v="=Echange organe BP URG&quot;&quot;"/>
        <s v="=Echange organe Console écran&quot;&quot;"/>
        <s v="=Echange organe Console clavier&quot;&quot;"/>
        <s v="=Echange organe Groupe Moto-Compresseur P&quot;&quot;"/>
        <s v="=Echange organe Groupe Moto Compresseur Auxiliaire&quot;&quot;"/>
        <s v="=Module Test de Sécurité Fosse numéro 07&quot;&quot;"/>
        <s v="=Module Test de Sécurité Terre Plein numéro 08&quot;&quot;"/>
        <s v="=Module Test de Sécurité Terre Plein numéro 06&quot;&quot;"/>
        <s v="=Echange organe Tiroir EMC&quot;&quot;"/>
        <s v="=Echange organe Relais Autovariable 2P1E&quot;&quot;"/>
        <s v="=Echange organe Moteur de traction 4 FXA 2851&quot;&quot;"/>
        <s v="=Echange organe Bloc VACMA&quot;&quot;"/>
        <s v="=Module Inventaire (Terre plein non couvert) numéro 54&quot;&quot;"/>
        <s v="=ATP Contacteur TS 295&quot;&quot;"/>
        <s v="=Echange organe Manostat  d'Urgence&quot;&quot;"/>
        <s v="=Echange organe Manipulateur de frein TM 606.1&quot;&quot;"/>
        <s v="=Echange organe Manipulateur TMH 14&quot;&quot;"/>
        <s v="=Echange organe Commutateur HOC&quot;&quot;"/>
        <s v="=Echange organe Groupe de climatisation voyageurs&quot;&quot;"/>
        <s v="=Echange organe Z CO FP Gauche&quot;&quot;"/>
        <s v="=Echange organe Disjoncteur continu (arc 1520)&quot;&quot;"/>
        <s v="=Module Inventaire Double installation numéro 01&quot;&quot;"/>
        <s v="=ATP indicateurs à contacts sur Z2&quot;&quot;"/>
        <s v="=ATP indicateurs à contacts sur Z1 impaire&quot;&quot;"/>
        <s v="=ATP EV2&quot;&quot;"/>
        <s v="=Module Inventaire Terre Plein numéro 05&quot;&quot;"/>
        <s v="=Module Inventaire Passerelle numéro 03&quot;&quot;"/>
        <s v="=ATP Portes&quot;&quot;"/>
        <s v="=ATP EV1&quot;&quot;"/>
        <s v="=Echange organe Groupe de climatisation de cabine de conduite&quot;&quot;"/>
        <s v="=ATP indicateurs à contacts sur Z2.2&quot;&quot;"/>
        <s v="=ATP indicateurs à contacts sur  Z1 paire&quot;&quot;"/>
        <s v="=49S2002&quot;&quot;"/>
        <s v="=49A9004B&quot;&quot;"/>
        <s v="=49C6036A&quot;&quot;"/>
        <s v="=44C7458C&quot;&quot;"/>
        <s v="=52A1014A&quot;&quot;"/>
        <s v="=49Q3008&quot;&quot;"/>
        <s v="=44C7465&quot;&quot;"/>
        <s v="=49C8004B&quot;&quot;"/>
        <s v="=49C6045A&quot;&quot;"/>
        <s v="=44C7458D&quot;&quot;"/>
        <s v="=Module Inventaire Fosse numéro 02&quot;&quot;"/>
        <s v="=49T6002A&quot;&quot;"/>
        <s v="=Echange organe bogies moteurs&quot;&quot;"/>
        <s v="=Echange organe groupe moto-compresseur&quot;&quot;"/>
        <s v="=ATS après reprofilage&quot;&quot;"/>
        <s v="=Révision Générale Caisse&quot;&quot;"/>
        <s v="=Module Inventaire Terre plein non couvert Jour 8&quot;&quot;"/>
        <s v="=ATP 12 ANS Production d'air 3&quot;&quot;"/>
        <s v="=ATP 11 ANS FREIN SC&quot;&quot;"/>
        <s v="=ATP 11 ANS FREIN PAUX2&quot;&quot;"/>
        <s v="=Module Test de Sécurité Atelier Jour 5&quot;&quot;"/>
        <s v="=ATP 7 ANS- VENTIL M2A&quot;&quot;"/>
        <s v="=Module Test de Sécurité Passerelle Jour 4&quot;&quot;"/>
        <s v="=ATP 12 ANS PANTOPNEU&quot;&quot;"/>
        <s v="=ATP 11 ANS FREIN PF2&quot;&quot;"/>
        <s v="=Module Inventaire Terre plein non couvert Kilomètre 8&quot;&quot;"/>
        <s v="=ATP 20 ANS RETRO&quot;&quot;"/>
        <s v="=ATP 10 ANS SDQ1&quot;&quot;"/>
        <s v="=ATP 18 ANS TDB&quot;&quot;"/>
        <s v="=ATP 20 ans ATESS&quot;&quot;"/>
        <s v="=Module aUtre Passerelle Kilomètre 2&quot;&quot;"/>
        <s v="=ATP 20 ANS DJCC&quot;&quot;"/>
        <s v="=Module aUtre Passerelle Kilomètre 3&quot;&quot;"/>
        <s v="=ATP 20 ANS Essuie vitre&quot;&quot;"/>
        <s v="=ATP 20 ANS cartes CVS 400V/72V&quot;&quot;"/>
        <s v="=ATP 20 ANS SDQ2&quot;&quot;"/>
        <s v="=ATP 6 ANS Production d'air 1&quot;&quot;"/>
        <s v="=ATP 20 ANS PORTE MECA&quot;&quot;"/>
        <s v="=Module Essieu Fosse Kilomètre 2&quot;&quot;"/>
        <s v="=Echange Organe Production d'air 2&quot;&quot;"/>
        <s v="=Module aUtre Passerelle Kilomètre 1&quot;&quot;"/>
        <s v="=ATP 20 ANS  PUPITRE&quot;&quot;"/>
        <s v="=ATP 20 ANS Manipulateur&quot;&quot;"/>
        <s v="=ATP 18 ANS SIEGE COND&quot;&quot;"/>
        <s v="=ATP 10 ANS ECRAN RETRO&quot;&quot;"/>
        <s v="=ATP 15 ANS LIM LCB&quot;&quot;"/>
        <s v="=Echange Organe Resistance Freinage&quot;&quot;"/>
        <s v="=Echange Organe PANTO 1,5 KV&quot;&quot;"/>
        <s v="=Echange Organe PANTO 25 KV&quot;&quot;"/>
        <s v="=Echange Organe Batterie&quot;&quot;"/>
        <s v="=Echange Organe Bogie Moteur Extrémité&quot;&quot;"/>
        <s v="=Module Test de Sécurité Double installation Jour 6&quot;&quot;"/>
        <s v="=Module Test de Sécurité Terre plein non couvert Jour 3&quot;&quot;"/>
        <s v="=ATP 20 ANS Comble lacune&quot;&quot;"/>
        <s v="=Echange Organe CLIM 32 kW&quot;&quot;"/>
        <s v="=ATP 10 ANS PORTE JOINT&quot;&quot;"/>
        <s v="=ATP 10 ANS POMPE TFP&quot;&quot;"/>
        <s v="=ATP 1500000 km Amortisseurs&quot;&quot;"/>
        <s v="=Echange Organe Bogie Porteur&quot;&quot;"/>
        <s v="=Echange Organe ECRAN STM&quot;&quot;"/>
        <s v="=Echange Organe CLIM 12 kW&quot;&quot;"/>
        <s v="=Echange Organe Attelage&quot;&quot;"/>
        <s v="=ATP 10 ANS POMPE L3M2&quot;&quot;"/>
        <s v="=ATP 10 ans Bogie1&quot;&quot;"/>
        <s v="=ATP 10 ans Absorbeur Intermédiaire&quot;&quot;"/>
        <s v="=Echange Organe Moteur&quot;&quot;"/>
        <s v="=Echange Organe Compteur d'Energie C2M&quot;&quot;"/>
        <s v="=Echange Organe Compteur Energie 25kV&quot;&quot;"/>
        <s v="=ATP 9 ANS FREIN PAUX1&quot;&quot;"/>
        <s v="=ATP 10 ANS POMPE M2A&quot;&quot;"/>
        <s v="=Echange Organe CVS 400V/72V&quot;&quot;"/>
        <s v="=Echange Organe CLIM Cabine&quot;&quot;"/>
        <s v="=Module Inventaire Fosse Kilomètre 9&quot;&quot;"/>
        <s v="=ATP 9 ANS FREIN PF1&quot;&quot;"/>
        <s v="=ATP 7 ANS L3M2 Filtres&quot;&quot;"/>
        <s v="=ATP 7 ANS L3M2 Modules&quot;&quot;"/>
        <s v="=ATP 9 ANS CLIM CAB VT TA&quot;&quot;"/>
        <s v="=ATP 9 ANS FREIN SC 2&quot;&quot;"/>
        <s v="=ATP 9 ANS BFC Organique&quot;&quot;"/>
        <s v="=ATP 9 ANS FREIN Disque&quot;&quot;"/>
        <s v="=Module Inventaire Fosse Kilomètre c&quot;&quot;"/>
        <s v="=Module Inventaire Fosse Kilomètre 6&quot;&quot;"/>
        <s v="=ATP 9 ANS FEM&quot;&quot;"/>
        <s v="=ATP 9 ANS FREIN 1&quot;&quot;"/>
        <s v="=ATP 9 ANS FREIN 3&quot;&quot;"/>
        <s v="=ATP 9 ANS FREIN 2&quot;&quot;"/>
        <s v="=Module Inventaire Double installation Kilomètre 1&quot;&quot;"/>
        <s v="=Module Inventaire Passerelle Kilomètre f&quot;&quot;"/>
        <s v="=VIC&quot;&quot;"/>
        <s v="=Module Inventaire Fosse Kilomètre a&quot;&quot;"/>
        <s v="=Module Inventaire Fosse Kilomètre b&quot;&quot;"/>
        <s v="=Module Inventaire Passerelle Kilomètre e&quot;&quot;"/>
        <s v="=Module Inventaire Passerelle Kilomètre 7&quot;&quot;"/>
        <s v="=ATP 9 ANS FREIN SC1&quot;&quot;"/>
        <s v="=ATP 9 ANS BFC Fonte&quot;&quot;"/>
        <s v="=ATP 9 ANS BFC&quot;&quot;"/>
        <s v="=Module Inventaire Double installation Kilomètre g&quot;&quot;"/>
        <s v="=Module Inventaire Double installation Kilomètre 5&quot;&quot;"/>
        <s v="=Echange organe DECL 25&quot;&quot;"/>
        <s v="=Echange organe Relais autovariable (1P1E sur remorque et 2P1&quot;&quot;"/>
        <s v="=Echange organe Relais Q ECH (FI)&quot;&quot;"/>
        <s v="=Autres Travaux Programmés Bielles de barre anti-roulis Z5600&quot;&quot;"/>
        <s v="=Echange organe Manostat d'urgence&quot;&quot;"/>
        <s v="=Travaux sur caisse et intercirculation&quot;&quot;"/>
        <s v="=Echange organe Relais QD&quot;&quot;"/>
        <s v="=Echange organe Interrupteur Z CO FP GAUCHE&quot;&quot;"/>
        <s v="=Echange organe Sectionneur HOM&quot;&quot;"/>
        <s v="=Echange organe Indicateur de frein à contacts&quot;&quot;"/>
        <s v="=Travaux appareillage électrique sur batterie&quot;&quot;"/>
        <s v="=Autres Travaux Programmés Porte Relais 10 ans Remorque 1&quot;&quot;"/>
        <s v="=Autres Travaux Programmés Porte Relais 10 ans Remorque 2&quot;&quot;"/>
        <s v="=Autres Travaux Programmés Flexibles de mano cabine motrice I&quot;&quot;"/>
        <s v="=Autres Travaux Programmés EV W3D portes d'accès voyageurs de&quot;&quot;"/>
        <s v="=Echange organe Distributeur C3WLP&quot;&quot;"/>
        <s v="=Echange organe Panneau de frein supérieur équipé&quot;&quot;"/>
        <s v="=Echange organe BP URG AICR&quot;&quot;"/>
        <s v="=Echange organe Panneau VACMA (modifié RF)&quot;&quot;"/>
        <s v="=Echange organe Bloc frein d'immobilisation&quot;&quot;"/>
        <s v="=Echange organe Attelage automatique complet Z2N&quot;&quot;"/>
        <s v="=Autres Travaux Programmés Flexibles de mano cabine motrice P&quot;&quot;"/>
        <s v="=Echange organe EMC2 28&quot;&quot;"/>
        <s v="=Echange organe Moteur de traction 4FHO Z5600 et Z8800&quot;&quot;"/>
        <s v="=Travaux frein pneumatique&quot;&quot;"/>
        <s v="=Travaux groupe tournant et appareillage électrique en fosse&quot;&quot;"/>
        <s v="=Echange organe carte GRB 65&quot;&quot;"/>
        <s v="=Autres Travaux Programmés Relais 10 ans Motrice Paire&quot;&quot;"/>
        <s v="=Autres Travaux Programmés Relais 10 ans Motrice Impaire&quot;&quot;"/>
        <s v="=Travaux appareillage électrique selfs et transformateur&quot;&quot;"/>
        <s v="=Autres Travaux Programmés Bogie 1 Motrice Impaire (type Y401&quot;&quot;"/>
        <s v="=Autres Travaux Programmés Relais 20 ans Motrice Paire&quot;&quot;"/>
        <s v="=Autres Travaux Programmés Relais 20 ans Motrice Impaire&quot;&quot;"/>
        <s v="=Autres Travaux Programmés Porte Relais 10 ans Motrice Impair&quot;&quot;"/>
        <s v="=Autres Travaux Programmés Porte Relais 10 ans Motrice Paire&quot;&quot;"/>
        <s v="=Autres Travaux Systématiques après Remplacement d'essieu&quot;&quot;"/>
        <s v="=Autres Travaux Systématiques après Reprofilage&quot;&quot;"/>
        <s v="=Echange organe SEQ2 95&quot;&quot;"/>
        <s v="=Echange organe VE SUB&quot;&quot;"/>
        <s v="=Echange organe Disjoncteur DJ(C) type HRKS&quot;&quot;"/>
        <s v="=Echange organe Disjoncteur DJ(M) type DBTF&quot;&quot;"/>
        <s v="=Echange organe Electrovalve à relais panto&quot;&quot;"/>
        <s v="=Autres Travaux Systématiques après Désaccouplement de Caisse&quot;&quot;"/>
        <s v="=Travaux appareillage électrique en toiture&quot;&quot;"/>
        <s v="=Autres Travaux Systématiques après désaccouplement bogie-cai&quot;&quot;"/>
        <s v="=Opération Caisse 2&quot;&quot;"/>
        <s v="=Echange organe EV Inverseur&quot;&quot;"/>
        <s v="=Travaux appareillage électrique et nettoyage technique motri&quot;&quot;"/>
        <s v="=Echange organe VE ALI RP Z2N (type 21 c)&quot;&quot;"/>
        <s v="=Echange organe Electrovalve d'anti-enrayeur EV PM1 &amp; EVPM5 (&quot;&quot;"/>
        <s v="=Echange organe VEMD de conjugaison&quot;&quot;"/>
        <s v="=Travaux sur les portes des remorques&quot;&quot;"/>
        <s v="=Echange organe EV Descente rapide panto&quot;&quot;"/>
        <s v="=Travaux appareillage électrique sur batterie Ni-Cd&quot;&quot;"/>
        <s v="=Travaux sur les portes nettoyage / graissage des remorques&quot;&quot;"/>
        <s v="=49E0010A&quot;&quot;"/>
        <s v="=49C7029&quot;&quot;"/>
        <s v="=49G5007A&quot;&quot;"/>
        <s v="=49S5077C&quot;&quot;"/>
        <s v="=49E8028B&quot;&quot;"/>
        <s v="=49C6035C&quot;&quot;"/>
        <s v="=49T4003&quot;&quot;"/>
        <s v="=49C1001&quot;&quot;"/>
        <s v="=49R5001&quot;&quot;"/>
        <s v="=49C7009C&quot;&quot;"/>
        <s v="=49E9003&quot;&quot;"/>
        <s v="=51A0107&quot;&quot;"/>
        <s v="=49E0026A&quot;&quot;"/>
        <s v="=Echange organe Relais bistable QBL/QUM&quot;&quot;"/>
        <s v="=Echange organe Relais QC 30 Engin Bicourant&quot;&quot;"/>
        <s v="=Echange organe VE GRB (type 21 c)&quot;&quot;"/>
        <s v="=Travaux suspension 2 remorques&quot;&quot;"/>
        <s v="=49S5036&quot;&quot;"/>
        <s v="=51S7083&quot;&quot;"/>
        <s v="=49S5053A&quot;&quot;"/>
        <s v="=51S7092&quot;&quot;"/>
        <s v="=49E4025&quot;&quot;"/>
        <s v="=49C3020&quot;&quot;"/>
        <s v="=49C7053B&quot;&quot;"/>
        <s v="=49E4026&quot;&quot;"/>
        <s v="=49C6040A&quot;&quot;"/>
        <s v="=49E0002D&quot;&quot;"/>
        <s v="=49C7052&quot;&quot;"/>
        <s v="=Autres Travaux Programmés Bogie Porteur (type Y30P1)&quot;&quot;"/>
        <s v="=Autres Travaux Programmés Bogie Moteur (type Y401 ou Y401-M)&quot;&quot;"/>
        <s v="=Travaux avant saison froide&quot;&quot;"/>
        <s v="=Echange organe EV panto&quot;&quot;"/>
        <s v="=51S7093&quot;&quot;"/>
        <s v="=Echange organe VE CD Z2N (type 21 c)&quot;&quot;"/>
        <s v="=Travaux suspension motrices&quot;&quot;"/>
        <s v="=49C7010B&quot;&quot;"/>
        <s v="=49A1005&quot;&quot;"/>
        <s v="=49R2001&quot;&quot;"/>
        <s v="=Travaux brosse de contact&quot;&quot;"/>
        <s v="=49S0002&quot;&quot;"/>
        <s v="=49C5046&quot;&quot;"/>
        <s v="=49C6043A&quot;&quot;"/>
        <s v="=49A0060A&quot;&quot;"/>
        <s v="=Autres Travaux Programmés Bogie 1 Remorque 2 (type Y30P1 ou&quot;&quot;"/>
        <s v="=49A0072B&quot;&quot;"/>
        <s v="=49R7005&quot;&quot;"/>
        <s v="=49C6032A&quot;&quot;"/>
        <s v="=49S8001&quot;&quot;"/>
        <s v="=AUTRES TRAVAUX PROGRAMMES 300 000 KM&quot;&quot;"/>
        <s v="=49C5066B&quot;&quot;"/>
        <s v="=44E4017&quot;&quot;"/>
        <s v="=Autres Travaux Systématiques pendant saison froide&quot;&quot;"/>
        <s v="=Autres Travaux Systématiques pendant saison chaude&quot;&quot;"/>
        <s v="=Autres Travaux Systématiques après remaniement&quot;&quot;"/>
        <s v="=Examen avant Remise en exploitation&quot;&quot;"/>
        <s v="=PX31&quot;&quot;"/>
        <s v="=13C1005&quot;&quot;"/>
        <s v="=44E7007&quot;&quot;"/>
        <s v="=44E7003&quot;&quot;"/>
        <s v="=21Q7001&quot;&quot;"/>
        <s v="=44T4004&quot;&quot;"/>
        <s v="=44Q4209&quot;&quot;"/>
        <s v="=49F0029A&quot;&quot;"/>
        <s v="=AUTRES TRAVAUX SYSTEMATIQUES 14 ANS (MOTEUR PORTE ACCÈS PLAT&quot;&quot;"/>
        <s v="=GRANDE VISITE GENERALE a&quot;&quot;"/>
        <s v="=49C6034&quot;&quot;"/>
        <s v="=49C4008&quot;&quot;"/>
        <s v="=VISITE GENERALE  2  b&quot;&quot;"/>
        <s v="=TEST DE SECURITE 36 b&quot;&quot;"/>
        <s v="=GRANDE VISITE GENERALE b&quot;&quot;"/>
        <s v="=REMISE EN CONF. GOUPILLES RESSORT DE CHEVRON&quot;&quot;"/>
        <s v="=AUTRES TRAVAUX SYSTEMATIQUES 80 MOIS (BATTERIE)&quot;&quot;"/>
        <s v="=Télévision semi-embarquée Récepteur 2&quot;&quot;"/>
        <s v="=49S6002C&quot;&quot;"/>
        <s v="=49E7009&quot;&quot;"/>
        <s v="=49S6006&quot;&quot;"/>
        <s v="=NORIA ATE15&quot;&quot;"/>
        <s v="=49C7067 A&quot;&quot;"/>
        <s v="=49S5080A&quot;&quot;"/>
        <s v="=AUTRES TRAVAUX SYSTEMATIQUES 5 ANS (TELEVISION SEMI-EMBARQUE&quot;&quot;"/>
        <s v="=21R7017&quot;&quot;"/>
        <s v="=44Q2206&quot;&quot;"/>
        <s v="=44G7015&quot;&quot;"/>
        <s v="=AUTRES TRAVAUX SYSTEMATIQUES APRES 80 MOIS (BATTERIES)&quot;&quot;"/>
        <s v="=AUTRES TRAVAUX SYSTEMATIQUES APRES 6 ANS (CONVERTISSEUR STAT&quot;&quot;"/>
        <s v="=49S5079A&quot;&quot;"/>
        <s v="=AUTRES TRAVAUX SYSTEMATIQUES en saison froide&quot;&quot;"/>
        <s v="=AUTRES TRAVAUX SYSTEMATIQUES 2 ANS MOTEUR DE TRACTION&quot;&quot;"/>
        <s v="=LOC_FC_2015-022-LEAG&quot;&quot;"/>
        <s v="=LOC_FA_2015-009&quot;&quot;"/>
        <s v="=MAP 696&quot;&quot;"/>
        <s v="=Module Inventaire Terre plein non couvert Jour 1&quot;&quot;"/>
        <s v="=MESSAGE URGENT MR4R631/SC/GPS/PL/13-278&quot;&quot;"/>
      </sharedItems>
    </cacheField>
    <cacheField name="Date de butée" numFmtId="14">
      <sharedItems containsDate="1" containsMixedTypes="1" minDate="1995-12-31T00:00:00" maxDate="9999-12-30T09:07:00" count="7600">
        <d v="2014-06-01T00:00:00"/>
        <d v="2015-03-27T00:00:00"/>
        <d v="2014-01-31T00:00:00"/>
        <d v="2015-07-11T11:05:00"/>
        <d v="2014-08-10T08:11:00"/>
        <d v="2015-07-16T04:02:00"/>
        <d v="2015-07-16T04:03:00"/>
        <d v="2015-06-16T00:41:00"/>
        <d v="2015-06-10T14:59:00"/>
        <d v="2015-06-10T14:58:00"/>
        <d v="2015-06-18T16:28:00"/>
        <d v="2015-05-14T16:43:00"/>
        <d v="2015-05-15T04:30:00"/>
        <d v="2015-06-21T04:30:00"/>
        <d v="2015-07-14T22:19:00"/>
        <d v="2015-07-12T16:03:00"/>
        <d v="2015-07-04T23:59:00"/>
        <d v="2013-03-01T00:00:00"/>
        <d v="2015-03-31T00:00:00"/>
        <d v="2014-12-31T00:00:00"/>
        <d v="2015-07-14T16:55:00"/>
        <d v="2015-07-16T16:03:00"/>
        <d v="2014-09-01T00:00:00"/>
        <d v="2015-07-14T07:40:00"/>
        <d v="2009-12-31T00:00:00"/>
        <d v="2015-04-21T15:29:00"/>
        <d v="2015-02-10T17:04:00"/>
        <d v="2015-01-24T06:07:00"/>
        <d v="2015-05-08T13:52:00"/>
        <d v="2015-04-20T15:29:00"/>
        <d v="2015-02-19T07:30:00"/>
        <d v="2015-02-21T11:30:00"/>
        <d v="2015-02-04T11:30:00"/>
        <d v="2015-07-15T11:22:00"/>
        <d v="2015-07-07T16:21:00"/>
        <d v="2015-07-04T04:59:00"/>
        <d v="2015-04-30T00:00:00"/>
        <d v="2015-07-15T19:38:00"/>
        <d v="2015-07-14T16:17:00"/>
        <d v="2015-01-01T00:00:00"/>
        <d v="2007-12-31T00:00:00"/>
        <d v="2015-07-12T00:00:00"/>
        <d v="2015-05-03T02:11:00"/>
        <d v="2015-07-16T07:47:00"/>
        <d v="2015-07-15T21:15:00"/>
        <d v="2015-07-15T15:13:00"/>
        <d v="2015-06-27T16:06:00"/>
        <d v="2015-05-27T14:30:00"/>
        <d v="2015-06-03T16:06:00"/>
        <d v="2013-02-21T00:00:00"/>
        <d v="2015-07-15T14:23:00"/>
        <d v="2015-07-16T13:34:00"/>
        <d v="2015-07-15T15:30:00"/>
        <d v="2015-07-14T14:39:00"/>
        <d v="2015-07-15T14:40:00"/>
        <d v="2015-05-30T13:57:00"/>
        <d v="2015-05-18T22:36:00"/>
        <d v="2015-05-17T15:28:00"/>
        <d v="2015-04-22T14:40:00"/>
        <d v="2015-05-31T21:42:00"/>
        <d v="2015-06-07T02:04:00"/>
        <d v="2015-05-04T10:45:00"/>
        <d v="2015-06-30T14:36:00"/>
        <d v="2015-06-10T22:36:00"/>
        <d v="2015-07-15T14:34:00"/>
        <d v="2015-06-24T14:55:00"/>
        <d v="2015-07-01T14:18:00"/>
        <d v="2010-12-31T00:00:00"/>
        <d v="2015-07-14T14:29:00"/>
        <d v="2015-07-05T23:00:00"/>
        <d v="2015-07-01T22:30:00"/>
        <d v="2015-07-05T15:21:00"/>
        <d v="2015-07-13T14:49:00"/>
        <d v="2015-07-04T15:54:00"/>
        <d v="2015-07-16T18:51:00"/>
        <d v="2015-07-16T18:15:00"/>
        <d v="2003-06-30T00:00:00"/>
        <d v="2015-05-11T11:40:00"/>
        <d v="2015-07-15T01:40:00"/>
        <d v="2015-07-14T03:41:00"/>
        <d v="2015-06-08T17:44:00"/>
        <d v="2015-03-14T13:56:00"/>
        <d v="2015-07-03T15:20:00"/>
        <d v="2015-04-05T15:08:00"/>
        <d v="2015-04-10T22:00:00"/>
        <d v="2014-10-31T00:00:00"/>
        <d v="2004-12-31T00:00:00"/>
        <d v="2015-07-12T14:19:00"/>
        <d v="2011-12-31T00:00:00"/>
        <d v="2012-09-13T00:00:00"/>
        <d v="2015-07-16T19:20:00"/>
        <d v="2008-12-31T00:00:00"/>
        <d v="2015-06-14T14:30:00"/>
        <d v="2015-06-28T16:23:00"/>
        <d v="2015-06-21T15:13:00"/>
        <d v="2015-06-26T15:25:00"/>
        <d v="2015-02-28T08:00:00"/>
        <d v="2015-03-21T04:50:00"/>
        <d v="2015-03-07T15:31:00"/>
        <d v="2015-05-03T15:27:00"/>
        <d v="2015-04-27T17:08:00"/>
        <d v="2015-03-14T16:31:00"/>
        <d v="2015-03-14T16:12:00"/>
        <d v="2015-04-15T15:15:00"/>
        <d v="2015-04-08T16:06:00"/>
        <d v="2015-06-19T00:45:00"/>
        <d v="2014-12-03T16:45:00"/>
        <d v="2015-05-01T16:33:00"/>
        <d v="2015-02-04T09:07:00"/>
        <d v="2015-06-10T15:30:00"/>
        <d v="2014-12-10T16:45:00"/>
        <d v="2015-05-27T03:26:00"/>
        <d v="2015-06-25T16:18:00"/>
        <d v="2015-03-07T15:30:00"/>
        <d v="2015-03-14T16:13:00"/>
        <d v="2015-07-15T15:12:00"/>
        <d v="2015-04-23T13:44:00"/>
        <d v="2015-04-29T14:56:00"/>
        <d v="2015-06-01T20:07:00"/>
        <d v="2015-04-29T14:55:00"/>
        <d v="2015-07-15T17:28:00"/>
        <d v="2015-04-22T14:58:00"/>
        <d v="2015-07-03T08:00:00"/>
        <d v="2015-01-24T15:48:00"/>
        <d v="2014-12-27T18:35:00"/>
        <d v="2015-01-01T16:27:00"/>
        <d v="2015-03-28T22:57:00"/>
        <d v="2015-07-05T16:37:00"/>
        <d v="2015-01-25T16:12:00"/>
        <d v="2014-12-25T15:16:00"/>
        <d v="2015-01-18T14:53:00"/>
        <d v="2015-01-23T15:07:00"/>
        <d v="2015-05-13T22:39:00"/>
        <d v="2015-01-11T14:27:00"/>
        <d v="2015-01-13T15:21:00"/>
        <d v="2015-03-15T16:21:00"/>
        <d v="2013-10-30T00:00:00"/>
        <d v="2015-07-06T17:08:00"/>
        <d v="2015-02-06T14:53:00"/>
        <d v="2015-05-31T17:01:00"/>
        <d v="2015-02-13T14:51:00"/>
        <d v="2015-01-24T17:00:00"/>
        <d v="2015-02-09T16:43:00"/>
        <d v="2015-07-15T15:11:00"/>
        <d v="2015-02-06T14:54:00"/>
        <d v="2015-06-15T16:25:00"/>
        <d v="2015-06-30T16:24:00"/>
        <d v="2015-07-09T16:43:00"/>
        <d v="2015-02-13T14:52:00"/>
        <d v="2015-07-07T14:00:00"/>
        <d v="2015-06-10T11:58:00"/>
        <d v="2015-02-04T09:08:00"/>
        <d v="2015-07-04T13:43:00"/>
        <d v="2015-06-14T10:03:00"/>
        <d v="2013-12-31T00:00:00"/>
        <d v="2014-12-14T00:00:00"/>
        <d v="2014-06-21T15:24:00"/>
        <d v="2013-11-23T17:02:00"/>
        <d v="2015-05-25T13:19:00"/>
        <d v="2015-07-12T14:27:00"/>
        <d v="2015-07-14T03:40:00"/>
        <d v="2014-09-08T19:09:00"/>
        <d v="1995-12-31T00:00:00"/>
        <d v="2015-06-05T15:32:00"/>
        <d v="2015-05-27T11:33:00"/>
        <d v="2015-07-15T15:34:00"/>
        <d v="2015-06-23T01:32:00"/>
        <d v="2015-07-01T23:59:00"/>
        <d v="2015-07-14T03:47:00"/>
        <d v="2014-06-29T00:00:00"/>
        <d v="2015-07-16T01:55:00"/>
        <d v="2015-05-23T15:20:00"/>
        <d v="2015-07-12T19:30:00"/>
        <d v="2015-06-16T14:59:00"/>
        <d v="2015-06-19T15:08:00"/>
        <d v="2015-06-20T00:00:00"/>
        <d v="2015-06-10T15:06:00"/>
        <d v="2015-06-18T10:22:00"/>
        <d v="2015-06-25T13:30:00"/>
        <d v="2015-06-27T13:43:00"/>
        <d v="2015-07-11T15:36:00"/>
        <d v="2015-07-15T15:29:00"/>
        <d v="2015-07-15T16:58:00"/>
        <d v="2015-07-15T00:00:00"/>
        <d v="2013-12-30T17:37:00"/>
        <d v="2015-07-13T14:59:00"/>
        <d v="2015-07-12T14:24:00"/>
        <d v="2013-04-01T00:00:00"/>
        <d v="2014-03-30T14:45:00"/>
        <d v="2015-04-15T17:26:00"/>
        <d v="2015-07-15T17:26:00"/>
        <d v="2015-01-31T08:00:00"/>
        <d v="2015-02-19T15:55:00"/>
        <d v="2015-07-08T21:44:00"/>
        <d v="2015-01-20T15:57:00"/>
        <d v="2015-06-07T12:35:00"/>
        <d v="2015-06-22T04:14:00"/>
        <d v="2015-06-25T15:01:00"/>
        <d v="2015-06-24T15:17:00"/>
        <d v="2015-06-02T08:00:00"/>
        <d v="2015-06-25T15:02:00"/>
        <d v="2015-06-17T16:03:00"/>
        <d v="2014-01-11T00:00:00"/>
        <d v="2015-07-15T16:26:00"/>
        <d v="2015-07-15T15:23:00"/>
        <d v="2015-07-08T15:23:00"/>
        <d v="2015-06-18T14:56:00"/>
        <d v="2015-07-07T19:09:00"/>
        <d v="2015-06-13T16:16:00"/>
        <d v="2015-06-18T14:57:00"/>
        <d v="2015-06-11T14:31:00"/>
        <d v="2015-07-05T16:40:00"/>
        <d v="2015-07-16T15:05:00"/>
        <d v="2015-06-19T16:00:00"/>
        <d v="2015-08-26T13:11:00"/>
        <d v="2015-09-27T00:00:00"/>
        <d v="2015-08-17T23:59:00"/>
        <d v="2015-10-25T23:59:00"/>
        <d v="2015-10-22T12:41:00"/>
        <d v="2015-09-30T23:59:00"/>
        <d v="2015-10-31T23:59:00"/>
        <d v="2015-12-18T11:49:00"/>
        <d v="2015-12-18T11:53:00"/>
        <d v="2015-09-01T18:08:00"/>
        <d v="2015-11-19T05:03:00"/>
        <d v="2015-09-22T04:57:00"/>
        <d v="2015-12-21T07:46:00"/>
        <d v="2015-12-05T03:11:00"/>
        <d v="2015-12-05T03:20:00"/>
        <d v="2015-12-05T04:57:00"/>
        <d v="2015-08-29T17:37:00"/>
        <d v="2016-01-02T05:29:00"/>
        <d v="2015-09-04T07:22:00"/>
        <d v="2015-09-07T13:39:00"/>
        <d v="2015-08-28T21:08:00"/>
        <d v="2015-10-30T23:59:00"/>
        <d v="2015-09-09T21:37:00"/>
        <d v="2016-01-07T04:10:00"/>
        <d v="2015-11-03T01:31:00"/>
        <d v="2015-10-08T15:14:00"/>
        <d v="2015-10-22T09:27:00"/>
        <d v="2015-10-22T21:25:00"/>
        <d v="2015-12-21T07:51:00"/>
        <d v="2015-10-25T18:26:00"/>
        <d v="2015-10-04T13:59:00"/>
        <d v="2015-10-24T21:40:00"/>
        <d v="2015-08-29T17:36:00"/>
        <d v="2016-01-07T21:19:00"/>
        <d v="2015-10-02T21:30:00"/>
        <d v="2015-11-25T02:09:00"/>
        <d v="2015-09-22T16:37:00"/>
        <d v="2015-11-14T18:31:00"/>
        <d v="2015-09-28T16:39:00"/>
        <d v="2015-12-28T23:03:00"/>
        <d v="2015-08-30T12:32:00"/>
        <d v="2015-08-28T04:47:00"/>
        <d v="2015-08-25T08:19:00"/>
        <d v="2015-11-11T00:42:00"/>
        <d v="2015-08-28T15:03:00"/>
        <d v="2015-11-29T17:38:00"/>
        <d v="2015-11-04T23:13:00"/>
        <d v="2015-11-24T15:07:00"/>
        <d v="2015-10-28T13:28:00"/>
        <d v="2015-08-30T11:22:00"/>
        <d v="2015-08-28T07:26:00"/>
        <d v="2015-11-15T01:35:00"/>
        <d v="2015-09-16T23:20:00"/>
        <d v="2015-09-15T03:24:00"/>
        <d v="2015-11-11T13:48:00"/>
        <d v="2015-11-06T03:42:00"/>
        <d v="2016-01-04T17:34:00"/>
        <d v="2015-11-12T18:35:00"/>
        <d v="2015-11-26T16:44:00"/>
        <d v="2015-09-23T09:20:00"/>
        <d v="2015-10-12T21:56:00"/>
        <d v="2015-08-19T18:23:00"/>
        <d v="2015-08-20T00:40:00"/>
        <d v="2015-10-29T11:39:00"/>
        <d v="2015-08-31T21:16:00"/>
        <d v="2015-08-20T01:22:00"/>
        <d v="2015-11-03T06:00:00"/>
        <d v="2015-12-07T14:59:00"/>
        <d v="2016-01-05T13:46:00"/>
        <d v="2015-09-14T01:12:00"/>
        <d v="2015-09-11T02:46:00"/>
        <d v="2015-09-16T12:46:00"/>
        <d v="2015-08-20T15:55:00"/>
        <d v="2015-12-22T05:57:00"/>
        <d v="2015-11-16T00:14:00"/>
        <d v="2015-11-30T03:47:00"/>
        <d v="2015-10-07T17:16:00"/>
        <d v="2015-09-13T02:12:00"/>
        <d v="2015-09-13T02:33:00"/>
        <d v="2016-01-12T09:18:00"/>
        <d v="2016-01-14T10:41:00"/>
        <d v="2015-08-25T15:44:00"/>
        <d v="2015-11-29T09:44:00"/>
        <d v="2015-12-16T00:10:00"/>
        <d v="2015-09-13T02:35:00"/>
        <d v="2016-01-02T18:30:00"/>
        <d v="2015-12-03T17:59:00"/>
        <d v="2015-09-20T17:59:00"/>
        <d v="2015-12-16T20:48:00"/>
        <d v="2015-12-21T15:12:00"/>
        <d v="2015-09-02T19:26:00"/>
        <d v="2015-12-24T08:10:00"/>
        <d v="2015-08-25T21:59:00"/>
        <d v="2015-08-24T18:13:00"/>
        <d v="2015-08-22T04:04:00"/>
        <d v="2015-08-22T04:03:00"/>
        <d v="2015-11-02T09:59:00"/>
        <d v="2015-08-28T23:09:00"/>
        <d v="2015-08-22T18:27:00"/>
        <d v="2015-10-28T19:58:00"/>
        <d v="2015-10-27T14:45:00"/>
        <d v="2015-11-25T22:27:00"/>
        <d v="2015-08-26T18:45:00"/>
        <d v="2015-09-29T15:55:00"/>
        <d v="2015-09-30T16:51:00"/>
        <d v="2015-11-23T21:16:00"/>
        <d v="2015-11-08T18:45:00"/>
        <d v="2015-11-04T00:01:00"/>
        <d v="2015-12-18T04:42:00"/>
        <d v="2015-09-17T19:09:00"/>
        <d v="2015-11-18T18:21:00"/>
        <d v="2015-09-01T08:25:00"/>
        <d v="2015-09-02T16:05:00"/>
        <d v="2015-08-19T23:03:00"/>
        <d v="2015-09-08T21:00:00"/>
        <d v="2015-09-05T18:21:00"/>
        <d v="2015-10-20T18:33:00"/>
        <d v="2015-10-25T11:17:00"/>
        <d v="2015-11-17T04:51:00"/>
        <d v="2015-11-06T03:58:00"/>
        <d v="2015-12-24T17:30:00"/>
        <d v="2015-11-20T21:41:00"/>
        <d v="2015-09-04T04:51:00"/>
        <d v="2015-10-16T12:59:00"/>
        <d v="2015-09-04T04:57:00"/>
        <d v="2015-12-19T13:04:00"/>
        <d v="2015-09-02T08:14:00"/>
        <d v="2015-10-06T02:57:00"/>
        <d v="2015-09-20T04:13:00"/>
        <d v="2015-12-05T21:57:00"/>
        <d v="2015-11-25T08:40:00"/>
        <d v="2015-09-20T02:54:00"/>
        <d v="2015-12-12T23:31:00"/>
        <d v="2015-08-31T16:08:00"/>
        <d v="2015-10-28T16:20:00"/>
        <d v="2016-01-14T07:31:00"/>
        <d v="2015-09-01T07:30:00"/>
        <d v="2015-10-17T12:51:00"/>
        <d v="2015-09-28T19:06:00"/>
        <d v="2015-12-11T09:08:00"/>
        <d v="2015-09-19T03:28:00"/>
        <d v="2015-08-25T05:00:00"/>
        <d v="2015-11-10T02:24:00"/>
        <d v="2015-10-22T15:55:00"/>
        <d v="2015-12-29T18:32:00"/>
        <d v="2015-11-07T04:59:00"/>
        <d v="2015-10-17T21:36:00"/>
        <d v="2015-08-16T16:02:00"/>
        <d v="2015-09-18T01:40:00"/>
        <d v="2015-09-04T20:03:00"/>
        <d v="2015-08-28T04:59:00"/>
        <d v="2015-08-23T03:48:00"/>
        <d v="2015-08-23T03:58:00"/>
        <d v="2015-08-24T11:30:00"/>
        <d v="2015-12-27T04:15:00"/>
        <d v="2015-11-21T13:12:00"/>
        <d v="2015-11-06T09:54:00"/>
        <d v="2015-10-03T09:50:00"/>
        <d v="2015-09-21T17:30:00"/>
        <d v="2015-12-27T10:19:00"/>
        <d v="2015-12-24T20:10:00"/>
        <d v="2015-10-03T09:46:00"/>
        <d v="2015-09-07T10:38:00"/>
        <d v="2015-08-22T01:08:00"/>
        <d v="2015-11-27T13:14:00"/>
        <d v="2016-01-02T11:58:00"/>
        <d v="2015-10-06T22:08:00"/>
        <d v="2015-09-19T11:48:00"/>
        <d v="2015-09-30T16:41:00"/>
        <d v="2015-10-27T20:56:00"/>
        <d v="2015-09-19T13:27:00"/>
        <d v="2015-09-07T10:35:00"/>
        <d v="2015-09-19T10:58:00"/>
        <d v="2015-08-24T03:18:00"/>
        <d v="2015-08-18T15:55:00"/>
        <d v="2015-12-01T04:31:00"/>
        <d v="2015-09-18T05:21:00"/>
        <d v="2015-12-01T05:21:00"/>
        <d v="2015-11-24T11:47:00"/>
        <d v="2015-08-19T06:48:00"/>
        <d v="2015-09-27T04:18:00"/>
        <d v="2015-10-22T04:35:00"/>
        <d v="2015-08-25T03:57:00"/>
        <d v="2015-12-27T17:50:00"/>
        <d v="2015-11-25T17:08:00"/>
        <d v="2015-09-12T17:08:00"/>
        <d v="2015-09-07T09:47:00"/>
        <d v="2015-09-15T16:12:00"/>
        <d v="2015-08-30T04:48:00"/>
        <d v="2015-08-19T17:43:00"/>
        <d v="2015-12-31T17:28:00"/>
        <d v="2016-01-01T12:15:00"/>
        <d v="2015-12-28T11:45:00"/>
        <d v="2015-10-04T10:12:00"/>
        <d v="2015-09-21T19:00:00"/>
        <d v="2015-12-12T14:08:00"/>
        <d v="2015-11-06T10:35:00"/>
        <d v="2015-09-21T16:01:00"/>
        <d v="2015-09-21T15:19:00"/>
        <d v="2015-12-04T15:20:00"/>
        <d v="2015-12-30T00:00:00"/>
        <d v="2015-12-02T14:14:00"/>
        <d v="2015-11-17T00:30:00"/>
        <d v="2015-11-26T01:38:00"/>
        <d v="2015-09-13T01:38:00"/>
        <d v="2015-10-26T16:55:00"/>
        <d v="2015-11-27T16:00:00"/>
        <d v="2015-10-11T04:38:00"/>
        <d v="2015-10-11T17:09:00"/>
        <d v="2015-10-01T15:49:00"/>
        <d v="2015-11-30T16:13:00"/>
        <d v="2015-09-09T01:42:00"/>
        <d v="2015-11-22T03:15:00"/>
        <d v="2015-09-01T14:06:00"/>
        <d v="2015-10-19T15:48:00"/>
        <d v="2015-11-02T00:00:00"/>
        <d v="2015-11-30T16:00:00"/>
        <d v="2015-09-03T21:38:00"/>
        <d v="2015-11-16T21:38:00"/>
        <d v="2015-11-26T20:30:00"/>
        <d v="2015-12-20T19:31:00"/>
        <d v="2015-10-13T23:21:00"/>
        <d v="2015-12-14T15:11:00"/>
        <d v="2015-08-26T07:42:00"/>
        <d v="2015-12-24T19:03:00"/>
        <d v="2015-08-30T01:53:00"/>
        <d v="2015-11-12T01:53:00"/>
        <d v="2015-11-20T11:28:00"/>
        <d v="2015-09-25T09:13:00"/>
        <d v="2016-01-11T17:14:00"/>
        <d v="2015-09-21T03:54:00"/>
        <d v="2015-12-04T03:53:00"/>
        <d v="2015-12-04T04:07:00"/>
        <d v="2015-09-21T03:55:00"/>
        <d v="2015-10-15T05:43:00"/>
        <d v="2015-10-28T13:58:00"/>
        <d v="2015-11-24T15:10:00"/>
        <d v="2015-12-09T12:59:00"/>
        <d v="2015-09-05T08:04:00"/>
        <d v="2015-09-05T21:08:00"/>
        <d v="2015-08-19T15:36:00"/>
        <d v="2015-10-25T06:28:00"/>
        <d v="2015-11-29T13:31:00"/>
        <d v="2015-10-19T12:59:00"/>
        <d v="2015-09-08T23:00:00"/>
        <d v="2016-01-07T16:45:00"/>
        <d v="2015-09-25T11:25:00"/>
        <d v="2015-12-29T16:09:00"/>
        <d v="2016-01-08T08:48:00"/>
        <d v="2015-09-11T08:17:00"/>
        <d v="2015-09-06T05:04:00"/>
        <d v="2015-11-03T15:45:00"/>
        <d v="2015-11-14T11:11:00"/>
        <d v="2015-09-20T14:23:00"/>
        <d v="2015-09-22T06:35:00"/>
        <d v="2016-01-01T01:43:00"/>
        <d v="2015-10-25T14:26:00"/>
        <d v="2015-11-29T23:59:00"/>
        <d v="2015-09-13T03:42:00"/>
        <d v="2015-10-01T13:55:00"/>
        <d v="2016-01-14T00:56:00"/>
        <d v="2015-11-14T19:41:00"/>
        <d v="2015-08-29T00:41:00"/>
        <d v="2015-09-16T11:08:00"/>
        <d v="2015-08-29T21:56:00"/>
        <d v="2015-10-01T18:13:00"/>
        <d v="2015-11-16T05:36:00"/>
        <d v="2015-08-21T17:08:00"/>
        <d v="2015-12-31T22:59:00"/>
        <d v="2015-10-18T17:24:00"/>
        <d v="2015-10-26T16:11:00"/>
        <d v="2015-10-31T23:47:00"/>
        <d v="2015-10-21T13:27:00"/>
        <d v="2015-08-28T22:04:00"/>
        <d v="2015-11-20T13:38:00"/>
        <d v="2015-08-22T05:02:00"/>
        <d v="2015-10-12T14:48:00"/>
        <d v="2015-09-23T04:35:00"/>
        <d v="2015-09-03T01:39:00"/>
        <d v="2015-12-09T09:41:00"/>
        <d v="2015-11-23T02:55:00"/>
        <d v="2015-11-20T08:44:00"/>
        <d v="2015-10-16T20:06:00"/>
        <d v="2015-09-27T15:07:00"/>
        <d v="2015-09-20T17:11:00"/>
        <d v="2015-09-01T05:27:00"/>
        <d v="2016-01-04T09:05:00"/>
        <d v="2015-09-23T12:16:00"/>
        <d v="2016-01-06T20:07:00"/>
        <d v="2015-11-16T05:53:00"/>
        <d v="2015-09-01T15:40:00"/>
        <d v="2015-09-23T08:26:00"/>
        <d v="2015-12-13T16:03:00"/>
        <d v="2015-11-14T16:05:00"/>
        <d v="2015-10-18T11:55:00"/>
        <d v="2015-09-17T17:32:00"/>
        <d v="2015-12-04T04:00:00"/>
        <d v="2016-01-03T09:54:00"/>
        <d v="2015-11-08T06:36:00"/>
        <d v="2015-08-19T00:19:00"/>
        <d v="2016-01-12T11:45:00"/>
        <d v="2016-01-05T15:47:00"/>
        <d v="2015-09-05T13:38:00"/>
        <d v="2015-09-01T15:38:00"/>
        <d v="2016-01-04T16:31:00"/>
        <d v="2015-10-31T09:11:00"/>
        <d v="2015-09-09T09:00:00"/>
        <d v="2015-12-18T23:58:00"/>
        <d v="2015-10-01T23:59:00"/>
        <d v="2015-09-18T18:45:00"/>
        <d v="2015-08-30T08:20:00"/>
        <d v="2015-10-30T16:14:00"/>
        <d v="2015-09-09T16:00:00"/>
        <d v="2015-12-17T16:49:00"/>
        <d v="2015-08-19T16:55:00"/>
        <d v="2015-10-17T22:59:00"/>
        <d v="2015-10-04T06:34:00"/>
        <d v="2015-11-02T10:02:00"/>
        <d v="2015-08-22T22:59:00"/>
        <d v="2015-10-19T17:58:00"/>
        <d v="2015-09-18T15:49:00"/>
        <d v="2015-11-04T16:00:00"/>
        <d v="2015-11-03T07:00:00"/>
        <d v="2015-11-29T10:00:00"/>
        <d v="2015-10-06T11:06:00"/>
        <d v="2015-11-30T10:00:00"/>
        <d v="2015-11-16T11:46:00"/>
        <d v="2015-09-07T01:25:00"/>
        <d v="2015-08-27T20:21:00"/>
        <d v="2015-08-24T02:40:00"/>
        <d v="2015-09-20T00:41:00"/>
        <d v="2015-12-12T05:36:00"/>
        <d v="2015-09-01T21:41:00"/>
        <d v="2015-08-17T05:17:00"/>
        <d v="2015-12-12T06:07:00"/>
        <d v="2015-08-16T16:09:00"/>
        <d v="2015-10-03T00:41:00"/>
        <d v="2015-10-08T01:50:00"/>
        <d v="2015-09-04T15:46:00"/>
        <d v="2015-09-04T16:10:00"/>
        <d v="2015-10-25T14:59:00"/>
        <d v="2015-09-01T23:59:00"/>
        <d v="2015-09-04T16:08:00"/>
        <d v="2015-08-25T20:29:00"/>
        <d v="2015-08-22T20:20:00"/>
        <d v="2016-01-05T18:25:00"/>
        <d v="2015-08-27T07:46:00"/>
        <d v="2015-12-21T01:33:00"/>
        <d v="2015-12-22T23:49:00"/>
        <d v="2015-12-12T16:39:00"/>
        <d v="2015-09-02T15:05:00"/>
        <d v="2015-10-15T07:35:00"/>
        <d v="2015-11-05T00:00:00"/>
        <d v="2015-09-16T17:05:00"/>
        <d v="2015-09-16T13:01:00"/>
        <d v="2015-09-01T16:23:00"/>
        <d v="2015-08-31T15:14:00"/>
        <d v="2015-10-22T06:53:00"/>
        <d v="2015-10-12T06:57:00"/>
        <d v="2015-11-05T10:05:00"/>
        <d v="2015-12-12T07:27:00"/>
        <d v="2015-08-31T02:09:00"/>
        <d v="2015-08-26T19:28:00"/>
        <d v="2015-10-26T02:09:00"/>
        <d v="2015-09-29T02:26:00"/>
        <d v="2015-10-22T00:00:00"/>
        <d v="2015-10-13T15:30:00"/>
        <d v="2015-10-13T14:46:00"/>
        <d v="2015-10-13T13:54:00"/>
        <d v="2015-08-23T22:56:00"/>
        <d v="2015-08-20T20:03:00"/>
        <d v="2015-09-19T23:05:00"/>
        <d v="2015-09-19T22:12:00"/>
        <d v="2016-01-12T18:26:00"/>
        <d v="2015-10-19T00:00:00"/>
        <d v="2015-12-21T17:06:00"/>
        <d v="2015-12-07T18:30:00"/>
        <d v="2015-12-08T00:42:00"/>
        <d v="2016-01-12T13:46:00"/>
        <d v="2015-10-02T21:06:00"/>
        <d v="2015-09-22T08:22:00"/>
        <d v="2015-08-28T17:20:00"/>
        <d v="2015-09-23T04:33:00"/>
        <d v="2015-08-17T05:19:00"/>
        <d v="2015-09-02T20:40:00"/>
        <d v="2015-10-12T05:19:00"/>
        <d v="2015-11-03T00:00:00"/>
        <d v="2015-09-08T21:55:00"/>
        <d v="2015-09-08T10:47:00"/>
        <d v="2015-09-02T16:01:00"/>
        <d v="2015-09-08T08:11:00"/>
        <d v="2015-08-27T03:32:00"/>
        <d v="2015-10-03T20:20:00"/>
        <d v="2015-11-22T00:00:00"/>
        <d v="2015-09-07T15:42:00"/>
        <d v="2015-10-27T15:00:00"/>
        <d v="2016-01-07T23:59:00"/>
        <d v="2016-01-07T16:14:00"/>
        <d v="2016-01-07T16:26:00"/>
        <d v="2015-11-30T23:59:00"/>
        <d v="2015-11-22T22:13:00"/>
        <d v="2015-12-23T12:28:00"/>
        <d v="2015-09-02T00:00:00"/>
        <d v="2015-10-30T01:26:00"/>
        <d v="2015-11-04T00:00:00"/>
        <d v="2015-08-16T14:59:00"/>
        <d v="2015-12-13T13:13:00"/>
        <d v="2015-10-07T16:01:00"/>
        <d v="2015-08-16T23:34:00"/>
        <d v="2015-08-29T07:24:00"/>
        <d v="2015-11-27T14:14:00"/>
        <d v="2015-10-15T23:59:00"/>
        <d v="2015-10-15T00:00:00"/>
        <d v="2015-08-18T10:15:00"/>
        <d v="2015-12-12T01:40:00"/>
        <d v="2015-10-16T16:13:00"/>
        <d v="2015-10-13T10:15:00"/>
        <d v="2015-11-07T10:09:00"/>
        <d v="2015-12-31T00:00:00"/>
        <d v="2015-10-22T20:13:00"/>
        <d v="2015-09-11T16:19:00"/>
        <d v="2015-09-24T05:40:00"/>
        <d v="2015-09-30T04:05:00"/>
        <d v="2015-09-27T09:06:00"/>
        <d v="2015-12-08T16:00:00"/>
        <d v="2015-09-27T03:44:00"/>
        <d v="2015-12-28T10:21:00"/>
        <d v="2016-01-07T16:00:00"/>
        <d v="2015-12-11T11:18:00"/>
        <d v="2015-10-04T11:18:00"/>
        <d v="2015-09-05T14:09:00"/>
        <d v="2015-09-01T10:44:00"/>
        <d v="2015-11-12T14:09:00"/>
        <d v="2015-09-16T08:55:00"/>
        <d v="2015-09-25T16:55:00"/>
        <d v="2015-12-02T16:55:00"/>
        <d v="2015-09-01T10:32:00"/>
        <d v="2015-09-20T04:35:00"/>
        <d v="2015-08-27T22:36:00"/>
        <d v="2015-09-21T16:08:00"/>
        <d v="2015-09-21T16:11:00"/>
        <d v="2015-09-08T16:05:00"/>
        <d v="2015-09-22T13:00:00"/>
        <d v="2016-01-01T10:32:00"/>
        <d v="2015-09-12T02:47:00"/>
        <d v="2015-12-29T00:00:00"/>
        <d v="2015-08-16T16:47:00"/>
        <d v="2015-08-16T16:48:00"/>
        <d v="2015-10-15T16:49:00"/>
        <d v="2015-09-24T06:00:00"/>
        <d v="2015-11-05T03:13:00"/>
        <d v="2015-12-14T04:00:00"/>
        <d v="2015-12-07T13:00:00"/>
        <d v="2015-10-08T11:28:00"/>
        <d v="2015-12-01T00:00:00"/>
        <d v="2015-09-11T21:03:00"/>
        <d v="2015-10-08T11:34:00"/>
        <d v="2015-10-08T11:33:00"/>
        <d v="2015-10-02T10:59:00"/>
        <d v="2015-12-10T16:00:00"/>
        <d v="2015-12-11T12:11:00"/>
        <d v="2015-12-22T00:00:00"/>
        <d v="2015-12-06T00:00:00"/>
        <d v="2015-09-03T15:42:00"/>
        <d v="2015-08-20T23:59:00"/>
        <d v="2015-10-19T08:30:00"/>
        <d v="2015-10-20T11:18:00"/>
        <d v="2015-10-06T21:10:00"/>
        <d v="2015-08-27T04:07:00"/>
        <d v="2015-10-26T09:54:00"/>
        <d v="2015-10-21T15:35:00"/>
        <d v="2015-10-22T04:07:00"/>
        <d v="2015-09-23T23:59:00"/>
        <d v="2015-10-07T22:51:00"/>
        <d v="2015-09-16T08:00:00"/>
        <d v="2015-12-22T17:05:00"/>
        <d v="2015-10-31T00:00:00"/>
        <d v="2015-11-14T00:00:00"/>
        <d v="2015-09-23T02:44:00"/>
        <d v="2015-09-04T03:50:00"/>
        <d v="2015-09-17T20:04:00"/>
        <d v="2015-09-17T20:05:00"/>
        <d v="2015-09-02T16:21:00"/>
        <d v="2015-11-29T00:00:00"/>
        <d v="2016-01-01T00:00:00"/>
        <d v="2015-09-10T02:20:00"/>
        <d v="2016-01-14T14:56:00"/>
        <d v="2015-12-21T08:00:00"/>
        <d v="2015-12-21T14:00:00"/>
        <d v="2015-10-02T09:42:00"/>
        <d v="2015-09-09T16:46:00"/>
        <d v="2015-08-30T19:28:00"/>
        <d v="2015-09-29T02:56:00"/>
        <d v="2015-09-30T05:25:00"/>
        <d v="2015-12-23T22:00:00"/>
        <d v="2015-09-11T00:00:00"/>
        <d v="2015-10-11T00:00:00"/>
        <d v="2015-08-21T09:04:00"/>
        <d v="2015-08-26T06:00:00"/>
        <d v="2015-08-21T00:00:00"/>
        <d v="2015-10-23T16:43:00"/>
        <d v="2015-10-30T03:57:00"/>
        <d v="2015-09-04T03:57:00"/>
        <d v="2015-11-13T00:00:00"/>
        <d v="2015-12-13T00:00:00"/>
        <d v="2015-10-29T14:09:00"/>
        <d v="2015-10-28T15:31:00"/>
        <d v="2015-09-27T01:10:00"/>
        <d v="2015-09-01T04:38:00"/>
        <d v="2015-10-28T15:32:00"/>
        <d v="2015-09-01T02:59:00"/>
        <d v="2015-10-28T15:43:00"/>
        <d v="2015-11-11T16:00:00"/>
        <d v="2015-10-28T00:00:00"/>
        <d v="2015-11-12T21:25:00"/>
        <d v="2015-09-06T18:22:00"/>
        <d v="2015-10-30T00:00:00"/>
        <d v="2015-11-12T16:00:00"/>
        <d v="2015-11-08T16:00:00"/>
        <d v="2015-09-07T16:26:00"/>
        <d v="2015-09-10T00:42:00"/>
        <d v="2015-09-12T00:34:00"/>
        <d v="2015-09-12T00:20:00"/>
        <d v="2015-11-24T15:38:00"/>
        <d v="2015-08-29T01:33:00"/>
        <d v="2015-09-23T19:10:00"/>
        <d v="2015-08-19T01:57:00"/>
        <d v="2015-08-19T01:47:00"/>
        <d v="2015-10-26T16:00:00"/>
        <d v="2015-10-27T10:00:00"/>
        <d v="2015-09-04T21:57:00"/>
        <d v="2015-11-09T16:00:00"/>
        <d v="2015-10-27T16:00:00"/>
        <d v="2015-10-29T16:00:00"/>
        <d v="2015-09-04T15:19:00"/>
        <d v="2015-09-02T15:09:00"/>
        <d v="2015-09-04T14:41:00"/>
        <d v="2015-09-29T06:21:00"/>
        <d v="2015-10-17T00:00:00"/>
        <d v="2015-10-09T02:12:00"/>
        <d v="2015-08-31T17:06:00"/>
        <d v="2015-10-26T17:06:00"/>
        <d v="2015-10-27T15:15:00"/>
        <d v="2015-10-27T15:08:00"/>
        <d v="2015-08-31T03:08:00"/>
        <d v="2015-10-27T15:14:00"/>
        <d v="2015-09-12T00:00:00"/>
        <d v="2016-01-03T00:00:00"/>
        <d v="2015-09-11T06:00:00"/>
        <d v="2015-09-30T00:00:00"/>
        <d v="2015-08-29T12:03:00"/>
        <d v="2015-09-25T22:54:00"/>
        <d v="2015-08-26T03:29:00"/>
        <d v="2015-08-28T23:38:00"/>
        <d v="2015-08-20T17:00:00"/>
        <d v="2015-09-11T16:00:00"/>
        <d v="2015-09-05T00:29:00"/>
        <d v="2015-09-05T17:36:00"/>
        <d v="2015-10-07T13:40:00"/>
        <d v="2015-09-03T23:57:00"/>
        <d v="2015-09-05T17:12:00"/>
        <d v="2015-09-01T15:54:00"/>
        <d v="2015-09-09T16:08:00"/>
        <d v="2015-12-05T15:15:00"/>
        <d v="2015-11-10T04:35:00"/>
        <d v="2015-11-23T15:00:00"/>
        <d v="2015-09-05T16:51:00"/>
        <d v="2015-08-23T16:26:00"/>
        <d v="2015-11-20T15:10:00"/>
        <d v="2015-10-08T16:07:00"/>
        <d v="2015-10-23T16:00:00"/>
        <d v="2015-10-30T16:54:00"/>
        <d v="2015-11-27T10:25:00"/>
        <d v="2015-11-13T08:00:00"/>
        <d v="2015-08-19T14:17:00"/>
        <d v="2015-09-19T02:32:00"/>
        <d v="2015-08-23T14:27:00"/>
        <d v="2015-09-13T15:23:00"/>
        <d v="2015-10-21T15:47:00"/>
        <d v="2015-09-01T13:54:00"/>
        <d v="2015-11-19T15:47:00"/>
        <d v="2015-08-22T19:37:00"/>
        <d v="2015-08-21T11:06:00"/>
        <d v="2016-01-15T12:40:00"/>
        <d v="2015-08-25T15:05:00"/>
        <d v="2015-08-21T15:20:00"/>
        <d v="2015-08-24T15:20:00"/>
        <d v="2015-09-15T15:44:00"/>
        <d v="2015-08-29T15:06:00"/>
        <d v="2015-12-24T14:32:00"/>
        <d v="2015-08-27T15:06:00"/>
        <d v="2015-11-20T00:00:00"/>
        <d v="2015-10-07T22:25:00"/>
        <d v="2015-10-29T03:01:00"/>
        <d v="2015-10-01T22:25:00"/>
        <d v="2015-10-29T10:25:00"/>
        <d v="2015-10-27T15:56:00"/>
        <d v="2015-12-22T23:20:00"/>
        <d v="2015-08-23T01:47:00"/>
        <d v="2015-09-19T14:23:00"/>
        <d v="2015-08-30T13:55:00"/>
        <d v="2015-08-23T16:22:00"/>
        <d v="2015-08-23T12:22:00"/>
        <d v="2015-11-21T16:02:00"/>
        <d v="2015-09-11T15:57:00"/>
        <d v="2015-09-09T15:58:00"/>
        <d v="2015-09-02T00:20:00"/>
        <d v="2015-08-22T15:51:00"/>
        <d v="2015-08-21T17:29:00"/>
        <d v="2015-08-22T14:14:00"/>
        <d v="2015-08-21T17:23:00"/>
        <d v="2015-10-01T08:05:00"/>
        <d v="2015-09-02T14:51:00"/>
        <d v="2015-08-23T08:33:00"/>
        <d v="2015-08-29T06:07:00"/>
        <d v="2015-09-03T10:29:00"/>
        <d v="2015-08-23T15:30:00"/>
        <d v="2015-09-03T15:24:00"/>
        <d v="2015-08-24T12:44:00"/>
        <d v="2015-12-18T00:00:00"/>
        <d v="2015-08-18T15:16:00"/>
        <d v="2015-08-29T19:36:00"/>
        <d v="2015-09-16T17:09:00"/>
        <d v="2015-08-29T15:05:00"/>
        <d v="2015-09-15T15:45:00"/>
        <d v="2015-10-30T08:05:00"/>
        <d v="2015-12-21T15:37:00"/>
        <d v="2015-09-10T09:57:00"/>
        <d v="2015-11-24T00:18:00"/>
        <d v="2015-11-23T15:09:00"/>
        <d v="2015-10-23T22:48:00"/>
        <d v="2015-12-02T09:46:00"/>
        <d v="2015-12-15T19:11:00"/>
        <d v="2015-08-20T06:52:00"/>
        <d v="2015-10-23T09:10:00"/>
        <d v="2015-08-21T10:34:00"/>
        <d v="2015-12-30T17:29:00"/>
        <d v="2015-11-03T05:28:00"/>
        <d v="2015-11-27T09:27:00"/>
        <d v="2015-12-20T18:19:00"/>
        <d v="2015-10-11T20:53:00"/>
        <d v="2015-12-05T20:35:00"/>
        <d v="2015-11-27T14:44:00"/>
        <d v="2015-08-21T10:43:00"/>
        <d v="2015-12-10T15:20:00"/>
        <d v="2015-08-17T19:42:00"/>
        <d v="2015-10-20T21:10:00"/>
        <d v="2015-09-13T10:43:00"/>
        <d v="2015-12-17T20:58:00"/>
        <d v="2015-12-10T16:09:00"/>
        <d v="2015-09-06T15:39:00"/>
        <d v="2015-11-04T15:48:00"/>
        <d v="2015-12-14T19:53:00"/>
        <d v="2015-10-20T19:57:00"/>
        <d v="2015-09-19T23:19:00"/>
        <d v="2015-09-28T22:12:00"/>
        <d v="2015-11-05T15:48:00"/>
        <d v="2015-08-18T14:35:00"/>
        <d v="2015-09-10T13:53:00"/>
        <d v="2015-09-08T20:07:00"/>
        <d v="2015-10-10T11:35:00"/>
        <d v="2015-08-17T10:55:00"/>
        <d v="2015-10-18T15:09:00"/>
        <d v="2015-09-04T15:09:00"/>
        <d v="2015-11-12T19:49:00"/>
        <d v="2015-10-07T15:44:00"/>
        <d v="2015-10-02T08:26:00"/>
        <d v="2015-09-10T09:22:00"/>
        <d v="2016-01-03T09:26:00"/>
        <d v="2015-12-01T15:59:00"/>
        <d v="2015-08-20T05:54:00"/>
        <d v="2015-09-03T14:57:00"/>
        <d v="2015-08-27T14:28:00"/>
        <d v="2015-08-28T16:42:00"/>
        <d v="2015-08-16T15:01:00"/>
        <d v="2015-08-23T14:49:00"/>
        <d v="2015-11-29T21:26:00"/>
        <d v="2015-08-26T05:25:00"/>
        <d v="2015-08-22T05:47:00"/>
        <d v="2015-12-07T23:15:00"/>
        <d v="2015-08-24T15:36:00"/>
        <d v="2015-09-13T15:20:00"/>
        <d v="2015-09-04T13:26:00"/>
        <d v="2015-12-21T23:05:00"/>
        <d v="2015-08-21T15:55:00"/>
        <d v="2015-09-02T15:34:00"/>
        <d v="2015-08-26T08:21:00"/>
        <d v="2015-10-22T02:08:00"/>
        <d v="2016-01-07T15:26:00"/>
        <d v="2016-01-07T16:27:00"/>
        <d v="2015-08-31T22:45:00"/>
        <d v="2015-12-20T16:00:00"/>
        <d v="2015-09-06T10:36:00"/>
        <d v="2015-08-24T15:14:00"/>
        <d v="2015-12-04T00:00:00"/>
        <d v="2015-09-15T15:20:00"/>
        <d v="2015-08-31T15:20:00"/>
        <d v="2015-08-25T21:07:00"/>
        <d v="2015-10-02T00:00:00"/>
        <d v="2015-08-29T23:59:00"/>
        <d v="2016-01-07T15:06:00"/>
        <d v="2015-10-26T11:26:00"/>
        <d v="2015-09-05T13:08:00"/>
        <d v="2015-11-21T15:04:00"/>
        <d v="2015-12-03T17:14:00"/>
        <d v="2015-12-02T11:24:00"/>
        <d v="2015-09-12T15:28:00"/>
        <d v="2015-09-16T15:17:00"/>
        <d v="2015-12-13T15:33:00"/>
        <d v="2015-12-22T15:44:00"/>
        <d v="2015-08-29T16:34:00"/>
        <d v="2015-08-23T03:26:00"/>
        <d v="2016-01-03T16:03:00"/>
        <d v="2015-12-07T16:49:00"/>
        <d v="2016-01-09T16:43:00"/>
        <d v="2015-09-10T01:25:00"/>
        <d v="2015-11-23T14:58:00"/>
        <d v="2015-09-21T17:34:00"/>
        <d v="2015-11-20T15:06:00"/>
        <d v="2015-12-29T16:35:00"/>
        <d v="2016-01-03T05:19:00"/>
        <d v="2015-10-27T01:08:00"/>
        <d v="2015-10-03T16:31:00"/>
        <d v="2015-10-23T15:40:00"/>
        <d v="2015-10-03T14:13:00"/>
        <d v="2015-11-16T16:25:00"/>
        <d v="2015-11-23T14:57:00"/>
        <d v="2015-09-22T17:00:00"/>
        <d v="2015-12-31T18:57:00"/>
        <d v="2015-11-27T21:08:00"/>
        <d v="2015-11-21T15:07:00"/>
        <d v="2015-10-30T07:29:00"/>
        <d v="2015-08-28T08:00:00"/>
        <d v="2016-01-02T15:53:00"/>
        <d v="2015-09-15T20:12:00"/>
        <d v="2015-09-07T08:00:00"/>
        <d v="2015-10-22T15:53:00"/>
        <d v="2015-11-21T15:09:00"/>
        <d v="2015-10-16T10:32:00"/>
        <d v="2015-11-06T08:00:00"/>
        <d v="2015-08-29T16:35:00"/>
        <d v="2015-08-31T14:03:00"/>
        <d v="2015-12-16T15:30:00"/>
        <d v="2015-11-14T02:06:00"/>
        <d v="2015-12-28T15:32:00"/>
        <d v="2015-10-14T04:08:00"/>
        <d v="2015-12-03T14:10:00"/>
        <d v="2015-10-13T15:31:00"/>
        <d v="2015-10-16T02:32:00"/>
        <d v="2015-12-26T09:38:00"/>
        <d v="2015-12-12T11:53:00"/>
        <d v="2015-09-22T11:19:00"/>
        <d v="2016-01-01T06:23:00"/>
        <d v="2015-12-05T13:56:00"/>
        <d v="2015-10-17T18:30:00"/>
        <d v="2015-11-16T10:27:00"/>
        <d v="2016-01-09T16:09:00"/>
        <d v="2015-11-14T02:21:00"/>
        <d v="2015-12-02T14:50:00"/>
        <d v="2015-10-27T11:55:00"/>
        <d v="2015-08-19T04:29:00"/>
        <d v="2015-12-22T15:35:00"/>
        <d v="2015-11-13T14:51:00"/>
        <d v="2015-11-12T03:40:00"/>
        <d v="2015-09-02T16:08:00"/>
        <d v="2015-09-04T02:19:00"/>
        <d v="2015-10-24T15:52:00"/>
        <d v="2015-11-06T01:18:00"/>
        <d v="2015-09-24T13:58:00"/>
        <d v="2015-09-20T11:48:00"/>
        <d v="2015-11-26T15:08:00"/>
        <d v="2015-11-07T14:27:00"/>
        <d v="2015-08-28T16:37:00"/>
        <d v="2015-08-19T22:38:00"/>
        <d v="2015-11-05T00:43:00"/>
        <d v="2015-12-21T16:30:00"/>
        <d v="2015-11-07T01:50:00"/>
        <d v="2015-11-13T02:49:00"/>
        <d v="2015-09-26T10:05:00"/>
        <d v="2015-11-25T13:54:00"/>
        <d v="2015-09-30T17:00:00"/>
        <d v="2015-10-03T15:12:00"/>
        <d v="2015-11-28T13:38:00"/>
        <d v="2015-10-19T16:00:00"/>
        <d v="2015-08-26T09:49:00"/>
        <d v="2015-11-07T02:26:00"/>
        <d v="2015-11-01T09:20:00"/>
        <d v="2015-11-27T18:30:00"/>
        <d v="2015-12-01T14:54:00"/>
        <d v="2015-10-14T01:48:00"/>
        <d v="2015-10-25T20:59:00"/>
        <d v="2016-01-04T14:17:00"/>
        <d v="2015-11-06T03:23:00"/>
        <d v="2015-12-01T15:12:00"/>
        <d v="2015-11-05T02:17:00"/>
        <d v="2015-09-24T10:46:00"/>
        <d v="2015-12-04T18:00:00"/>
        <d v="2015-12-21T09:57:00"/>
        <d v="2015-10-13T05:21:00"/>
        <d v="2015-12-19T12:06:00"/>
        <d v="2015-11-04T03:48:00"/>
        <d v="2015-11-02T17:35:00"/>
        <d v="2015-11-19T16:24:00"/>
        <d v="2015-11-26T04:48:00"/>
        <d v="2015-10-09T16:19:00"/>
        <d v="2015-11-05T02:52:00"/>
        <d v="2015-12-04T14:31:00"/>
        <d v="2015-11-06T01:24:00"/>
        <d v="2015-12-28T09:21:00"/>
        <d v="2015-12-04T16:39:00"/>
        <d v="2015-11-23T16:26:00"/>
        <d v="2015-11-30T17:01:00"/>
        <d v="2015-12-22T16:54:00"/>
        <d v="2015-11-10T16:05:00"/>
        <d v="2016-01-08T06:32:00"/>
        <d v="2015-09-12T11:11:00"/>
        <d v="2015-09-06T15:56:00"/>
        <d v="2015-12-28T15:34:00"/>
        <d v="2015-12-03T14:11:00"/>
        <d v="2015-12-12T11:56:00"/>
        <d v="2016-01-09T17:10:00"/>
        <d v="2015-10-17T18:31:00"/>
        <d v="2015-10-27T11:53:00"/>
        <d v="2015-08-21T09:28:00"/>
        <d v="2015-11-26T15:07:00"/>
        <d v="2015-11-07T14:49:00"/>
        <d v="2015-11-05T00:44:00"/>
        <d v="2015-11-07T01:49:00"/>
        <d v="2015-11-13T02:50:00"/>
        <d v="2015-11-25T13:55:00"/>
        <d v="2015-11-28T13:37:00"/>
        <d v="2015-11-07T02:27:00"/>
        <d v="2015-12-17T15:02:00"/>
        <d v="2015-11-06T03:25:00"/>
        <d v="2015-12-01T15:10:00"/>
        <d v="2015-11-05T02:15:00"/>
        <d v="2015-11-04T03:47:00"/>
        <d v="2015-11-26T04:49:00"/>
        <d v="2015-12-27T17:09:00"/>
        <d v="2015-12-16T15:28:00"/>
        <d v="2015-11-27T12:31:00"/>
        <d v="2015-09-14T12:31:00"/>
        <d v="2016-01-06T09:01:00"/>
        <d v="2015-09-22T15:11:00"/>
        <d v="2015-11-14T02:04:00"/>
        <d v="2015-10-01T11:52:00"/>
        <d v="2015-09-20T15:13:00"/>
        <d v="2015-12-02T16:01:00"/>
        <d v="2015-12-28T15:33:00"/>
        <d v="2015-09-19T16:02:00"/>
        <d v="2015-12-02T16:02:00"/>
        <d v="2015-11-10T13:50:00"/>
        <d v="2015-12-19T04:16:00"/>
        <d v="2015-10-31T01:59:00"/>
        <d v="2015-08-18T01:59:00"/>
        <d v="2015-10-09T16:52:00"/>
        <d v="2015-11-10T04:47:00"/>
        <d v="2015-12-12T11:55:00"/>
        <d v="2015-12-20T17:32:00"/>
        <d v="2015-10-08T16:15:00"/>
        <d v="2015-10-08T04:03:00"/>
        <d v="2015-10-13T09:08:00"/>
        <d v="2015-09-06T05:05:00"/>
        <d v="2015-09-06T04:22:00"/>
        <d v="2015-10-27T11:54:00"/>
        <d v="2015-12-04T15:33:00"/>
        <d v="2015-09-21T16:03:00"/>
        <d v="2015-09-21T15:32:00"/>
        <d v="2015-12-04T15:31:00"/>
        <d v="2015-12-04T04:01:00"/>
        <d v="2015-11-13T14:50:00"/>
        <d v="2015-09-21T04:01:00"/>
        <d v="2015-12-04T03:45:00"/>
        <d v="2015-10-07T03:17:00"/>
        <d v="2015-11-13T15:26:00"/>
        <d v="2015-11-12T03:41:00"/>
        <d v="2015-09-01T11:44:00"/>
        <d v="2015-08-31T16:15:00"/>
        <d v="2015-08-31T15:26:00"/>
        <d v="2015-11-19T15:30:00"/>
        <d v="2015-11-21T15:59:00"/>
        <d v="2015-11-06T01:19:00"/>
        <d v="2016-01-01T12:00:00"/>
        <d v="2015-09-06T19:08:00"/>
        <d v="2015-09-06T15:29:00"/>
        <d v="2015-08-28T04:48:00"/>
        <d v="2015-09-09T14:35:00"/>
        <d v="2015-11-26T15:06:00"/>
        <d v="2015-09-05T15:07:00"/>
        <d v="2015-11-18T15:07:00"/>
        <d v="2015-10-02T09:30:00"/>
        <d v="2015-08-18T05:11:00"/>
        <d v="2015-08-16T15:30:00"/>
        <d v="2015-11-13T02:47:00"/>
        <d v="2015-09-15T14:11:00"/>
        <d v="2015-11-01T12:00:00"/>
        <d v="2015-09-11T03:23:00"/>
        <d v="2015-09-11T03:25:00"/>
        <d v="2015-11-25T13:59:00"/>
        <d v="2015-11-06T04:31:00"/>
        <d v="2015-11-06T04:41:00"/>
        <d v="2015-08-24T04:42:00"/>
        <d v="2015-09-26T03:40:00"/>
        <d v="2015-09-01T11:52:00"/>
        <d v="2015-08-29T14:21:00"/>
        <d v="2015-11-16T00:00:00"/>
        <d v="2015-08-30T04:52:00"/>
        <d v="2015-09-16T23:09:00"/>
        <d v="2015-11-07T02:25:00"/>
        <d v="2015-09-15T03:26:00"/>
        <d v="2015-12-01T14:53:00"/>
        <d v="2015-10-09T03:45:00"/>
        <d v="2015-09-20T17:06:00"/>
        <d v="2015-09-22T08:52:00"/>
        <d v="2015-11-05T02:16:00"/>
        <d v="2015-10-28T15:57:00"/>
        <d v="2015-10-20T04:40:00"/>
        <d v="2015-08-16T14:07:00"/>
        <d v="2015-09-18T05:20:00"/>
        <d v="2015-12-01T05:20:00"/>
        <d v="2015-11-04T03:45:00"/>
        <d v="2015-11-04T09:08:00"/>
        <d v="2015-08-25T04:33:00"/>
        <d v="2015-11-07T04:34:00"/>
        <d v="2015-11-07T04:33:00"/>
        <d v="2015-08-25T04:56:00"/>
        <d v="2015-09-22T04:52:00"/>
        <d v="2016-01-01T11:44:00"/>
        <d v="2015-09-20T03:23:00"/>
        <d v="2015-09-20T03:17:00"/>
        <d v="2015-08-23T20:11:00"/>
        <d v="2015-08-28T04:49:00"/>
        <d v="2015-08-28T04:50:00"/>
        <d v="2015-08-23T03:46:00"/>
        <d v="2015-09-22T03:38:00"/>
        <d v="2015-12-05T04:02:00"/>
        <d v="2015-09-22T04:56:00"/>
        <d v="2015-09-04T04:55:00"/>
        <d v="2015-11-05T02:51:00"/>
        <d v="2015-11-25T10:32:00"/>
        <d v="2015-11-17T04:55:00"/>
        <d v="2015-09-13T01:55:00"/>
        <d v="2015-11-06T01:25:00"/>
        <d v="2015-09-17T04:40:00"/>
        <d v="2015-09-05T04:04:00"/>
        <d v="2015-12-27T17:21:00"/>
        <d v="2015-09-10T04:35:00"/>
        <d v="2015-09-05T04:58:00"/>
        <d v="2015-12-26T09:27:00"/>
        <d v="2015-12-12T11:52:00"/>
        <d v="2015-12-25T17:27:00"/>
        <d v="2015-11-26T09:24:00"/>
        <d v="2015-11-14T02:22:00"/>
        <d v="2015-10-27T11:56:00"/>
        <d v="2015-11-13T14:52:00"/>
        <d v="2015-11-06T01:17:00"/>
        <d v="2015-11-07T14:50:00"/>
        <d v="2015-11-13T02:46:00"/>
        <d v="2015-12-31T14:13:00"/>
        <d v="2015-12-01T14:55:00"/>
        <d v="2015-12-01T14:56:00"/>
        <d v="2015-11-25T05:27:00"/>
        <d v="2015-11-06T03:24:00"/>
        <d v="2015-11-20T16:56:00"/>
        <d v="2015-12-01T15:11:00"/>
        <d v="2015-11-05T02:53:00"/>
        <d v="2015-12-27T14:48:00"/>
        <d v="2015-11-26T14:53:00"/>
        <d v="2015-11-04T03:46:00"/>
        <d v="2015-12-28T08:37:00"/>
        <d v="2015-12-27T15:00:00"/>
        <d v="2015-12-27T17:19:00"/>
        <d v="2015-12-16T15:29:00"/>
        <d v="2015-11-14T02:05:00"/>
        <d v="2015-12-28T15:31:00"/>
        <d v="2015-12-28T15:30:00"/>
        <d v="2015-12-03T14:09:00"/>
        <d v="2015-12-03T14:12:00"/>
        <d v="2016-01-11T13:26:00"/>
        <d v="2015-10-27T11:51:00"/>
        <d v="2015-10-15T06:34:00"/>
        <d v="2015-09-24T10:47:00"/>
        <d v="2015-11-26T15:09:00"/>
        <d v="2015-11-28T13:39:00"/>
        <d v="2015-11-07T14:26:00"/>
        <d v="2015-12-14T01:49:00"/>
        <d v="2015-11-05T00:45:00"/>
        <d v="2015-11-07T01:51:00"/>
        <d v="2015-12-03T13:43:00"/>
        <d v="2015-11-25T13:56:00"/>
        <d v="2015-11-28T13:41:00"/>
        <d v="2015-11-07T02:24:00"/>
        <d v="2015-09-01T05:44:00"/>
        <d v="2015-09-03T15:25:00"/>
        <d v="2015-11-08T04:58:00"/>
        <d v="2015-12-23T09:06:00"/>
        <d v="2015-09-17T21:23:00"/>
        <d v="2015-12-02T22:10:00"/>
        <d v="2015-12-23T16:41:00"/>
        <d v="2015-08-18T03:27:00"/>
        <d v="2015-09-03T15:31:00"/>
        <d v="2015-08-31T15:25:00"/>
        <d v="2015-08-21T06:05:00"/>
        <d v="2015-10-23T17:00:00"/>
        <d v="2015-11-28T16:17:00"/>
        <d v="2015-11-08T15:37:00"/>
        <d v="2015-12-30T15:54:00"/>
        <d v="2015-11-02T16:29:00"/>
        <d v="2015-10-25T19:31:00"/>
        <d v="2015-08-18T09:40:00"/>
        <d v="2015-08-25T10:39:00"/>
        <d v="2015-08-25T16:58:00"/>
        <d v="2016-01-02T23:02:00"/>
        <d v="2015-09-10T09:31:00"/>
        <d v="2015-10-15T21:40:00"/>
        <d v="2015-09-26T03:33:00"/>
        <d v="2015-12-31T10:59:00"/>
        <d v="2015-09-02T06:12:00"/>
        <d v="2015-09-25T22:30:00"/>
        <d v="2015-09-15T15:46:00"/>
        <d v="2015-09-17T13:15:00"/>
        <d v="2015-09-09T22:30:00"/>
        <d v="2015-11-06T03:56:00"/>
        <d v="2015-09-09T00:00:00"/>
        <d v="2015-08-23T14:48:00"/>
        <d v="2015-08-28T00:00:00"/>
        <d v="2015-10-28T14:59:00"/>
        <d v="2015-08-22T15:47:00"/>
        <d v="2015-11-26T10:02:00"/>
        <d v="2015-09-02T10:22:00"/>
        <d v="2015-10-10T15:03:00"/>
        <d v="2015-09-05T11:34:00"/>
        <d v="2015-09-12T10:22:00"/>
        <d v="2015-08-28T18:18:00"/>
        <d v="2015-09-24T12:25:00"/>
        <d v="2015-10-22T15:32:00"/>
        <d v="2015-12-16T18:41:00"/>
        <d v="2015-09-22T14:56:00"/>
        <d v="2015-12-22T14:56:00"/>
        <d v="2015-09-30T16:40:00"/>
        <d v="2015-10-16T16:19:00"/>
        <d v="2015-10-23T16:26:00"/>
        <d v="2015-10-26T15:54:00"/>
        <d v="2015-12-08T12:03:00"/>
        <d v="2015-12-13T15:32:00"/>
        <d v="2015-10-06T18:57:00"/>
        <d v="2015-09-27T05:45:00"/>
        <d v="2016-01-04T19:21:00"/>
        <d v="2016-01-10T16:25:00"/>
        <d v="2015-09-19T15:03:00"/>
        <d v="2015-09-13T16:27:00"/>
        <d v="2015-10-29T15:54:00"/>
        <d v="2015-10-30T08:00:00"/>
        <d v="2015-11-06T16:35:00"/>
        <d v="2015-10-01T00:00:00"/>
        <d v="2015-09-07T02:01:00"/>
        <d v="2016-01-02T08:00:00"/>
        <d v="2015-10-30T15:31:00"/>
        <d v="2016-01-10T06:54:00"/>
        <d v="2016-01-14T17:11:00"/>
        <d v="2015-08-19T11:36:00"/>
        <d v="2015-11-17T16:40:00"/>
        <d v="2015-12-14T03:10:00"/>
        <d v="2016-01-08T16:26:00"/>
        <d v="2015-12-25T16:27:00"/>
        <d v="2015-12-03T16:45:00"/>
        <d v="2015-12-06T16:28:00"/>
        <d v="2015-09-05T16:50:00"/>
        <d v="2015-09-08T15:04:00"/>
        <d v="2015-12-10T14:29:00"/>
        <d v="2015-12-09T14:10:00"/>
        <d v="2015-08-20T13:48:00"/>
        <d v="2015-12-26T16:15:00"/>
        <d v="2015-12-19T13:55:00"/>
        <d v="2015-08-16T16:17:00"/>
        <d v="2015-11-29T09:56:00"/>
        <d v="2015-10-13T16:00:00"/>
        <d v="2015-12-25T16:21:00"/>
        <d v="2015-12-11T08:00:00"/>
        <d v="2016-01-08T08:00:00"/>
        <d v="2015-08-28T15:22:00"/>
        <d v="2016-01-02T10:17:00"/>
        <d v="2025-12-02T23:59:00"/>
        <d v="9999-03-25T07:42:00"/>
        <d v="2025-04-27T00:00:00"/>
        <d v="2018-03-05T15:29:00"/>
        <d v="2016-05-02T23:59:00"/>
        <d v="2039-04-27T00:00:00"/>
        <d v="2032-04-27T00:00:00"/>
        <d v="9999-10-15T21:27:00"/>
        <d v="9999-07-18T00:03:00"/>
        <d v="2021-04-27T00:00:00"/>
        <d v="9999-10-01T16:56:00"/>
        <d v="2032-04-26T00:00:00"/>
        <d v="2111-04-28T15:29:00"/>
        <d v="2067-03-17T01:22:00"/>
        <d v="2029-04-27T00:00:00"/>
        <d v="2028-04-27T00:00:00"/>
        <d v="9999-03-05T06:19:00"/>
        <d v="2018-04-27T00:00:00"/>
        <d v="2044-04-27T00:00:00"/>
        <d v="2016-05-19T16:37:00"/>
        <d v="2016-05-19T16:34:00"/>
        <d v="9999-10-09T14:32:00"/>
        <d v="9999-12-14T00:49:00"/>
        <d v="9999-02-19T00:44:00"/>
        <d v="2064-07-07T09:46:00"/>
        <d v="2037-04-27T00:00:00"/>
        <d v="2017-09-18T14:36:00"/>
        <d v="2017-09-18T14:38:00"/>
        <d v="2045-10-22T07:52:00"/>
        <d v="9999-06-08T17:46:00"/>
        <d v="2026-04-27T00:00:00"/>
        <d v="2020-01-01T00:00:00"/>
        <d v="2016-12-31T00:00:00"/>
        <d v="2024-06-02T18:36:00"/>
        <d v="2017-04-16T05:28:00"/>
        <d v="2038-09-06T20:51:00"/>
        <d v="2017-05-27T10:57:00"/>
        <d v="2017-01-12T09:30:00"/>
        <d v="2016-04-28T12:13:00"/>
        <d v="9999-07-06T14:34:00"/>
        <d v="2016-01-16T17:00:00"/>
        <d v="2016-03-19T17:43:00"/>
        <d v="9999-12-10T06:09:00"/>
        <d v="9999-04-23T20:15:00"/>
        <d v="9999-11-23T23:27:00"/>
        <d v="2024-10-24T00:00:00"/>
        <d v="2112-01-21T08:00:00"/>
        <d v="2018-01-01T23:15:00"/>
        <d v="2041-01-11T12:40:00"/>
        <d v="2019-11-24T07:24:00"/>
        <d v="2025-09-05T11:44:00"/>
        <d v="2021-01-31T00:00:00"/>
        <d v="2017-03-13T00:22:00"/>
        <d v="2023-02-07T00:00:00"/>
        <d v="2028-03-12T00:00:00"/>
        <d v="2026-01-29T00:00:00"/>
        <d v="2026-06-27T00:00:00"/>
        <d v="2023-02-12T00:00:00"/>
        <d v="9999-09-17T13:35:00"/>
        <d v="9999-11-03T19:25:00"/>
        <d v="2051-11-01T21:32:00"/>
        <d v="2033-01-29T00:00:00"/>
        <d v="9999-11-24T05:10:00"/>
        <d v="9999-06-01T11:21:00"/>
        <d v="2072-01-22T14:02:00"/>
        <d v="9999-06-03T22:18:00"/>
        <d v="2045-01-29T00:00:00"/>
        <d v="2022-04-01T00:00:00"/>
        <d v="2025-05-16T00:00:00"/>
        <d v="9999-06-25T16:33:00"/>
        <d v="2021-05-10T00:00:00"/>
        <d v="2021-03-29T00:00:00"/>
        <d v="2029-05-07T10:01:00"/>
        <d v="2027-01-28T00:00:00"/>
        <d v="9999-08-10T19:26:00"/>
        <d v="2035-06-22T09:39:00"/>
        <d v="9999-04-29T20:53:00"/>
        <d v="9999-03-29T02:26:00"/>
        <d v="2019-08-19T00:00:00"/>
        <d v="2025-07-16T00:00:00"/>
        <d v="9999-10-28T04:21:00"/>
        <d v="2025-01-01T00:00:00"/>
        <d v="2022-01-01T00:00:00"/>
        <d v="2019-01-29T00:00:00"/>
        <d v="2033-01-28T00:00:00"/>
        <d v="2040-01-28T00:00:00"/>
        <d v="2045-01-28T00:00:00"/>
        <d v="2078-07-18T15:30:00"/>
        <d v="2022-05-01T00:00:00"/>
        <d v="2022-01-28T00:00:00"/>
        <d v="2018-01-30T00:00:00"/>
        <d v="2026-01-28T00:00:00"/>
        <d v="2018-06-30T16:19:00"/>
        <d v="2028-08-09T00:00:00"/>
        <d v="2016-04-30T15:35:00"/>
        <d v="2016-04-30T16:19:00"/>
        <d v="2018-06-30T15:35:00"/>
        <d v="2093-12-24T20:57:00"/>
        <d v="2091-04-24T14:16:00"/>
        <d v="2035-07-08T03:48:00"/>
        <d v="2027-06-01T00:00:00"/>
        <d v="2021-03-26T00:00:00"/>
        <d v="2019-01-21T23:59:00"/>
        <d v="2020-09-01T00:00:00"/>
        <d v="2024-05-02T23:59:00"/>
        <d v="9999-09-20T04:41:00"/>
        <d v="2059-06-25T19:59:00"/>
        <d v="2019-03-01T00:00:00"/>
        <d v="2071-09-25T14:33:00"/>
        <d v="2018-04-13T00:00:00"/>
        <d v="2029-01-28T00:00:00"/>
        <d v="9999-06-09T13:22:00"/>
        <d v="2038-01-30T00:00:00"/>
        <d v="2016-05-09T15:59:00"/>
        <d v="2016-05-01T17:36:00"/>
        <d v="2016-04-30T17:42:00"/>
        <d v="2018-03-15T22:33:00"/>
        <d v="2016-02-15T22:04:00"/>
        <d v="2016-02-10T13:54:00"/>
        <d v="2017-01-31T11:27:00"/>
        <d v="2016-05-03T01:37:00"/>
        <d v="2016-01-18T21:03:00"/>
        <d v="2016-01-31T11:27:00"/>
        <d v="2016-11-27T14:05:00"/>
        <d v="2036-05-17T12:28:00"/>
        <d v="2021-01-11T13:49:00"/>
        <d v="2018-09-26T00:00:00"/>
        <d v="2019-09-01T00:00:00"/>
        <d v="2019-06-28T08:51:00"/>
        <d v="2019-10-03T14:37:00"/>
        <d v="2021-09-26T00:00:00"/>
        <d v="2022-10-09T13:03:00"/>
        <d v="2037-06-07T10:26:00"/>
        <d v="2018-08-09T00:00:00"/>
        <d v="2016-05-09T16:01:00"/>
        <d v="2016-05-11T15:22:00"/>
        <d v="2016-04-18T03:08:00"/>
        <d v="2016-01-21T10:52:00"/>
        <d v="2016-04-10T00:00:00"/>
        <d v="2016-08-10T17:32:00"/>
        <d v="2016-07-04T08:37:00"/>
        <d v="2018-11-14T00:00:00"/>
        <d v="2020-01-29T18:40:00"/>
        <d v="2019-05-19T23:33:00"/>
        <d v="2018-09-01T00:00:00"/>
        <d v="2018-02-09T21:02:00"/>
        <d v="2016-05-26T20:40:00"/>
        <d v="2017-08-10T17:32:00"/>
        <d v="2017-03-20T20:53:00"/>
        <d v="2021-11-14T00:00:00"/>
        <d v="2023-05-15T13:56:00"/>
        <d v="2038-09-30T08:33:00"/>
        <d v="2018-10-03T00:00:00"/>
        <d v="2016-01-18T16:57:00"/>
        <d v="2016-02-23T18:00:00"/>
        <d v="2018-08-01T00:00:00"/>
        <d v="2016-10-08T15:14:00"/>
        <d v="2018-11-02T09:10:00"/>
        <d v="2018-04-02T21:46:00"/>
        <d v="2019-05-07T17:42:00"/>
        <d v="2016-02-28T02:24:00"/>
        <d v="2021-08-03T00:00:00"/>
        <d v="2021-11-26T02:15:00"/>
        <d v="2036-09-25T00:16:00"/>
        <d v="2018-06-20T00:00:00"/>
        <d v="2016-03-22T13:59:00"/>
        <d v="2016-02-25T07:03:00"/>
        <d v="2016-08-31T17:28:00"/>
        <d v="2016-09-28T16:39:00"/>
        <d v="2018-05-15T21:39:00"/>
        <d v="2020-04-11T10:37:00"/>
        <d v="2016-06-16T15:57:00"/>
        <d v="2021-08-09T00:00:00"/>
        <d v="2021-08-24T09:04:00"/>
        <d v="2034-08-13T03:53:00"/>
        <d v="2018-11-21T00:00:00"/>
        <d v="2016-02-18T19:46:00"/>
        <d v="2016-11-25T15:53:00"/>
        <d v="2016-11-24T15:07:00"/>
        <d v="2019-12-19T20:31:00"/>
        <d v="2018-10-29T00:00:00"/>
        <d v="2016-02-27T22:53:00"/>
        <d v="2038-03-17T01:37:00"/>
        <d v="2018-08-10T00:00:00"/>
        <d v="2016-09-04T13:57:00"/>
        <d v="2021-08-10T00:00:00"/>
        <d v="2022-10-30T06:00:00"/>
        <d v="2018-07-03T00:00:00"/>
        <d v="2020-09-17T18:02:00"/>
        <d v="2016-08-05T16:26:00"/>
        <d v="2016-05-19T13:45:00"/>
        <d v="2016-10-01T05:03:00"/>
        <d v="2018-01-04T17:34:00"/>
        <d v="2017-01-04T17:34:00"/>
        <d v="2022-12-03T12:43:00"/>
        <d v="2023-06-14T08:37:00"/>
        <d v="2018-09-27T00:00:00"/>
        <d v="2018-10-01T00:00:00"/>
        <d v="2018-04-08T23:34:00"/>
        <d v="2037-03-06T05:54:00"/>
        <d v="2016-07-17T13:33:00"/>
        <d v="2016-03-26T11:23:00"/>
        <d v="2016-09-18T18:02:00"/>
        <d v="2022-07-25T00:51:00"/>
        <d v="2019-02-22T00:00:00"/>
        <d v="2021-09-27T00:00:00"/>
        <d v="2016-10-01T22:38:00"/>
        <d v="2016-06-05T14:49:00"/>
        <d v="2016-05-29T15:51:00"/>
        <d v="2016-05-20T00:34:00"/>
        <d v="2017-09-08T13:37:00"/>
        <d v="2020-07-08T14:47:00"/>
        <d v="2019-06-01T00:00:00"/>
        <d v="2017-11-06T02:10:00"/>
        <d v="2018-10-10T00:00:00"/>
        <d v="2017-06-05T14:49:00"/>
        <d v="2016-09-07T08:19:00"/>
        <d v="2021-10-10T00:00:00"/>
        <d v="2021-12-07T10:14:00"/>
        <d v="2035-01-21T02:59:00"/>
        <d v="2018-10-08T00:00:00"/>
        <d v="2016-10-21T18:48:00"/>
        <d v="2016-07-08T22:45:00"/>
        <d v="2016-10-17T09:17:00"/>
        <d v="2016-05-12T12:28:00"/>
        <d v="2016-05-14T10:13:00"/>
        <d v="2016-08-22T08:47:00"/>
        <d v="2016-01-16T02:32:00"/>
        <d v="2018-07-05T16:30:00"/>
        <d v="2016-06-02T07:34:00"/>
        <d v="2023-03-10T14:22:00"/>
        <d v="2018-08-23T11:29:00"/>
        <d v="2018-04-15T07:17:00"/>
        <d v="2018-11-23T00:00:00"/>
        <d v="2017-07-05T16:30:00"/>
        <d v="2016-07-05T16:30:00"/>
        <d v="2016-05-06T10:44:00"/>
        <d v="2021-11-24T00:00:00"/>
        <d v="2022-05-22T12:52:00"/>
        <d v="2037-06-30T06:12:00"/>
        <d v="2019-02-26T00:00:00"/>
        <d v="2016-03-02T12:56:00"/>
        <d v="2016-11-22T21:15:00"/>
        <d v="2016-02-11T09:48:00"/>
        <d v="2016-04-02T16:12:00"/>
        <d v="2017-02-20T15:32:00"/>
        <d v="2018-11-27T00:00:00"/>
        <d v="2018-07-06T02:44:00"/>
        <d v="2016-02-20T15:32:00"/>
        <d v="2016-06-12T20:37:00"/>
        <d v="2021-11-27T00:00:00"/>
        <d v="2022-04-05T15:08:00"/>
        <d v="2036-10-15T13:27:00"/>
        <d v="2018-10-31T00:00:00"/>
        <d v="2018-07-10T05:21:00"/>
        <d v="2018-01-24T10:36:00"/>
        <d v="2016-03-09T16:46:00"/>
        <d v="2016-03-20T18:35:00"/>
        <d v="2016-12-23T12:32:00"/>
        <d v="2017-01-05T02:35:00"/>
        <d v="2016-02-22T15:26:00"/>
        <d v="2018-12-01T00:00:00"/>
        <d v="2017-02-22T15:26:00"/>
        <d v="2020-03-31T20:08:00"/>
        <d v="2016-09-03T17:53:00"/>
        <d v="2021-12-01T00:00:00"/>
        <d v="2022-10-04T17:31:00"/>
        <d v="2037-12-19T16:37:00"/>
        <d v="2018-11-28T00:00:00"/>
        <d v="2018-10-09T00:28:00"/>
        <d v="2020-04-24T17:50:00"/>
        <d v="2016-06-05T07:44:00"/>
        <d v="2016-05-07T19:21:00"/>
        <d v="2016-10-09T14:38:00"/>
        <d v="2017-12-21T15:12:00"/>
        <d v="2016-12-21T15:12:00"/>
        <d v="2018-05-29T02:28:00"/>
        <d v="2019-04-01T00:00:00"/>
        <d v="2018-12-20T00:00:00"/>
        <d v="2016-10-20T10:20:00"/>
        <d v="2021-12-20T00:00:00"/>
        <d v="2022-12-15T03:23:00"/>
        <d v="2038-05-01T22:00:00"/>
        <d v="2019-04-02T00:00:00"/>
        <d v="2017-08-27T16:00:00"/>
        <d v="2020-08-03T16:18:00"/>
        <d v="2019-01-08T09:01:00"/>
        <d v="2016-03-28T00:51:00"/>
        <d v="2021-12-29T00:00:00"/>
        <d v="2022-01-29T11:41:00"/>
        <d v="2036-03-13T10:03:00"/>
        <d v="2018-10-12T00:00:00"/>
        <d v="2035-08-24T05:19:00"/>
        <d v="2021-09-17T02:02:00"/>
        <d v="2016-06-06T17:08:00"/>
        <d v="2016-04-09T16:58:00"/>
        <d v="2017-03-15T16:30:00"/>
        <d v="2017-04-09T16:58:00"/>
        <d v="2018-04-09T16:58:00"/>
        <d v="2018-12-29T00:00:00"/>
        <d v="2019-04-06T17:53:00"/>
        <d v="2016-11-27T06:58:00"/>
        <d v="2019-02-01T00:00:00"/>
        <d v="2016-09-29T15:55:00"/>
        <d v="2016-09-24T00:50:00"/>
        <s v=""/>
        <d v="2022-02-01T00:00:00"/>
        <d v="2022-11-16T23:49:00"/>
        <d v="2038-04-03T18:26:00"/>
        <d v="2019-02-25T00:00:00"/>
        <d v="2018-11-09T20:58:00"/>
        <d v="2019-07-01T00:00:00"/>
        <d v="2018-08-18T03:57:00"/>
        <d v="2016-05-03T22:16:00"/>
        <d v="2016-09-22T06:46:00"/>
        <d v="2019-02-07T00:00:00"/>
        <d v="2016-08-05T16:08:00"/>
        <d v="2017-02-17T14:18:00"/>
        <d v="2016-10-12T23:23:00"/>
        <d v="2022-02-07T00:00:00"/>
        <d v="2022-12-07T16:26:00"/>
        <d v="2038-04-24T11:03:00"/>
        <d v="2019-05-02T00:00:00"/>
        <d v="2017-11-19T06:40:00"/>
        <d v="2017-12-15T00:37:00"/>
        <d v="2018-10-31T13:16:00"/>
        <d v="2016-05-12T18:10:00"/>
        <d v="2016-09-20T18:23:00"/>
        <d v="2019-02-15T00:00:00"/>
        <d v="2017-03-28T16:23:00"/>
        <d v="2016-03-28T16:23:00"/>
        <d v="2016-09-27T10:23:00"/>
        <d v="2016-11-03T04:36:00"/>
        <d v="2022-02-15T00:00:00"/>
        <d v="2022-04-19T01:53:00"/>
        <d v="2037-02-07T04:59:00"/>
        <d v="2019-03-08T00:00:00"/>
        <d v="2017-02-04T08:05:00"/>
        <d v="2021-10-17T14:45:00"/>
        <d v="2016-05-02T17:18:00"/>
        <d v="2018-06-04T11:31:00"/>
        <d v="2016-02-06T18:51:00"/>
        <d v="2065-03-31T13:59:00"/>
        <d v="2016-10-31T00:09:00"/>
        <d v="2016-05-16T19:51:00"/>
        <d v="2019-02-16T00:00:00"/>
        <d v="2016-07-18T17:05:00"/>
        <d v="2017-06-16T11:11:00"/>
        <d v="2016-01-21T13:42:00"/>
        <d v="2016-06-16T11:11:00"/>
        <d v="2022-02-16T00:00:00"/>
        <d v="2023-08-06T05:17:00"/>
        <d v="2019-04-18T00:00:00"/>
        <d v="2018-06-07T10:42:00"/>
        <d v="2016-08-24T00:15:00"/>
        <d v="2038-12-21T23:55:00"/>
        <d v="2016-04-05T19:51:00"/>
        <d v="2016-03-06T00:27:00"/>
        <d v="2017-06-11T12:14:00"/>
        <d v="2016-03-06T04:46:00"/>
        <d v="2019-02-14T00:00:00"/>
        <d v="2016-07-30T15:05:00"/>
        <d v="2017-07-30T15:05:00"/>
        <d v="2019-02-07T04:36:00"/>
        <d v="2017-01-16T05:42:00"/>
        <d v="2016-01-17T17:09:00"/>
        <d v="2022-02-14T00:00:00"/>
        <d v="2022-01-20T17:29:00"/>
        <d v="2037-02-06T18:23:00"/>
        <d v="2019-04-12T00:00:00"/>
        <d v="2024-07-18T02:05:00"/>
        <d v="2020-08-12T23:30:00"/>
        <d v="2019-08-01T00:00:00"/>
        <d v="2020-04-11T21:15:00"/>
        <d v="2016-04-16T10:27:00"/>
        <d v="2016-08-31T19:26:00"/>
        <d v="2017-03-16T13:34:00"/>
        <d v="2016-06-21T00:08:00"/>
        <d v="2019-02-28T00:00:00"/>
        <d v="2016-04-07T16:05:00"/>
        <d v="2017-04-07T16:05:00"/>
        <d v="2016-01-30T23:12:00"/>
        <d v="2016-12-18T12:08:00"/>
        <d v="2022-02-28T00:00:00"/>
        <d v="2021-05-22T05:31:00"/>
        <d v="2016-04-04T00:41:00"/>
        <d v="2036-10-07T00:09:00"/>
        <d v="2019-05-30T00:00:00"/>
        <d v="2018-12-19T18:54:00"/>
        <d v="2018-05-23T13:51:00"/>
        <d v="2016-04-26T15:30:00"/>
        <d v="2018-11-11T01:06:00"/>
        <d v="2016-03-12T16:00:00"/>
        <d v="2016-03-06T09:44:00"/>
        <d v="2024-06-18T11:17:00"/>
        <d v="2019-03-06T00:00:00"/>
        <d v="2017-10-22T15:55:00"/>
        <d v="2016-10-22T15:55:00"/>
        <d v="2017-03-10T15:59:00"/>
        <d v="2016-06-28T06:19:00"/>
        <d v="2022-03-06T00:00:00"/>
        <d v="2022-12-16T06:53:00"/>
        <d v="2038-05-03T01:30:00"/>
        <d v="2019-05-09T00:00:00"/>
        <d v="2026-03-12T07:14:00"/>
        <d v="2023-08-18T01:11:00"/>
        <d v="2016-07-20T10:57:00"/>
        <d v="2016-02-16T18:08:00"/>
        <d v="2017-01-19T05:24:00"/>
        <d v="2016-05-25T09:35:00"/>
        <d v="2016-10-21T13:50:00"/>
        <d v="2016-02-17T13:25:00"/>
        <d v="2017-02-25T04:30:00"/>
        <d v="2016-09-30T08:55:00"/>
        <d v="2037-03-25T05:27:00"/>
        <d v="2027-04-01T01:21:00"/>
        <d v="2016-04-20T13:48:00"/>
        <d v="2019-08-12T20:39:00"/>
        <d v="2019-03-29T00:00:00"/>
        <d v="2017-04-20T13:48:00"/>
        <d v="2018-04-20T13:48:00"/>
        <d v="2016-04-22T06:05:00"/>
        <d v="2016-03-24T02:15:00"/>
        <d v="2016-09-21T14:28:00"/>
        <d v="2018-12-17T03:17:00"/>
        <d v="2016-09-17T03:54:00"/>
        <d v="2016-11-23T00:52:00"/>
        <d v="2022-03-29T00:00:00"/>
        <d v="2023-01-17T17:55:00"/>
        <d v="2038-06-04T12:32:00"/>
        <d v="2016-03-24T12:50:00"/>
        <d v="2019-05-03T00:00:00"/>
        <d v="2018-06-08T07:57:00"/>
        <d v="2019-02-26T00:28:00"/>
        <d v="2019-03-30T00:00:00"/>
        <d v="2016-05-04T04:00:00"/>
        <d v="2016-05-24T13:52:00"/>
        <d v="2017-05-04T04:00:00"/>
        <d v="2016-05-30T07:50:00"/>
        <d v="2016-08-10T20:12:00"/>
        <d v="2022-03-30T00:00:00"/>
        <d v="2022-10-05T13:15:00"/>
        <d v="2038-02-20T07:52:00"/>
        <d v="2016-01-15T21:04:00"/>
        <d v="2020-11-05T02:10:00"/>
        <d v="2019-04-24T02:32:00"/>
        <d v="2017-06-11T15:38:00"/>
        <d v="2019-04-10T00:00:00"/>
        <d v="2016-06-11T15:38:00"/>
        <d v="2016-05-12T15:03:00"/>
        <d v="2019-05-07T00:00:00"/>
        <d v="2016-10-01T12:39:00"/>
        <d v="2022-04-10T00:00:00"/>
        <d v="2022-11-26T05:42:00"/>
        <d v="2038-04-13T00:20:00"/>
        <d v="2016-12-11T04:50:00"/>
        <d v="2018-09-01T14:00:00"/>
        <d v="2035-07-15T08:54:00"/>
        <d v="2019-05-10T00:00:00"/>
        <d v="2027-01-02T08:29:00"/>
        <d v="2018-03-15T14:55:00"/>
        <d v="2016-09-05T21:06:00"/>
        <d v="2017-03-13T16:07:00"/>
        <d v="2016-03-13T16:07:00"/>
        <d v="2018-03-13T16:07:00"/>
        <d v="2016-07-26T01:26:00"/>
        <d v="2016-03-18T17:00:00"/>
        <d v="2016-10-14T10:20:00"/>
        <d v="2022-05-02T00:00:00"/>
        <d v="2022-02-21T23:38:00"/>
        <d v="2016-07-17T20:18:00"/>
        <d v="2016-02-29T17:37:00"/>
        <d v="2017-03-25T04:05:00"/>
        <d v="2016-10-24T08:29:00"/>
        <d v="2016-10-06T01:29:00"/>
        <d v="2019-05-31T00:00:00"/>
        <d v="2019-03-02T06:57:00"/>
        <d v="2019-12-22T16:40:00"/>
        <d v="2017-03-12T05:41:00"/>
        <d v="2017-08-04T17:45:00"/>
        <d v="2016-08-04T17:45:00"/>
        <d v="2018-08-04T17:45:00"/>
        <d v="2017-03-09T17:03:00"/>
        <d v="2017-09-23T15:00:00"/>
        <d v="2022-05-03T00:00:00"/>
        <d v="2023-11-18T08:03:00"/>
        <d v="2039-04-05T02:40:00"/>
        <d v="2016-01-17T12:22:00"/>
        <d v="2016-01-24T07:21:00"/>
        <d v="2016-12-06T08:40:00"/>
        <d v="2031-02-27T06:29:00"/>
        <d v="2019-06-14T00:00:00"/>
        <d v="2019-09-15T22:43:00"/>
        <d v="2051-12-21T21:50:00"/>
        <d v="2019-06-13T00:00:00"/>
        <d v="2017-05-18T00:14:00"/>
        <d v="2017-07-02T14:59:00"/>
        <d v="2024-08-30T00:00:00"/>
        <d v="2016-07-02T14:59:00"/>
        <d v="2016-07-20T15:37:00"/>
        <d v="2017-02-16T18:28:00"/>
        <d v="2025-06-10T00:00:00"/>
        <d v="2016-05-15T00:33:00"/>
        <d v="2022-10-18T09:19:00"/>
        <d v="2018-03-26T15:27:00"/>
        <d v="2022-05-23T00:00:00"/>
        <d v="2024-04-25T14:42:00"/>
        <d v="2039-07-11T12:49:00"/>
        <d v="2016-05-15T00:34:00"/>
        <d v="2016-10-29T07:31:00"/>
        <d v="2016-02-27T19:14:00"/>
        <d v="2017-01-31T06:04:00"/>
        <d v="2016-08-27T15:21:00"/>
        <d v="2016-08-04T18:53:00"/>
        <d v="2018-08-13T19:24:00"/>
        <d v="2023-02-18T00:00:00"/>
        <d v="2024-01-04T23:45:00"/>
        <d v="2024-10-07T12:27:00"/>
        <d v="2040-02-23T07:04:00"/>
        <d v="2019-11-14T00:00:00"/>
        <d v="2024-04-24T11:47:00"/>
        <d v="2020-04-18T00:00:00"/>
        <d v="2018-10-26T08:10:00"/>
        <d v="2020-02-18T00:00:00"/>
        <d v="2016-06-18T13:57:00"/>
        <d v="2016-05-18T16:50:00"/>
        <d v="2016-12-04T15:22:00"/>
        <d v="2016-04-15T09:41:00"/>
        <d v="2018-12-17T14:58:00"/>
        <d v="2019-10-26T19:55:00"/>
        <d v="2018-10-24T07:13:00"/>
        <d v="2016-10-10T07:07:00"/>
        <d v="2021-10-05T07:35:00"/>
        <d v="2026-01-02T07:23:00"/>
        <d v="2020-11-28T07:07:00"/>
        <d v="2024-03-01T00:00:00"/>
        <d v="2020-06-01T00:00:00"/>
        <d v="2053-10-15T10:18:00"/>
        <d v="2019-04-26T17:51:00"/>
        <d v="2030-07-21T08:16:00"/>
        <d v="2023-12-04T00:00:00"/>
        <d v="2019-12-01T00:00:00"/>
        <d v="2019-07-13T17:33:00"/>
        <d v="2037-09-06T02:51:00"/>
        <d v="2024-07-01T00:00:00"/>
        <d v="2044-09-02T07:31:00"/>
        <d v="2020-07-02T00:00:00"/>
        <d v="2039-09-27T20:09:00"/>
        <d v="2043-09-10T00:00:00"/>
        <d v="2038-09-10T00:00:00"/>
        <d v="2051-03-16T13:22:00"/>
        <d v="2054-10-24T11:58:00"/>
        <d v="2070-02-18T09:06:00"/>
        <d v="2024-10-06T00:00:00"/>
        <d v="2017-06-30T00:00:00"/>
        <d v="2017-10-06T00:00:00"/>
        <d v="2024-11-30T00:00:00"/>
        <d v="2024-11-23T00:00:00"/>
        <d v="2016-01-23T17:52:00"/>
        <d v="2023-11-25T00:00:00"/>
        <d v="2020-11-23T00:00:00"/>
        <d v="2016-04-15T09:43:00"/>
        <d v="2019-09-09T00:00:00"/>
        <d v="2016-09-09T00:00:00"/>
        <d v="2044-06-01T00:00:00"/>
        <d v="2021-06-27T00:00:00"/>
        <d v="2038-04-21T00:00:00"/>
        <d v="2022-09-14T00:00:00"/>
        <d v="2025-01-28T15:17:00"/>
        <d v="2044-08-01T00:00:00"/>
        <d v="2025-04-01T00:00:00"/>
        <d v="2017-12-28T11:45:00"/>
        <d v="2016-07-08T01:15:00"/>
        <d v="2019-04-26T18:45:00"/>
        <d v="2024-04-01T00:00:00"/>
        <d v="2023-06-07T00:00:00"/>
        <d v="2038-06-20T13:11:00"/>
        <d v="2017-05-02T15:44:00"/>
        <d v="2016-11-19T14:08:00"/>
        <d v="2032-05-24T00:00:00"/>
        <d v="2027-09-24T00:00:00"/>
        <d v="2017-08-01T00:00:00"/>
        <d v="2032-08-03T00:00:00"/>
        <d v="2032-10-26T12:02:00"/>
        <d v="2037-04-21T03:31:00"/>
        <d v="2024-08-11T00:00:00"/>
        <d v="2041-07-13T17:24:00"/>
        <d v="2065-05-19T11:43:00"/>
        <d v="2033-05-12T06:09:00"/>
        <d v="2060-08-28T08:51:00"/>
        <d v="2025-11-30T00:00:00"/>
        <d v="2045-03-09T11:35:00"/>
        <d v="2026-11-25T00:00:00"/>
        <d v="2021-05-01T00:00:00"/>
        <d v="2021-03-01T00:00:00"/>
        <d v="2026-04-22T12:13:00"/>
        <d v="2042-01-03T00:00:00"/>
        <d v="2021-09-01T00:00:00"/>
        <d v="2025-07-01T00:00:00"/>
        <d v="2021-06-01T00:00:00"/>
        <d v="2021-11-01T00:00:00"/>
        <d v="2076-07-23T17:53:00"/>
        <d v="2016-02-03T00:00:00"/>
        <d v="2026-06-30T00:00:00"/>
        <d v="2018-06-27T16:01:00"/>
        <d v="2016-05-18T11:04:00"/>
        <d v="2021-12-27T00:00:00"/>
        <d v="2047-11-14T00:00:00"/>
        <d v="2021-09-19T00:00:00"/>
        <d v="2025-07-20T00:00:00"/>
        <d v="2024-02-01T00:00:00"/>
        <d v="2017-04-10T00:00:00"/>
        <d v="2021-07-01T00:00:00"/>
        <d v="2028-09-16T00:00:00"/>
        <d v="2025-05-02T00:00:00"/>
        <d v="2024-05-02T00:00:00"/>
        <d v="2020-04-10T00:00:00"/>
        <d v="2018-03-01T00:00:00"/>
        <d v="2025-03-01T00:00:00"/>
        <d v="2017-05-02T00:00:00"/>
        <d v="2024-09-01T00:00:00"/>
        <d v="2025-02-01T00:00:00"/>
        <d v="9999-10-27T03:51:00"/>
        <d v="2016-06-29T14:51:00"/>
        <d v="2039-11-25T00:00:00"/>
        <d v="2022-10-01T00:00:00"/>
        <d v="2020-08-09T00:00:00"/>
        <d v="2077-12-18T14:18:00"/>
        <d v="2032-07-01T00:00:00"/>
        <d v="2036-07-01T00:00:00"/>
        <d v="2032-11-25T00:00:00"/>
        <d v="2023-03-21T01:30:00"/>
        <d v="2018-04-15T05:38:00"/>
        <d v="2040-05-19T16:32:00"/>
        <d v="2057-06-23T16:39:00"/>
        <d v="2094-12-01T01:20:00"/>
        <d v="2035-09-26T10:34:00"/>
        <d v="2094-07-30T00:51:00"/>
        <d v="2033-03-06T00:00:00"/>
        <d v="2026-03-06T00:00:00"/>
        <d v="2052-09-15T04:20:00"/>
        <d v="2016-12-04T10:58:00"/>
        <d v="2049-05-04T12:26:00"/>
        <d v="2017-01-07T16:04:00"/>
        <d v="2017-05-19T14:17:00"/>
        <d v="2019-10-19T06:17:00"/>
        <d v="2016-03-26T20:14:00"/>
        <d v="2025-06-30T00:00:00"/>
        <d v="2023-11-28T00:00:00"/>
        <d v="2019-07-21T20:47:00"/>
        <d v="2016-06-27T16:01:00"/>
        <d v="2045-06-01T00:00:00"/>
        <d v="2045-05-01T00:00:00"/>
        <d v="2031-02-01T00:00:00"/>
        <d v="2026-02-01T00:00:00"/>
        <d v="2032-10-01T00:00:00"/>
        <d v="2031-10-01T00:00:00"/>
        <d v="2018-01-02T00:00:00"/>
        <d v="2022-11-17T00:00:00"/>
        <d v="2088-07-06T06:35:00"/>
        <d v="2040-02-24T00:00:00"/>
        <d v="2033-02-24T00:00:00"/>
        <d v="2021-04-15T00:00:00"/>
        <d v="2045-02-24T00:00:00"/>
        <d v="2053-03-09T08:35:00"/>
        <d v="2026-12-12T00:00:00"/>
        <d v="2066-07-26T16:47:00"/>
        <d v="2021-09-07T02:06:00"/>
        <d v="2026-01-02T00:00:00"/>
        <d v="2045-05-04T05:34:00"/>
        <d v="2022-01-02T00:00:00"/>
        <d v="2021-11-04T00:00:00"/>
        <d v="2025-11-01T00:00:00"/>
        <d v="2016-03-14T00:00:00"/>
        <d v="2016-06-30T23:59:00"/>
        <d v="2016-05-27T13:10:00"/>
        <d v="2033-04-20T00:00:00"/>
        <d v="2026-04-20T00:00:00"/>
        <d v="2032-06-01T00:00:00"/>
        <d v="2019-04-20T00:00:00"/>
        <d v="2027-08-08T00:00:00"/>
        <d v="2017-01-07T17:07:00"/>
        <d v="2017-01-07T17:39:00"/>
        <d v="2024-12-01T00:00:00"/>
        <d v="2018-10-22T07:24:00"/>
        <d v="2024-11-02T00:00:00"/>
        <d v="2025-10-01T00:00:00"/>
        <d v="2026-07-29T00:00:00"/>
        <d v="2016-09-21T10:29:00"/>
        <d v="2025-07-29T00:00:00"/>
        <d v="2025-10-16T00:00:00"/>
        <d v="2045-12-01T00:00:00"/>
        <d v="2046-01-02T00:00:00"/>
        <d v="2032-10-21T00:00:00"/>
        <d v="2017-11-30T16:13:00"/>
        <d v="2017-09-28T06:47:00"/>
        <d v="2032-10-26T00:00:00"/>
        <d v="2040-08-17T00:00:00"/>
        <d v="2019-01-01T00:00:00"/>
        <d v="2020-06-08T00:00:00"/>
        <d v="2017-06-08T00:00:00"/>
        <d v="2025-11-02T00:00:00"/>
        <d v="2025-01-02T00:00:00"/>
        <d v="2018-04-01T00:00:00"/>
        <d v="2018-05-02T00:00:00"/>
        <d v="2023-09-01T00:00:00"/>
        <d v="2023-08-01T00:00:00"/>
        <d v="2022-01-03T00:00:00"/>
        <d v="2025-12-01T00:00:00"/>
        <d v="2024-08-01T00:00:00"/>
        <d v="2030-10-01T00:00:00"/>
        <d v="2031-03-01T00:00:00"/>
        <d v="2071-09-07T16:52:00"/>
        <d v="2092-10-15T09:23:00"/>
        <d v="2016-07-24T19:16:00"/>
        <d v="2039-11-30T00:00:00"/>
        <d v="2033-03-01T00:00:00"/>
        <d v="2045-01-31T00:00:00"/>
        <d v="2033-01-31T00:00:00"/>
        <d v="2032-12-30T00:00:00"/>
        <d v="2054-12-19T22:51:00"/>
        <d v="2032-11-30T00:00:00"/>
        <d v="2027-03-12T00:00:00"/>
        <d v="2045-06-11T09:12:00"/>
        <d v="2021-04-01T00:00:00"/>
        <d v="2069-02-08T10:34:00"/>
        <d v="2021-09-05T00:04:00"/>
        <d v="2016-03-30T00:00:00"/>
        <d v="2052-02-21T01:18:00"/>
        <d v="2085-10-19T13:51:00"/>
        <d v="2085-09-20T03:32:00"/>
        <d v="2017-01-19T17:50:00"/>
        <d v="2033-05-22T00:00:00"/>
        <d v="2026-05-22T00:00:00"/>
        <d v="2017-01-20T16:28:00"/>
        <d v="2016-06-27T16:10:00"/>
        <d v="2032-01-05T00:00:00"/>
        <d v="2019-05-22T00:00:00"/>
        <d v="2046-03-26T14:58:00"/>
        <d v="2018-08-21T15:18:00"/>
        <d v="2026-11-30T00:00:00"/>
        <d v="2016-06-21T14:12:00"/>
        <d v="2023-11-02T00:00:00"/>
        <d v="2016-07-23T17:17:00"/>
        <d v="2025-12-05T00:00:00"/>
        <d v="2046-01-01T00:00:00"/>
        <d v="2032-12-06T00:00:00"/>
        <d v="2032-12-08T00:00:00"/>
        <d v="2018-07-23T17:17:00"/>
        <d v="2044-05-31T00:00:00"/>
        <d v="2020-06-28T00:00:00"/>
        <d v="2017-06-28T00:00:00"/>
        <d v="2020-04-01T00:00:00"/>
        <d v="2020-08-28T00:00:00"/>
        <d v="2031-01-02T00:00:00"/>
        <d v="2025-10-17T00:00:00"/>
        <d v="2025-12-21T00:00:00"/>
        <d v="2022-08-01T00:00:00"/>
        <d v="2099-02-01T12:10:00"/>
        <d v="2036-12-18T00:00:00"/>
        <d v="2023-06-27T00:00:00"/>
        <d v="2041-12-18T00:00:00"/>
        <d v="2062-01-28T16:26:00"/>
        <d v="2027-03-28T00:00:00"/>
        <d v="2026-03-01T00:00:00"/>
        <d v="2045-07-26T07:42:00"/>
        <d v="2039-01-20T21:16:00"/>
        <d v="2077-12-24T01:28:00"/>
        <d v="2025-02-11T05:37:00"/>
        <d v="2016-02-20T00:00:00"/>
        <d v="2025-02-03T09:09:00"/>
        <d v="2043-06-06T04:33:00"/>
        <d v="2058-11-24T00:13:00"/>
        <d v="2016-09-07T19:04:00"/>
        <d v="2026-07-20T00:00:00"/>
        <d v="2019-07-20T00:00:00"/>
        <d v="2033-07-20T00:00:00"/>
        <d v="2032-11-02T00:00:00"/>
        <d v="2017-03-18T17:02:00"/>
        <d v="2054-02-15T11:55:00"/>
        <d v="2021-09-11T10:23:00"/>
        <d v="2025-09-01T00:00:00"/>
        <d v="2026-01-31T00:00:00"/>
        <d v="2027-09-19T00:00:00"/>
        <d v="2033-04-11T00:00:00"/>
        <d v="2050-02-24T09:39:00"/>
        <d v="2027-01-31T00:00:00"/>
        <d v="2033-06-10T18:42:00"/>
        <d v="2026-04-27T07:40:00"/>
        <d v="2046-02-24T00:00:00"/>
        <d v="2018-04-11T15:10:00"/>
        <d v="2040-11-30T00:00:00"/>
        <d v="2022-07-01T00:00:00"/>
        <d v="2022-03-28T00:00:00"/>
        <d v="2017-08-28T00:00:00"/>
        <d v="2023-07-01T00:00:00"/>
        <d v="2026-05-02T00:00:00"/>
        <d v="2045-08-03T11:22:00"/>
        <d v="2019-01-14T02:34:00"/>
        <d v="2027-03-29T00:00:00"/>
        <d v="2042-02-01T00:00:00"/>
        <d v="2022-03-01T00:00:00"/>
        <d v="2022-06-01T00:00:00"/>
        <d v="2026-06-21T00:00:00"/>
        <d v="2022-07-24T00:00:00"/>
        <d v="2076-01-29T00:14:00"/>
        <d v="2016-06-08T00:00:00"/>
        <d v="2017-08-04T15:11:00"/>
        <d v="2018-06-19T13:19:00"/>
        <d v="2045-01-30T00:00:00"/>
        <d v="2020-06-22T00:00:00"/>
        <d v="2026-07-24T08:58:00"/>
        <d v="2046-07-24T00:00:00"/>
        <d v="2020-08-03T00:00:00"/>
        <d v="2033-07-24T00:00:00"/>
        <d v="2017-08-03T00:00:00"/>
        <d v="2025-06-01T00:00:00"/>
        <d v="2019-01-02T00:00:00"/>
        <d v="2021-02-22T00:00:00"/>
        <d v="2021-03-05T00:00:00"/>
        <d v="2031-09-01T00:00:00"/>
        <d v="2040-01-31T00:00:00"/>
        <d v="2018-06-01T00:00:00"/>
        <d v="2055-03-20T03:55:00"/>
        <d v="2078-06-28T04:18:00"/>
        <d v="2094-07-24T17:06:00"/>
        <d v="2079-01-25T17:28:00"/>
        <d v="2039-10-28T00:00:00"/>
        <d v="2039-12-30T00:00:00"/>
        <d v="2045-02-28T00:00:00"/>
        <d v="2060-03-04T15:12:00"/>
        <d v="2022-09-25T07:51:00"/>
        <d v="2037-10-24T16:34:00"/>
        <d v="2023-05-30T09:51:00"/>
        <d v="2042-03-09T23:51:00"/>
        <d v="2056-12-28T22:59:00"/>
        <d v="2091-12-24T09:16:00"/>
        <d v="2094-05-23T09:42:00"/>
        <d v="2016-11-15T17:13:00"/>
        <d v="2026-07-26T00:00:00"/>
        <d v="2019-07-26T00:00:00"/>
        <d v="2052-03-22T10:41:00"/>
        <d v="2016-11-25T14:15:00"/>
        <d v="2033-07-26T00:00:00"/>
        <d v="2026-08-04T02:03:00"/>
        <d v="2049-11-12T02:26:00"/>
        <d v="2019-04-25T12:38:00"/>
        <d v="2016-11-24T19:02:00"/>
        <d v="2023-10-01T00:00:00"/>
        <d v="2017-02-03T03:07:00"/>
        <d v="2027-05-21T12:06:00"/>
        <d v="2027-06-02T06:57:00"/>
        <d v="2027-03-30T00:00:00"/>
        <d v="2016-08-10T14:22:00"/>
        <d v="2026-03-30T00:00:00"/>
        <d v="2029-02-26T00:00:00"/>
        <d v="2016-08-18T14:20:00"/>
        <d v="2026-01-03T00:00:00"/>
        <d v="2025-10-18T00:00:00"/>
        <d v="2033-01-13T00:00:00"/>
        <d v="2088-03-10T01:27:00"/>
        <d v="2040-06-18T00:00:00"/>
        <d v="2024-10-01T00:00:00"/>
        <d v="2033-06-18T00:00:00"/>
        <d v="2068-04-22T07:22:00"/>
        <d v="2045-06-18T00:00:00"/>
        <d v="2027-01-01T00:00:00"/>
        <d v="2027-05-02T00:00:00"/>
        <d v="2066-05-15T05:11:00"/>
        <d v="2047-12-05T19:55:00"/>
        <d v="2045-11-19T22:07:00"/>
        <d v="2053-01-11T21:08:00"/>
        <d v="2021-08-19T07:21:00"/>
        <d v="2026-06-11T00:00:00"/>
        <d v="2045-09-28T13:58:00"/>
        <d v="2023-12-02T00:00:00"/>
        <d v="2022-07-20T00:00:00"/>
        <d v="2016-06-01T00:00:00"/>
        <d v="2050-05-13T14:44:00"/>
        <d v="2081-08-07T06:48:00"/>
        <d v="2081-08-23T15:25:00"/>
        <d v="2016-11-13T16:07:00"/>
        <d v="2026-09-27T00:00:00"/>
        <d v="2019-09-27T00:00:00"/>
        <d v="2017-01-13T15:44:00"/>
        <d v="2033-09-27T00:00:00"/>
        <d v="2044-04-19T21:41:00"/>
        <d v="2033-04-01T00:00:00"/>
        <d v="2016-09-04T11:15:00"/>
        <d v="2016-09-04T11:12:00"/>
        <d v="2017-01-13T00:00:00"/>
        <d v="2018-10-06T23:16:00"/>
        <d v="2027-04-30T00:00:00"/>
        <d v="2016-10-31T23:46:00"/>
        <d v="2024-07-30T00:00:00"/>
        <d v="2026-09-12T00:00:00"/>
        <d v="2046-07-20T00:00:00"/>
        <d v="2046-04-01T00:00:00"/>
        <d v="2045-04-30T00:00:00"/>
        <d v="2026-07-20T06:27:00"/>
        <d v="2026-04-01T00:00:00"/>
        <d v="2020-10-02T00:00:00"/>
        <d v="2017-10-02T00:00:00"/>
        <d v="2033-04-05T00:00:00"/>
        <d v="2016-04-05T11:38:00"/>
        <d v="2036-09-25T00:00:00"/>
        <d v="2029-09-25T00:00:00"/>
        <d v="2024-01-20T00:00:00"/>
        <d v="2041-09-25T00:00:00"/>
        <d v="2056-12-21T21:01:00"/>
        <d v="2071-10-06T05:22:00"/>
        <d v="2027-06-12T00:00:00"/>
        <d v="2026-07-05T00:00:00"/>
        <d v="2045-10-29T13:31:00"/>
        <d v="2022-02-27T02:54:00"/>
        <d v="2042-03-01T00:00:00"/>
        <d v="2026-05-01T00:00:00"/>
        <d v="2016-08-01T00:00:00"/>
        <d v="2054-01-06T14:32:00"/>
        <d v="2026-10-29T00:00:00"/>
        <d v="2019-10-29T00:00:00"/>
        <d v="2033-10-29T00:00:00"/>
        <d v="2033-08-01T00:00:00"/>
        <d v="2026-06-01T00:00:00"/>
        <d v="2016-11-28T18:28:00"/>
        <d v="2026-04-30T00:00:00"/>
        <d v="2018-12-23T19:56:00"/>
        <d v="2016-01-19T02:58:00"/>
        <d v="2019-03-16T00:00:00"/>
        <d v="2029-05-31T00:00:00"/>
        <d v="2033-07-05T00:00:00"/>
        <d v="2026-07-20T10:34:00"/>
        <d v="2017-10-31T00:00:00"/>
        <d v="2033-08-30T00:00:00"/>
        <d v="2020-10-31T00:00:00"/>
        <d v="2018-07-01T00:00:00"/>
        <d v="2023-09-12T23:34:00"/>
        <d v="2045-09-03T23:45:00"/>
        <d v="2057-05-14T07:24:00"/>
        <d v="2092-05-08T17:40:00"/>
        <d v="2016-05-28T15:18:00"/>
        <d v="2026-11-22T00:00:00"/>
        <d v="2019-11-22T00:00:00"/>
        <d v="2033-11-28T00:00:00"/>
        <d v="2049-12-04T11:14:00"/>
        <d v="2017-07-10T15:25:00"/>
        <d v="2017-06-04T16:01:00"/>
        <d v="2052-08-05T19:05:00"/>
        <d v="2027-05-31T00:00:00"/>
        <d v="2032-01-18T09:07:00"/>
        <d v="2026-11-14T00:00:00"/>
        <d v="2022-07-10T00:00:00"/>
        <d v="2019-09-08T21:02:00"/>
        <d v="2048-08-14T16:49:00"/>
        <d v="2016-02-26T08:58:00"/>
        <d v="2024-05-27T00:00:00"/>
        <d v="2016-04-08T01:49:00"/>
        <d v="2026-07-20T08:41:00"/>
        <d v="2017-12-10T00:00:00"/>
        <d v="2020-12-10T00:00:00"/>
        <d v="2016-02-26T01:36:00"/>
        <d v="2030-06-24T18:16:00"/>
        <d v="2083-09-24T14:28:00"/>
        <d v="2040-03-30T00:00:00"/>
        <d v="2040-06-29T00:00:00"/>
        <d v="2023-03-08T00:00:00"/>
        <d v="2041-10-01T00:00:00"/>
        <d v="2054-11-02T06:05:00"/>
        <d v="2027-07-04T00:00:00"/>
        <d v="2076-06-13T08:38:00"/>
        <d v="2023-02-08T16:15:00"/>
        <d v="2026-07-31T00:00:00"/>
        <d v="2045-11-29T16:09:00"/>
        <d v="2042-10-13T12:02:00"/>
        <d v="2042-10-06T09:42:00"/>
        <d v="2021-01-26T17:20:00"/>
        <d v="2016-09-10T01:53:00"/>
        <d v="2027-02-18T00:00:00"/>
        <d v="2078-10-21T12:36:00"/>
        <d v="2020-10-13T23:51:00"/>
        <d v="2018-04-05T00:00:00"/>
        <d v="2034-02-18T00:00:00"/>
        <d v="2026-09-01T00:00:00"/>
        <d v="2017-11-03T15:45:00"/>
        <d v="2017-12-18T22:06:00"/>
        <d v="2033-12-04T00:00:00"/>
        <d v="2028-11-16T00:00:00"/>
        <d v="2026-12-04T13:58:00"/>
        <d v="2046-12-04T00:00:00"/>
        <d v="2021-04-05T00:00:00"/>
        <d v="2027-10-03T03:27:00"/>
        <d v="2027-08-31T00:00:00"/>
        <d v="2026-08-31T00:00:00"/>
        <d v="2026-01-07T00:00:00"/>
        <d v="2016-02-18T00:00:00"/>
        <d v="2044-11-09T16:10:00"/>
        <d v="2018-07-10T20:41:00"/>
        <d v="2026-07-01T00:00:00"/>
        <d v="2033-07-01T00:00:00"/>
        <d v="2017-02-24T00:36:00"/>
        <d v="2017-02-24T00:35:00"/>
        <d v="2027-02-12T17:21:00"/>
        <d v="2042-12-24T22:29:00"/>
        <d v="2025-05-14T00:00:00"/>
        <d v="2023-06-25T00:00:00"/>
        <d v="2026-09-21T00:00:00"/>
        <d v="2022-12-04T00:00:00"/>
        <d v="2063-12-13T07:20:00"/>
        <d v="2016-10-10T07:38:00"/>
        <d v="2021-10-05T07:30:00"/>
        <d v="2026-01-02T07:17:00"/>
        <d v="2020-11-28T07:00:00"/>
        <d v="2018-10-24T06:54:00"/>
        <d v="2051-03-22T21:13:00"/>
        <d v="2046-02-18T11:01:00"/>
        <d v="2017-04-14T16:16:00"/>
        <d v="2021-04-05T06:32:00"/>
        <d v="2016-09-13T00:00:00"/>
        <d v="2042-04-02T00:00:00"/>
        <d v="2022-09-05T00:00:00"/>
        <d v="2033-06-05T00:00:00"/>
        <d v="2020-12-12T00:00:00"/>
        <d v="2044-12-15T21:47:00"/>
        <d v="2049-01-13T09:38:00"/>
        <d v="2069-01-12T12:18:00"/>
        <d v="2040-04-05T00:00:00"/>
        <d v="2033-02-05T00:00:00"/>
        <d v="2050-01-09T21:09:00"/>
        <d v="2031-08-15T12:16:00"/>
        <d v="2045-06-05T00:00:00"/>
        <d v="2045-04-05T00:00:00"/>
        <d v="2031-05-02T00:00:00"/>
        <d v="2026-08-01T00:00:00"/>
        <d v="2016-03-28T15:37:00"/>
        <d v="2032-08-26T09:45:00"/>
        <d v="2017-03-17T09:57:00"/>
        <d v="2034-05-28T00:00:00"/>
        <d v="2050-05-10T10:59:00"/>
        <d v="2027-05-28T00:00:00"/>
        <d v="2058-08-29T03:31:00"/>
        <d v="2093-11-12T11:55:00"/>
        <d v="2045-02-15T19:02:00"/>
        <d v="2093-08-23T13:47:00"/>
        <d v="2018-05-30T00:00:00"/>
        <d v="2022-04-02T00:00:00"/>
        <d v="2034-05-22T00:00:00"/>
        <d v="2021-05-30T00:00:00"/>
        <d v="2018-10-19T06:03:00"/>
        <d v="2045-08-31T00:00:00"/>
        <d v="2027-05-28T10:43:00"/>
        <d v="2026-10-01T00:00:00"/>
        <d v="2047-05-23T00:00:00"/>
        <d v="2049-11-29T12:56:00"/>
        <d v="2027-07-27T00:00:00"/>
        <d v="2016-04-17T11:22:00"/>
        <d v="2023-09-03T00:00:00"/>
        <d v="2027-06-29T00:00:00"/>
        <d v="2016-06-29T13:32:00"/>
        <d v="2016-05-25T00:00:00"/>
        <d v="2020-12-23T17:09:00"/>
        <d v="2053-11-20T15:12:00"/>
        <d v="2028-03-29T00:00:00"/>
        <d v="2020-05-28T00:00:00"/>
        <d v="2017-03-02T10:56:00"/>
        <d v="2017-03-02T10:58:00"/>
        <d v="2047-11-09T02:21:00"/>
        <d v="2023-05-28T00:00:00"/>
        <d v="2077-09-28T04:45:00"/>
        <d v="2016-09-19T00:00:00"/>
        <d v="2046-05-29T13:32:00"/>
        <d v="2041-02-11T06:54:00"/>
        <d v="2027-12-12T00:00:00"/>
        <d v="2043-02-01T00:00:00"/>
        <d v="2040-10-02T11:45:00"/>
        <d v="2061-11-02T19:43:00"/>
        <d v="2040-03-12T00:00:00"/>
        <d v="2033-01-12T00:00:00"/>
        <d v="2019-11-11T00:00:00"/>
        <d v="2024-05-25T12:22:00"/>
        <d v="2022-11-01T00:00:00"/>
        <d v="2078-04-12T22:33:00"/>
        <d v="2075-09-12T03:58:00"/>
        <d v="2031-05-05T00:00:00"/>
        <d v="2032-06-06T00:00:00"/>
        <d v="2030-06-06T00:00:00"/>
        <d v="2035-09-09T00:00:00"/>
        <d v="2041-10-10T00:00:00"/>
        <d v="2032-11-12T00:00:00"/>
        <d v="2078-12-24T12:50:00"/>
        <d v="2026-09-29T19:39:00"/>
        <d v="2016-05-27T12:29:00"/>
        <d v="2026-12-10T00:00:00"/>
        <d v="2058-06-21T18:00:00"/>
        <d v="2031-02-13T02:56:00"/>
        <d v="2093-06-16T04:17:00"/>
        <d v="2018-01-10T00:00:00"/>
        <d v="2025-08-01T00:00:00"/>
        <d v="2021-01-10T00:00:00"/>
        <d v="2023-06-03T00:00:00"/>
        <d v="2023-02-09T00:00:00"/>
        <d v="2017-10-01T13:55:00"/>
        <d v="2017-12-29T08:35:00"/>
        <d v="2037-01-20T00:00:00"/>
        <d v="2033-10-02T00:00:00"/>
        <d v="2026-11-21T14:06:00"/>
        <d v="2024-06-15T00:00:00"/>
        <d v="2046-11-28T00:00:00"/>
        <d v="2033-11-22T00:00:00"/>
        <d v="2042-01-02T13:59:00"/>
        <d v="2023-06-17T00:00:00"/>
        <d v="2017-03-02T11:10:00"/>
        <d v="2053-09-13T05:42:00"/>
        <d v="2020-10-16T07:39:00"/>
        <d v="2023-10-03T00:00:00"/>
        <d v="2026-06-29T00:00:00"/>
        <d v="2021-11-07T00:00:00"/>
        <d v="2023-09-24T00:00:00"/>
        <d v="2019-12-10T00:00:00"/>
        <d v="2033-12-10T00:00:00"/>
        <d v="2049-08-10T10:17:00"/>
        <d v="2027-07-05T00:00:00"/>
        <d v="2022-11-28T00:00:00"/>
        <d v="2077-07-21T19:15:00"/>
        <d v="2061-08-26T10:13:00"/>
        <d v="2045-11-29T16:12:00"/>
        <d v="2041-01-05T13:16:00"/>
        <d v="2024-03-18T02:52:00"/>
        <d v="2016-07-24T00:00:00"/>
        <d v="2042-12-10T00:00:00"/>
        <d v="2033-06-29T00:00:00"/>
        <d v="2033-07-31T00:00:00"/>
        <d v="2033-03-30T00:00:00"/>
        <d v="2065-04-01T14:15:00"/>
        <d v="2058-07-20T07:43:00"/>
        <d v="2037-10-15T00:00:00"/>
        <d v="2040-04-30T00:00:00"/>
        <d v="2033-04-30T00:00:00"/>
        <d v="2045-06-29T00:00:00"/>
        <d v="2045-03-30T00:00:00"/>
        <d v="2033-05-31T00:00:00"/>
        <d v="2025-05-12T00:00:00"/>
        <d v="2016-03-17T23:28:00"/>
        <d v="2030-07-01T00:00:00"/>
        <d v="2027-09-17T00:00:00"/>
        <d v="2022-09-26T00:00:00"/>
        <d v="2077-06-24T14:04:00"/>
        <d v="2026-09-03T00:00:00"/>
        <d v="2046-01-24T16:54:00"/>
        <d v="2031-08-30T14:10:00"/>
        <d v="2024-02-19T21:41:00"/>
        <d v="2016-08-13T00:00:00"/>
        <d v="2037-07-05T10:35:00"/>
        <d v="2031-12-12T16:39:00"/>
        <d v="2033-02-28T00:00:00"/>
        <d v="2061-07-30T05:02:00"/>
        <d v="2070-03-12T11:54:00"/>
        <d v="2023-08-24T00:00:00"/>
        <d v="2040-01-26T00:00:00"/>
        <d v="2030-10-14T00:00:00"/>
        <d v="2016-02-29T17:19:00"/>
        <d v="2024-05-11T00:00:00"/>
        <d v="2078-10-17T02:55:00"/>
        <d v="2018-02-01T00:00:00"/>
        <d v="2024-06-09T00:00:00"/>
        <d v="2016-02-24T16:54:00"/>
        <d v="2017-04-19T07:14:00"/>
        <d v="2030-08-24T00:00:00"/>
        <d v="2033-09-26T00:00:00"/>
        <d v="2033-12-19T00:00:00"/>
        <d v="2026-09-26T07:48:00"/>
        <d v="2046-10-01T00:00:00"/>
        <d v="2021-02-01T00:00:00"/>
        <d v="2049-08-25T22:15:00"/>
        <d v="2016-02-29T15:52:00"/>
        <d v="2018-08-24T00:15:00"/>
        <d v="2028-06-14T00:00:00"/>
        <d v="2016-01-24T00:00:00"/>
        <d v="2017-03-18T15:56:00"/>
        <d v="2053-08-17T00:31:00"/>
        <d v="2020-09-19T02:28:00"/>
        <d v="2020-01-24T00:00:00"/>
        <d v="2022-03-12T00:00:00"/>
        <d v="2050-03-03T01:04:00"/>
        <d v="2034-01-24T00:00:00"/>
        <d v="2027-01-24T00:00:00"/>
        <d v="2058-05-25T12:49:00"/>
        <d v="2093-05-19T23:06:00"/>
        <d v="2041-11-18T17:52:00"/>
        <d v="2036-07-01T16:48:00"/>
        <d v="2016-08-05T16:52:00"/>
        <d v="2040-09-27T04:08:00"/>
        <d v="2046-04-09T12:08:00"/>
        <d v="2058-12-29T04:58:00"/>
        <d v="2094-08-20T17:31:00"/>
        <d v="2093-12-23T15:14:00"/>
        <d v="2033-07-16T00:00:00"/>
        <d v="2034-01-07T00:00:00"/>
        <d v="2016-02-24T17:03:00"/>
        <d v="2017-11-22T23:23:00"/>
        <d v="2042-04-01T00:00:00"/>
        <d v="2026-09-26T10:43:00"/>
        <d v="2046-09-26T00:00:00"/>
        <d v="2025-03-04T09:35:00"/>
        <d v="2048-08-30T11:15:00"/>
        <d v="2027-07-31T00:00:00"/>
        <d v="2016-04-19T18:33:00"/>
        <d v="2016-01-25T00:16:00"/>
        <d v="2017-04-16T10:17:00"/>
        <d v="2017-04-03T15:11:00"/>
        <d v="2054-03-22T16:39:00"/>
        <d v="2021-04-24T18:36:00"/>
        <d v="2026-01-26T00:00:00"/>
        <d v="2027-05-04T00:00:00"/>
        <d v="2024-05-14T03:14:00"/>
        <d v="2078-01-28T06:12:00"/>
        <d v="2062-03-04T21:10:00"/>
        <d v="2046-01-24T17:03:00"/>
        <d v="2041-11-24T04:51:00"/>
        <d v="2027-09-28T00:00:00"/>
        <d v="2016-12-05T00:00:00"/>
        <d v="2053-07-23T08:17:00"/>
        <d v="2040-07-31T00:00:00"/>
        <d v="2024-09-24T13:49:00"/>
        <d v="2052-12-28T05:06:00"/>
        <d v="2076-11-04T18:39:00"/>
        <d v="2016-05-16T10:37:00"/>
        <d v="2034-05-18T00:00:00"/>
        <d v="2029-06-02T00:00:00"/>
        <d v="2029-10-01T00:00:00"/>
        <d v="2018-01-31T00:00:00"/>
        <d v="3213-08-06T16:18:00"/>
        <d v="2020-04-25T00:25:00"/>
        <d v="2413-08-06T16:18:00"/>
        <d v="2022-03-05T15:13:00"/>
        <d v="2018-08-09T08:46:00"/>
        <d v="2017-03-13T17:22:00"/>
        <d v="2016-03-13T17:22:00"/>
        <d v="2065-05-20T18:55:00"/>
        <d v="2214-11-18T15:18:00"/>
        <d v="2016-03-28T23:55:00"/>
        <d v="2017-06-24T13:50:00"/>
        <d v="2018-03-05T13:57:00"/>
        <d v="2017-07-29T08:46:00"/>
        <d v="2018-02-01T12:52:00"/>
        <d v="2041-05-13T23:54:00"/>
        <d v="2036-05-28T15:14:00"/>
        <d v="2415-06-12T20:08:00"/>
        <d v="2215-06-12T20:08:00"/>
        <d v="2016-03-05T16:34:00"/>
        <d v="2016-11-23T10:52:00"/>
        <d v="2016-12-16T14:21:00"/>
        <d v="3212-05-22T13:56:00"/>
        <d v="2016-04-09T12:21:00"/>
        <d v="2018-03-24T14:47:00"/>
        <d v="2016-04-24T08:46:00"/>
        <d v="2019-03-25T08:46:00"/>
        <d v="2017-07-06T16:34:00"/>
        <d v="2017-07-22T01:33:00"/>
        <d v="2031-04-25T03:23:00"/>
        <d v="2018-03-02T16:18:00"/>
        <d v="3212-02-10T08:44:00"/>
        <d v="2030-02-09T18:47:00"/>
        <d v="2019-03-02T15:17:00"/>
        <d v="2214-11-18T09:37:00"/>
        <d v="2017-02-17T17:17:00"/>
        <d v="2017-08-23T08:46:00"/>
        <d v="2414-04-24T11:21:00"/>
        <d v="2016-02-10T16:24:00"/>
        <d v="2020-01-13T08:46:00"/>
        <d v="2016-03-06T04:08:00"/>
        <d v="2020-10-15T15:19:00"/>
        <d v="2019-12-27T00:00:00"/>
        <d v="2016-01-16T09:30:00"/>
        <d v="2413-07-05T15:21:00"/>
        <d v="2018-11-01T13:38:00"/>
        <d v="2019-02-08T13:38:00"/>
        <d v="2017-03-27T12:00:00"/>
        <d v="2016-03-27T12:00:00"/>
        <d v="9999-06-27T16:05:00"/>
        <d v="2019-04-30T13:40:00"/>
        <d v="2018-02-12T09:59:00"/>
        <d v="2019-02-11T15:17:00"/>
        <d v="2017-11-11T23:26:00"/>
        <d v="2043-03-19T23:43:00"/>
        <d v="2032-01-08T00:00:00"/>
        <d v="3209-06-18T15:44:00"/>
        <d v="2016-07-26T04:20:00"/>
        <d v="2021-10-12T06:59:00"/>
        <d v="2047-08-16T00:54:00"/>
        <d v="2019-08-02T19:08:00"/>
        <d v="2017-11-05T08:46:00"/>
        <d v="2017-03-01T00:00:00"/>
        <d v="2023-09-26T14:51:00"/>
        <d v="2016-05-17T19:03:00"/>
        <d v="3213-11-21T15:24:00"/>
        <d v="2213-11-21T15:24:00"/>
        <d v="2016-03-25T01:27:00"/>
        <d v="2016-07-04T16:01:00"/>
        <d v="2017-07-04T16:01:00"/>
        <d v="2019-05-02T08:46:00"/>
        <d v="2022-03-12T02:53:00"/>
        <d v="2413-11-21T15:24:00"/>
        <d v="2017-05-04T12:09:00"/>
        <d v="2016-07-14T01:08:00"/>
        <d v="2016-11-01T22:58:00"/>
        <d v="2016-05-17T15:34:00"/>
        <d v="2016-06-13T16:01:00"/>
        <d v="2213-05-21T13:50:00"/>
        <d v="2020-03-19T22:33:00"/>
        <d v="2016-05-21T00:00:00"/>
        <d v="2017-05-21T08:46:00"/>
        <d v="2021-04-07T08:46:00"/>
        <d v="2019-04-14T08:46:00"/>
        <d v="2020-01-04T06:33:00"/>
        <d v="2044-02-07T08:37:00"/>
        <d v="2017-08-18T09:45:00"/>
        <d v="3210-05-20T16:08:00"/>
        <d v="2413-05-21T13:50:00"/>
        <d v="2018-10-01T08:46:00"/>
        <d v="2016-03-28T11:37:00"/>
        <d v="2016-01-23T01:40:00"/>
        <d v="2017-02-27T17:56:00"/>
        <d v="2019-10-10T08:46:00"/>
        <d v="2038-02-27T20:48:00"/>
        <d v="3213-02-22T15:18:00"/>
        <d v="2018-05-18T11:48:00"/>
        <d v="2016-03-11T04:40:00"/>
        <d v="2016-10-07T02:46:00"/>
        <d v="2018-03-24T15:55:00"/>
        <d v="2017-02-19T08:46:00"/>
        <d v="2414-05-07T13:30:00"/>
        <d v="2214-12-18T16:12:00"/>
        <d v="2414-01-09T15:10:00"/>
        <d v="2016-07-27T23:51:00"/>
        <d v="2042-06-03T12:46:00"/>
        <d v="2018-11-21T09:01:00"/>
        <d v="2021-12-12T16:03:00"/>
        <d v="2019-03-05T16:39:00"/>
        <d v="2018-04-03T14:54:00"/>
        <d v="2022-09-05T23:02:00"/>
        <d v="2214-12-11T17:42:00"/>
        <d v="2016-01-24T15:28:00"/>
        <d v="2017-01-24T15:28:00"/>
        <d v="2020-12-23T16:03:00"/>
        <d v="2016-03-06T03:48:00"/>
        <d v="2020-12-17T00:00:00"/>
        <d v="2034-11-19T14:51:00"/>
        <d v="2020-10-15T14:54:00"/>
        <d v="2035-04-25T14:56:00"/>
        <d v="2215-05-15T02:40:00"/>
        <d v="2016-03-24T23:00:00"/>
        <d v="2018-10-07T15:59:00"/>
        <d v="2016-05-02T03:58:00"/>
        <d v="2415-05-15T02:40:00"/>
        <d v="2017-01-16T06:05:00"/>
        <d v="2034-04-13T07:10:00"/>
        <d v="2016-10-07T01:53:00"/>
        <d v="3213-12-20T16:16:00"/>
        <d v="2017-12-17T00:00:00"/>
        <d v="2016-01-20T13:18:00"/>
        <d v="2016-06-25T11:23:00"/>
        <d v="2016-05-27T10:17:00"/>
        <d v="2414-03-06T13:37:00"/>
        <d v="2022-01-13T13:38:00"/>
        <d v="2019-12-03T13:38:00"/>
        <d v="2016-04-15T08:56:00"/>
        <d v="2016-01-17T16:08:00"/>
        <d v="2016-05-02T17:46:00"/>
        <d v="2214-11-09T18:13:00"/>
        <d v="2024-12-19T20:40:00"/>
        <d v="2018-09-21T10:05:00"/>
        <d v="2048-11-08T06:43:00"/>
        <d v="2016-10-27T17:26:00"/>
        <d v="3211-09-08T14:39:00"/>
        <d v="2022-09-06T00:00:00"/>
        <d v="2016-09-06T00:00:00"/>
        <d v="2019-09-06T00:00:00"/>
        <d v="2024-09-06T00:00:00"/>
        <d v="2025-01-28T00:00:00"/>
        <d v="2032-05-01T00:00:00"/>
        <d v="2018-01-09T09:00:00"/>
        <d v="2018-01-17T16:00:00"/>
        <d v="2020-01-16T05:21:00"/>
        <d v="2016-04-23T14:48:00"/>
        <d v="2019-09-06T23:59:00"/>
        <d v="2019-02-20T00:00:00"/>
        <d v="2024-07-17T00:00:00"/>
        <d v="2018-09-06T00:00:00"/>
        <d v="2020-12-20T06:09:00"/>
        <d v="2016-11-17T12:56:00"/>
        <d v="2018-06-07T16:58:00"/>
        <d v="2016-09-06T23:59:00"/>
        <d v="2017-10-17T00:00:00"/>
        <d v="2020-09-06T00:00:00"/>
        <d v="2022-10-18T00:00:00"/>
        <d v="2020-12-31T00:00:00"/>
        <d v="2016-03-31T00:00:00"/>
        <d v="2016-10-15T17:41:00"/>
        <d v="2016-03-19T17:33:00"/>
        <d v="2016-10-30T17:39:00"/>
        <d v="2017-02-13T16:54:00"/>
        <d v="2016-09-22T23:59:00"/>
        <d v="2016-09-22T00:00:00"/>
        <d v="2022-09-22T00:00:00"/>
        <d v="2017-08-02T00:00:00"/>
        <d v="2017-05-30T17:10:00"/>
        <d v="2016-04-01T01:21:00"/>
        <d v="2020-09-22T00:00:00"/>
        <d v="2019-09-22T00:00:00"/>
        <d v="2024-09-22T00:00:00"/>
        <d v="2020-05-09T00:00:00"/>
        <d v="2022-10-08T01:24:00"/>
        <d v="2022-10-08T01:23:00"/>
        <d v="2016-04-26T15:57:00"/>
        <d v="2016-04-19T15:02:00"/>
        <d v="2019-09-22T23:59:00"/>
        <d v="2022-09-10T00:00:00"/>
        <d v="2024-08-21T00:00:00"/>
        <d v="2018-09-22T00:00:00"/>
        <d v="2020-08-18T11:18:00"/>
        <d v="2020-08-22T05:07:00"/>
        <d v="2019-10-22T14:40:00"/>
        <d v="2017-10-04T16:00:00"/>
        <d v="2025-01-27T00:00:00"/>
        <d v="2027-04-01T00:00:00"/>
        <d v="2025-08-25T00:00:00"/>
        <d v="2018-03-03T07:00:00"/>
        <d v="2023-05-07T18:17:00"/>
        <d v="2024-04-20T16:45:00"/>
        <d v="2023-06-24T21:47:00"/>
        <d v="2022-11-11T14:46:00"/>
        <d v="2022-11-22T00:00:00"/>
        <d v="2024-11-22T00:00:00"/>
        <d v="2018-03-30T10:00:00"/>
        <d v="2023-07-07T00:03:00"/>
        <d v="2024-06-19T22:31:00"/>
        <d v="2016-11-22T00:00:00"/>
        <d v="2033-04-28T14:28:00"/>
        <d v="2022-11-09T04:44:00"/>
        <d v="2023-07-27T23:06:00"/>
        <d v="2033-04-13T10:46:00"/>
        <d v="2032-07-29T16:00:00"/>
        <d v="2023-12-26T04:06:00"/>
        <d v="2033-04-28T11:24:00"/>
        <d v="2023-12-26T02:28:00"/>
        <d v="2016-02-14T13:55:00"/>
        <d v="2016-05-05T15:54:00"/>
        <d v="2016-01-22T16:09:00"/>
        <d v="2030-03-01T00:00:00"/>
        <d v="2020-04-30T00:00:00"/>
        <d v="2020-05-20T00:00:00"/>
        <d v="2018-11-22T00:00:00"/>
        <d v="2021-06-17T22:29:00"/>
        <d v="2021-06-17T19:53:00"/>
        <d v="2024-12-09T00:56:00"/>
        <d v="2019-12-04T18:50:00"/>
        <d v="2026-11-06T23:30:00"/>
        <d v="2018-06-01T00:38:00"/>
        <d v="2018-06-01T12:54:00"/>
        <d v="2017-11-02T16:00:00"/>
        <d v="2016-11-22T23:59:00"/>
        <d v="2017-08-21T00:00:00"/>
        <d v="2019-11-22T23:59:00"/>
        <d v="2020-11-22T00:00:00"/>
        <d v="2028-10-01T00:00:00"/>
        <d v="2016-02-15T02:11:00"/>
        <d v="2020-02-14T00:00:00"/>
        <d v="2025-02-14T00:00:00"/>
        <d v="2017-02-14T00:00:00"/>
        <d v="2017-01-30T23:54:00"/>
        <d v="2016-01-21T16:08:00"/>
        <d v="2016-01-21T11:21:00"/>
        <d v="2016-03-07T15:31:00"/>
        <d v="2016-03-09T00:14:00"/>
        <d v="2032-08-01T00:00:00"/>
        <d v="2031-08-23T00:00:00"/>
        <d v="2018-07-09T00:14:00"/>
        <d v="2025-05-28T14:37:00"/>
        <d v="2025-05-28T14:38:00"/>
        <d v="2021-03-01T03:41:00"/>
        <d v="2021-11-10T14:22:00"/>
        <d v="2019-09-27T09:21:00"/>
        <d v="2024-08-11T23:30:00"/>
        <d v="2016-03-07T12:17:00"/>
        <d v="2018-02-09T08:31:00"/>
        <d v="2023-02-14T00:00:00"/>
        <d v="2018-02-04T00:00:00"/>
        <d v="2021-02-14T00:00:00"/>
        <d v="2018-07-09T00:01:00"/>
        <d v="2018-07-07T12:17:00"/>
        <d v="2020-07-24T13:31:00"/>
        <d v="2021-06-24T16:34:00"/>
        <d v="2031-07-24T00:00:00"/>
        <d v="2016-05-06T13:56:00"/>
        <d v="2023-03-29T00:00:00"/>
        <d v="2017-03-29T00:00:00"/>
        <d v="2020-03-29T00:00:00"/>
        <d v="2025-03-29T00:00:00"/>
        <d v="2016-05-25T22:58:00"/>
        <d v="2030-12-01T00:00:00"/>
        <d v="2016-02-01T01:39:00"/>
        <d v="2031-03-04T00:00:00"/>
        <d v="2018-09-25T22:58:00"/>
        <d v="2018-09-26T04:54:00"/>
        <d v="2016-05-26T04:54:00"/>
        <d v="2019-06-02T01:56:00"/>
        <d v="2022-05-14T15:35:00"/>
        <d v="2022-12-09T22:24:00"/>
        <d v="2023-04-04T00:20:00"/>
        <d v="2032-10-27T15:45:00"/>
        <d v="2033-01-20T23:59:00"/>
        <d v="2016-04-20T16:05:00"/>
        <d v="2016-02-01T04:45:00"/>
        <d v="2016-05-24T23:46:00"/>
        <d v="2025-06-08T14:59:00"/>
        <d v="2020-06-03T09:49:00"/>
        <d v="2024-01-17T13:57:00"/>
        <d v="2017-01-27T09:33:00"/>
        <d v="2016-02-01T01:22:00"/>
        <d v="2018-04-25T22:58:00"/>
        <d v="2017-03-29T23:59:00"/>
        <d v="2017-06-06T00:00:00"/>
        <d v="2020-03-29T23:59:00"/>
        <d v="2017-05-13T00:00:00"/>
        <d v="2023-05-13T00:00:00"/>
        <d v="2017-10-03T00:00:00"/>
        <d v="2020-05-13T00:00:00"/>
        <d v="2020-05-02T00:00:00"/>
        <d v="2021-05-13T00:00:00"/>
        <d v="2023-05-02T00:00:00"/>
        <d v="2016-05-03T14:57:00"/>
        <d v="2016-07-21T16:01:00"/>
        <d v="2021-01-31T07:18:00"/>
        <d v="2019-12-27T19:30:00"/>
        <d v="2017-01-13T21:29:00"/>
        <d v="2016-07-22T04:17:00"/>
        <d v="2024-05-01T00:00:00"/>
        <d v="2016-07-22T14:48:00"/>
        <d v="2031-04-01T00:00:00"/>
        <d v="2017-10-02T14:00:00"/>
        <d v="2022-02-25T15:17:00"/>
        <d v="2023-02-09T13:45:00"/>
        <d v="2030-01-01T00:00:00"/>
        <d v="2017-06-21T08:10:00"/>
        <d v="2016-04-19T00:00:00"/>
        <d v="2016-06-03T04:10:00"/>
        <d v="2017-05-20T00:00:00"/>
        <d v="2017-09-11T00:00:00"/>
        <d v="2023-05-20T00:00:00"/>
        <d v="2021-05-20T00:00:00"/>
        <d v="2025-07-06T00:00:00"/>
        <d v="2025-05-20T00:00:00"/>
        <d v="2020-08-24T00:00:00"/>
        <d v="2016-04-01T12:00:00"/>
        <d v="2019-05-20T00:00:00"/>
        <d v="2023-01-11T08:33:00"/>
        <d v="2025-11-23T03:58:00"/>
        <d v="2019-07-19T17:56:00"/>
        <d v="2023-06-15T10:10:00"/>
        <d v="2032-11-27T00:00:00"/>
        <d v="2024-01-12T19:40:00"/>
        <d v="2016-04-18T14:38:00"/>
        <d v="2016-03-10T15:53:00"/>
        <d v="2031-05-01T00:00:00"/>
        <d v="2017-10-09T10:00:00"/>
        <d v="2016-05-07T18:08:00"/>
        <d v="2016-06-17T15:14:00"/>
        <d v="2021-05-04T15:14:00"/>
        <d v="2016-10-13T09:24:00"/>
        <d v="2019-07-08T03:32:00"/>
        <d v="2019-08-19T02:52:00"/>
        <d v="2016-09-01T10:04:00"/>
        <d v="2022-10-22T00:00:00"/>
        <d v="2022-10-19T00:00:00"/>
        <d v="2021-10-19T00:00:00"/>
        <d v="2019-10-22T00:00:00"/>
        <d v="2017-10-22T00:00:00"/>
        <d v="2023-10-19T00:00:00"/>
        <d v="2027-10-22T00:00:00"/>
        <d v="2016-03-05T00:00:00"/>
        <d v="2016-05-16T07:14:00"/>
        <d v="2019-10-19T00:00:00"/>
        <d v="2017-12-19T00:00:00"/>
        <d v="2025-10-22T00:00:00"/>
        <d v="2027-10-19T00:00:00"/>
        <d v="2025-10-19T00:00:00"/>
        <d v="2017-08-13T23:53:00"/>
        <d v="2017-09-04T13:00:00"/>
        <d v="2017-09-06T13:00:00"/>
        <d v="2018-05-07T06:56:00"/>
        <d v="2016-06-06T13:49:00"/>
        <d v="2016-05-13T15:07:00"/>
        <d v="2016-06-07T13:12:00"/>
        <d v="2033-04-13T10:47:00"/>
        <d v="2016-04-19T14:16:00"/>
        <d v="2016-02-23T00:00:00"/>
        <d v="2018-01-16T00:00:00"/>
        <d v="2017-10-27T05:05:00"/>
        <d v="2016-04-29T14:59:00"/>
        <d v="2018-07-31T11:24:00"/>
        <d v="2017-11-01T00:00:00"/>
        <d v="2016-04-16T20:43:00"/>
        <d v="2016-11-18T00:05:00"/>
        <d v="2017-07-30T08:00:00"/>
        <d v="2016-04-19T06:16:00"/>
        <d v="2030-02-01T00:00:00"/>
        <d v="2027-11-02T00:00:00"/>
        <d v="2019-11-02T00:00:00"/>
        <d v="2022-11-02T00:00:00"/>
        <d v="2017-10-20T07:55:00"/>
        <d v="2017-11-28T10:00:00"/>
        <d v="2023-07-02T19:05:00"/>
        <d v="2024-06-15T17:34:00"/>
        <d v="2016-11-05T09:27:00"/>
        <d v="2016-05-04T15:57:00"/>
        <d v="2019-09-18T04:51:00"/>
        <d v="2017-11-02T00:00:00"/>
        <d v="2021-11-02T00:00:00"/>
        <d v="2032-02-14T00:00:00"/>
        <d v="2027-03-01T00:00:00"/>
        <d v="2016-05-03T00:00:00"/>
        <d v="2017-09-26T00:00:00"/>
        <d v="2016-04-27T05:08:00"/>
        <d v="2019-11-03T00:00:00"/>
        <d v="2017-12-04T00:00:00"/>
        <d v="2025-11-03T00:00:00"/>
        <d v="2016-02-26T02:15:00"/>
        <d v="2018-03-15T10:26:00"/>
        <d v="2018-12-16T12:12:00"/>
        <d v="2016-05-25T01:59:00"/>
        <d v="2021-11-03T00:00:00"/>
        <d v="2022-11-03T00:00:00"/>
        <d v="2017-11-03T00:00:00"/>
        <d v="2027-11-03T00:00:00"/>
        <d v="2023-11-03T00:00:00"/>
        <d v="2028-07-01T00:00:00"/>
        <d v="2016-04-28T00:00:00"/>
        <d v="2016-08-11T12:06:00"/>
        <d v="2017-04-01T21:23:00"/>
        <d v="2016-08-11T15:36:00"/>
        <d v="2017-11-15T14:00:00"/>
        <d v="2019-01-23T23:50:00"/>
        <d v="2016-03-26T01:21:00"/>
        <d v="2016-08-10T09:28:00"/>
        <d v="2031-12-01T00:00:00"/>
        <d v="2016-04-16T14:45:00"/>
        <d v="2017-10-30T00:00:00"/>
        <d v="2025-11-22T00:00:00"/>
        <d v="2016-03-02T23:44:00"/>
        <d v="2016-04-21T14:30:00"/>
        <d v="2019-03-17T00:33:00"/>
        <d v="2016-05-31T15:43:00"/>
        <d v="2017-11-22T00:00:00"/>
        <d v="2021-11-22T00:00:00"/>
        <d v="2023-11-22T00:00:00"/>
        <d v="2027-11-22T00:00:00"/>
        <d v="2016-05-18T00:00:00"/>
        <d v="2017-12-12T13:00:00"/>
        <d v="2017-05-06T10:40:00"/>
        <d v="2016-04-19T01:55:00"/>
        <d v="2029-01-04T04:45:00"/>
        <d v="2029-08-25T05:09:00"/>
        <d v="2022-01-02T09:48:00"/>
        <d v="2017-01-20T11:29:00"/>
        <d v="2017-11-09T20:16:00"/>
        <d v="2033-06-28T07:21:00"/>
        <d v="2017-05-23T16:59:00"/>
        <d v="2016-03-26T06:01:00"/>
        <d v="2046-01-31T02:47:00"/>
        <d v="2017-04-10T22:02:00"/>
        <d v="2019-03-13T08:10:00"/>
        <d v="2017-10-08T20:17:00"/>
        <d v="2016-05-09T05:54:00"/>
        <d v="2017-04-13T01:25:00"/>
        <d v="2028-05-01T07:04:00"/>
        <d v="2016-07-05T00:00:00"/>
        <d v="2040-12-19T21:17:00"/>
        <d v="2019-07-06T06:54:00"/>
        <d v="2017-04-08T10:21:00"/>
        <d v="2016-08-15T10:44:00"/>
        <d v="2016-07-20T16:02:00"/>
        <d v="2033-09-01T18:19:00"/>
        <d v="2017-10-08T09:02:00"/>
        <d v="2016-07-01T20:31:00"/>
        <d v="2016-01-30T00:24:00"/>
        <d v="2016-12-07T16:41:00"/>
        <d v="2016-10-03T04:03:00"/>
        <d v="2016-04-13T08:07:00"/>
        <d v="2018-02-25T14:32:00"/>
        <d v="2016-08-10T00:00:00"/>
        <d v="2025-04-23T21:35:00"/>
        <d v="2016-08-24T17:09:00"/>
        <d v="2016-08-17T11:17:00"/>
        <d v="2019-11-18T01:57:00"/>
        <d v="2016-05-31T12:42:00"/>
        <d v="2016-06-30T17:23:00"/>
        <d v="2016-10-10T21:11:00"/>
        <d v="2016-10-05T16:17:00"/>
        <d v="2029-06-10T21:45:00"/>
        <d v="2025-02-21T00:29:00"/>
        <d v="2016-07-14T07:28:00"/>
        <d v="2017-10-17T22:17:00"/>
        <d v="2018-06-19T03:19:00"/>
        <d v="2018-06-21T01:32:00"/>
        <d v="2016-08-28T12:41:00"/>
        <d v="2018-06-22T00:44:00"/>
        <d v="2016-05-01T00:00:00"/>
        <d v="2016-07-20T11:36:00"/>
        <d v="2031-11-29T12:04:00"/>
        <d v="2018-12-12T22:48:00"/>
        <d v="2032-08-08T06:51:00"/>
        <d v="2030-04-03T05:25:00"/>
        <d v="2017-10-31T22:40:00"/>
        <d v="2024-11-23T15:13:00"/>
        <d v="2017-01-05T15:18:00"/>
        <d v="2016-05-29T22:51:00"/>
        <d v="2032-08-30T19:38:00"/>
        <d v="2031-12-28T14:35:00"/>
        <d v="2028-04-25T19:22:00"/>
        <d v="2039-11-24T21:08:00"/>
        <d v="2019-06-03T17:30:00"/>
        <d v="2016-04-04T14:03:00"/>
        <d v="2017-09-21T03:59:00"/>
        <d v="2019-11-19T11:47:00"/>
        <d v="2018-10-05T20:10:00"/>
        <d v="2039-06-15T03:08:00"/>
        <d v="2028-06-24T06:29:00"/>
        <d v="2016-02-25T23:41:00"/>
        <d v="2030-09-18T19:41:00"/>
        <d v="2016-06-26T00:00:00"/>
        <d v="2036-10-13T22:14:00"/>
        <d v="2017-09-17T11:21:00"/>
        <d v="2017-06-13T08:27:00"/>
        <d v="2016-01-30T00:00:00"/>
        <d v="2021-08-31T18:16:00"/>
        <d v="2017-03-24T03:49:00"/>
        <d v="2019-12-04T10:50:00"/>
        <d v="2020-12-15T18:50:00"/>
        <d v="2017-04-02T20:11:00"/>
        <d v="2016-03-21T22:23:00"/>
        <d v="2017-02-01T00:00:00"/>
        <d v="2017-10-10T01:21:00"/>
        <d v="2016-04-10T17:04:00"/>
        <d v="2016-04-19T09:48:00"/>
        <d v="2027-02-17T09:48:00"/>
        <d v="2016-02-17T09:48:00"/>
        <d v="2026-02-17T09:48:00"/>
        <d v="2022-02-17T09:48:00"/>
        <d v="2016-03-18T09:48:00"/>
        <d v="2083-06-25T09:40:00"/>
        <d v="2035-02-17T09:48:00"/>
        <d v="2025-02-17T09:48:00"/>
        <d v="2033-02-17T09:48:00"/>
        <d v="2017-03-25T08:59:00"/>
        <d v="2024-08-10T22:30:00"/>
        <d v="2021-02-17T09:48:00"/>
        <d v="2020-02-11T14:45:00"/>
        <d v="2029-01-12T17:31:00"/>
        <d v="2017-03-25T08:57:00"/>
        <d v="2035-02-17T09:49:00"/>
        <d v="2030-02-17T09:48:00"/>
        <d v="2022-02-17T09:49:00"/>
        <d v="9999-05-04T06:30:00"/>
        <d v="2030-02-17T09:49:00"/>
        <d v="2017-06-20T09:48:00"/>
        <d v="2025-02-17T09:49:00"/>
        <d v="9999-11-21T17:01:00"/>
        <d v="9999-04-20T07:05:00"/>
        <d v="9999-10-20T04:44:00"/>
        <d v="2031-02-17T09:48:00"/>
        <d v="2024-02-17T09:48:00"/>
        <d v="2033-02-17T09:49:00"/>
        <d v="2056-04-04T01:36:00"/>
        <d v="9999-07-17T17:52:00"/>
        <d v="2055-02-17T09:48:00"/>
        <d v="9999-08-30T10:16:00"/>
        <d v="2033-10-18T19:32:00"/>
        <d v="9999-03-29T02:27:00"/>
        <d v="2055-02-17T11:54:00"/>
        <d v="2024-04-22T07:05:00"/>
        <d v="2083-03-06T18:15:00"/>
        <d v="2024-01-20T08:50:00"/>
        <d v="2016-01-20T08:50:00"/>
        <d v="2025-01-20T08:50:00"/>
        <d v="9999-05-11T18:51:00"/>
        <d v="2033-06-30T04:07:00"/>
        <d v="2016-03-22T08:50:00"/>
        <d v="9999-01-18T15:05:00"/>
        <d v="9999-08-07T01:36:00"/>
        <d v="9999-07-05T13:19:00"/>
        <d v="2033-01-20T08:50:00"/>
        <d v="2031-01-20T08:50:00"/>
        <d v="2055-12-15T10:11:00"/>
        <d v="2022-01-20T08:50:00"/>
        <d v="2027-01-20T08:50:00"/>
        <d v="2026-01-20T08:50:00"/>
        <d v="2016-02-19T08:50:00"/>
        <d v="2035-01-20T08:50:00"/>
        <d v="2017-01-21T03:16:00"/>
        <d v="2021-01-20T08:50:00"/>
        <d v="2019-12-13T14:47:00"/>
        <d v="2028-09-24T02:06:00"/>
        <d v="2030-01-20T08:50:00"/>
        <d v="9999-12-06T14:42:00"/>
        <d v="2017-05-23T08:50:00"/>
        <d v="2059-01-09T09:32:00"/>
        <d v="2054-12-11T15:56:00"/>
        <d v="2017-07-02T08:24:00"/>
        <d v="2036-10-04T11:15:00"/>
        <d v="2024-01-14T16:31:00"/>
        <d v="2023-12-08T16:00:00"/>
        <d v="2024-12-08T16:00:00"/>
        <d v="9999-07-22T06:07:00"/>
        <d v="2020-07-04T03:51:00"/>
        <d v="9999-06-24T13:25:00"/>
        <d v="9999-06-30T02:13:00"/>
        <d v="9999-12-30T09:07:00"/>
        <d v="2025-01-14T16:31:00"/>
        <d v="9999-02-06T04:47:00"/>
        <d v="2032-12-08T16:00:00"/>
        <d v="2030-12-08T16:00:00"/>
        <d v="2021-12-08T16:00:00"/>
        <d v="2027-11-08T16:44:00"/>
        <d v="2035-01-14T16:31:00"/>
        <d v="2026-12-08T16:00:00"/>
        <d v="2025-12-08T16:00:00"/>
        <d v="2016-02-08T16:00:00"/>
        <d v="2034-12-08T16:00:00"/>
        <d v="2016-01-26T20:01:00"/>
        <d v="2020-12-08T16:00:00"/>
        <d v="2016-12-30T12:04:00"/>
        <d v="2018-12-12T22:13:00"/>
        <d v="2016-01-26T20:02:00"/>
        <d v="2033-01-14T16:31:00"/>
        <d v="2029-12-08T16:00:00"/>
        <d v="2017-04-10T16:00:00"/>
        <d v="2033-04-20T09:14:00"/>
        <d v="2016-04-19T09:14:00"/>
        <d v="2035-04-20T09:14:00"/>
        <d v="2016-06-20T09:14:00"/>
        <d v="2025-04-20T09:14:00"/>
        <d v="2030-04-20T09:14:00"/>
        <d v="2027-04-20T09:14:00"/>
        <d v="2026-04-20T09:14:00"/>
        <d v="2022-04-20T09:14:00"/>
        <d v="2016-05-19T09:14:00"/>
        <d v="2083-05-05T04:08:00"/>
        <d v="2017-08-21T09:14:00"/>
        <d v="2017-01-30T11:00:00"/>
        <d v="2024-06-20T16:58:00"/>
        <d v="2021-04-20T09:14:00"/>
        <d v="2019-12-22T22:30:00"/>
        <d v="2028-11-22T11:59:00"/>
        <d v="9999-10-05T11:29:00"/>
        <d v="9999-05-05T00:58:00"/>
        <d v="9999-03-18T00:57:00"/>
        <d v="9999-09-02T23:11:00"/>
        <d v="2031-04-20T09:14:00"/>
        <d v="2024-04-20T09:14:00"/>
        <d v="9999-07-10T04:43:00"/>
        <d v="2033-08-28T13:59:00"/>
        <d v="2056-02-12T20:03:00"/>
        <d v="9999-05-27T12:20:00"/>
        <d v="2055-04-20T09:14:00"/>
        <d v="2026-05-12T10:44:00"/>
        <d v="2016-05-11T10:44:00"/>
        <d v="2016-07-12T10:44:00"/>
        <d v="2022-05-12T10:44:00"/>
        <d v="2016-06-10T10:44:00"/>
        <d v="2027-05-12T10:44:00"/>
        <d v="2035-05-12T10:44:00"/>
        <d v="2025-05-12T10:44:00"/>
        <d v="2017-09-12T10:44:00"/>
        <d v="2030-05-12T10:44:00"/>
        <d v="2033-05-12T10:44:00"/>
        <d v="2021-05-12T10:44:00"/>
        <d v="2024-05-12T10:44:00"/>
        <d v="2055-05-12T10:44:00"/>
        <d v="2031-05-12T10:44:00"/>
        <d v="2024-05-27T08:55:00"/>
        <d v="2021-08-29T13:28:00"/>
        <d v="9999-02-25T16:14:00"/>
        <d v="9999-05-28T17:34:00"/>
        <d v="2055-05-27T08:55:00"/>
        <d v="2066-07-13T06:14:00"/>
        <d v="2016-05-26T08:55:00"/>
        <d v="2016-02-21T10:37:00"/>
        <d v="2025-05-27T08:55:00"/>
        <d v="2033-05-27T08:56:00"/>
        <d v="2031-05-27T08:56:00"/>
        <d v="2025-05-27T08:56:00"/>
        <d v="9999-12-02T16:59:00"/>
        <d v="2028-08-30T08:02:00"/>
        <d v="2045-10-12T16:06:00"/>
        <d v="2022-05-27T08:55:00"/>
        <d v="9999-09-24T09:59:00"/>
        <d v="9999-10-12T23:00:00"/>
        <d v="2035-05-27T08:55:00"/>
        <d v="2021-05-27T08:55:00"/>
        <d v="9999-01-23T12:10:00"/>
        <d v="2018-12-29T13:08:00"/>
        <d v="2025-01-12T01:58:00"/>
        <d v="2016-10-23T20:27:00"/>
        <d v="2035-05-27T08:56:00"/>
        <d v="2030-05-27T08:56:00"/>
        <d v="2022-05-27T08:56:00"/>
        <d v="2033-05-27T08:55:00"/>
        <d v="2016-07-27T08:55:00"/>
        <d v="2030-05-27T08:55:00"/>
        <d v="2027-05-27T08:55:00"/>
        <d v="2026-05-27T08:55:00"/>
        <d v="2016-06-25T08:55:00"/>
        <d v="2027-05-27T08:56:00"/>
        <d v="2017-09-27T08:55:00"/>
        <d v="2016-10-23T20:24:00"/>
        <d v="2025-06-25T00:00:00"/>
        <d v="2026-11-02T00:00:00"/>
        <d v="2026-12-18T00:00:00"/>
        <d v="2024-11-03T06:01:00"/>
        <d v="2017-09-13T00:00:00"/>
        <d v="2024-06-01T00:00:00"/>
        <d v="2017-10-07T16:56:00"/>
        <d v="2023-02-19T00:00:00"/>
        <d v="2016-07-19T14:32:00"/>
        <d v="2016-07-19T00:16:00"/>
        <d v="2032-01-01T00:00:00"/>
        <d v="2026-01-01T00:00:00"/>
        <d v="2024-02-02T00:00:00"/>
        <d v="2028-05-26T00:00:00"/>
        <d v="2017-05-11T00:00:00"/>
        <d v="2022-09-01T00:00:00"/>
        <d v="2030-04-21T00:00:00"/>
        <d v="2016-06-25T00:00:00"/>
        <d v="2028-09-19T05:33:00"/>
        <d v="2022-10-19T23:59:00"/>
        <d v="2019-07-12T22:01:00"/>
        <d v="2019-07-04T02:49:00"/>
        <d v="2019-06-24T05:18:00"/>
        <d v="2019-07-04T04:28:00"/>
        <d v="2037-06-18T00:00:00"/>
        <d v="2025-06-29T00:00:00"/>
        <d v="2025-06-23T00:00:00"/>
        <d v="2032-04-01T00:00:00"/>
        <d v="2034-01-01T00:00:00"/>
        <d v="2032-03-01T00:00:00"/>
        <d v="2017-11-04T00:00:00"/>
        <d v="2028-07-17T23:22:00"/>
        <d v="2017-01-01T09:23:00"/>
        <d v="2017-01-10T02:56:00"/>
        <d v="2019-11-04T00:00:00"/>
        <d v="2027-06-05T00:00:00"/>
        <d v="2027-06-06T00:00:00"/>
        <d v="2017-11-20T00:00:00"/>
        <d v="2016-08-04T04:16:00"/>
        <d v="2023-03-01T10:32:00"/>
        <d v="2021-10-01T00:00:00"/>
        <d v="2030-07-08T17:50:00"/>
        <d v="2016-04-30T00:00:00"/>
        <d v="2039-05-14T13:48:00"/>
        <d v="2046-03-29T18:55:00"/>
        <d v="2023-12-17T00:41:00"/>
        <d v="2039-01-07T19:24:00"/>
        <d v="2027-06-02T13:27:00"/>
        <d v="2023-06-27T19:33:00"/>
        <d v="2042-06-03T21:14:00"/>
        <d v="2020-12-01T00:00:00"/>
        <d v="2020-06-22T16:09:00"/>
        <d v="2019-12-22T17:17:00"/>
        <d v="2016-12-22T10:14:00"/>
        <d v="2035-07-08T17:50:00"/>
        <d v="2023-12-06T00:00:00"/>
        <d v="2021-08-29T01:11:00"/>
        <d v="2016-05-20T18:55:00"/>
        <d v="2017-01-01T07:45:00"/>
        <d v="2029-02-01T06:18:00"/>
        <d v="2024-07-19T00:00:00"/>
        <d v="2024-07-18T00:00:00"/>
        <d v="2028-12-10T00:00:00"/>
        <d v="2032-06-05T00:00:00"/>
        <d v="2032-05-14T00:00:00"/>
        <d v="2027-06-04T00:00:00"/>
        <d v="2035-12-30T00:00:00"/>
        <d v="2016-05-19T16:08:00"/>
        <d v="2042-05-22T13:24:00"/>
        <d v="2028-10-30T00:00:00"/>
        <d v="2018-12-31T00:00:00"/>
        <d v="2023-03-06T00:00:00"/>
        <d v="2029-01-01T00:00:00"/>
        <d v="2018-04-03T09:38:00"/>
        <d v="2017-04-12T12:42:00"/>
        <d v="2017-12-31T00:00:00"/>
        <d v="2018-07-05T01:46:00"/>
        <d v="2019-06-24T17:32:00"/>
        <d v="2018-12-05T06:22:00"/>
        <d v="2027-05-14T00:00:00"/>
        <d v="2018-05-26T00:00:00"/>
        <d v="2016-08-05T06:22:00"/>
        <d v="2016-08-05T01:46:00"/>
        <d v="2026-12-01T00:00:00"/>
        <d v="2027-09-01T00:00:00"/>
        <d v="2028-12-30T00:00:00"/>
        <d v="2018-05-07T22:00:00"/>
        <d v="2023-03-01T00:00:00"/>
        <d v="2018-09-17T00:00:00"/>
        <d v="2017-01-16T04:14:00"/>
        <d v="2016-05-13T00:00:00"/>
        <d v="2023-07-06T17:23:00"/>
        <d v="2016-01-31T00:00:00"/>
        <d v="2017-12-07T13:20:00"/>
        <d v="2017-12-10T04:30:00"/>
        <d v="2031-06-01T00:00:00"/>
        <d v="2034-11-06T10:21:00"/>
        <d v="2029-06-01T00:00:00"/>
        <d v="2016-04-22T00:00:00"/>
        <d v="2037-07-30T00:00:00"/>
        <d v="2026-04-07T00:00:00"/>
        <d v="2019-12-29T00:00:00"/>
        <d v="2026-01-17T00:00:00"/>
        <d v="2026-06-20T00:00:00"/>
        <d v="2027-05-19T00:00:00"/>
        <d v="2030-03-15T00:00:00"/>
        <d v="2028-09-01T10:21:00"/>
        <d v="2016-01-20T00:00:00"/>
        <d v="2020-09-20T00:00:00"/>
        <d v="2025-01-25T09:45:00"/>
        <d v="2025-04-17T00:00:00"/>
        <d v="2024-03-11T00:00:00"/>
        <d v="2019-06-09T00:00:00"/>
        <d v="2027-07-15T00:00:00"/>
        <d v="2025-07-09T14:44:00"/>
        <d v="2030-07-09T00:00:00"/>
        <d v="2017-01-14T08:09:00"/>
        <d v="2016-02-08T12:05:00"/>
        <d v="2030-07-07T00:00:00"/>
        <d v="2035-04-30T00:00:00"/>
        <d v="2036-06-27T00:00:00"/>
        <d v="2017-11-18T02:39:00"/>
        <d v="2033-09-17T00:00:00"/>
        <d v="2030-10-30T00:00:00"/>
        <d v="2022-10-26T00:00:00"/>
        <d v="2021-09-17T10:15:00"/>
        <d v="2021-07-13T03:55:00"/>
        <d v="2017-12-03T07:55:00"/>
        <d v="2023-02-01T00:00:00"/>
        <d v="2028-06-03T13:31:00"/>
        <d v="2021-02-18T16:17:00"/>
        <d v="2022-10-26T23:59:00"/>
        <d v="2035-07-12T19:02:00"/>
        <d v="2020-06-10T23:35:00"/>
        <d v="2020-06-04T02:59:00"/>
        <d v="2020-06-08T08:25:00"/>
        <d v="2020-05-19T21:43:00"/>
        <d v="2021-07-15T00:00:00"/>
        <d v="2018-11-18T00:00:00"/>
        <d v="2027-03-02T00:00:00"/>
        <d v="2018-09-01T23:59:00"/>
        <d v="2027-07-26T00:00:00"/>
        <d v="2017-12-06T00:00:00"/>
        <d v="2033-06-01T00:00:00"/>
        <d v="2029-11-07T00:00:00"/>
        <d v="2023-08-21T11:22:00"/>
        <d v="2033-04-03T17:33:00"/>
        <d v="2029-07-19T12:35:00"/>
        <d v="2031-03-16T00:00:00"/>
        <d v="2019-12-04T00:00:00"/>
        <d v="2019-12-30T00:00:00"/>
        <d v="2029-06-27T00:00:00"/>
        <d v="2020-08-01T00:00:00"/>
        <d v="2017-03-03T23:00:00"/>
        <d v="2016-05-03T23:59:00"/>
        <d v="2017-05-04T12:16:00"/>
        <d v="2020-10-08T00:00:00"/>
        <d v="2047-08-26T02:56:00"/>
        <d v="2017-02-13T23:10:00"/>
        <d v="2047-10-15T16:56:00"/>
        <d v="2026-04-02T17:27:00"/>
        <d v="2044-07-23T16:41:00"/>
        <d v="2016-10-22T00:41:00"/>
        <d v="2016-04-30T23:59:00"/>
        <d v="2023-06-30T23:59:00"/>
        <d v="2017-07-01T00:00:00"/>
        <d v="2018-01-22T13:00:00"/>
        <d v="2024-01-02T00:00:00"/>
        <d v="2017-08-22T13:00:00"/>
        <d v="2018-08-14T00:00:00"/>
        <d v="2027-02-01T00:00:00"/>
        <d v="2025-10-02T00:00:00"/>
        <d v="2020-11-07T00:00:00"/>
        <d v="2039-05-28T00:00:00"/>
        <d v="2031-02-14T00:00:00"/>
        <d v="2041-07-01T15:40:00"/>
        <d v="2017-01-01T00:00:00"/>
        <d v="2024-10-20T00:53:00"/>
        <d v="2023-05-25T00:00:00"/>
        <d v="2022-04-19T00:00:00"/>
        <d v="2025-08-15T00:00:00"/>
        <d v="2022-10-14T21:57:00"/>
        <d v="2016-10-11T05:58:00"/>
        <d v="2016-10-12T19:22:00"/>
        <d v="2033-07-29T00:00:00"/>
        <d v="2028-08-25T00:00:00"/>
        <d v="2018-05-01T00:00:00"/>
        <d v="2019-07-29T00:00:00"/>
        <d v="2017-01-02T00:00:00"/>
        <d v="2017-11-21T00:00:00"/>
        <d v="2017-03-01T23:59:00"/>
        <d v="2037-03-16T00:00:00"/>
        <d v="2019-01-05T00:00:00"/>
        <d v="2019-05-01T23:59:00"/>
        <d v="2026-01-24T00:00:00"/>
        <d v="2025-03-14T00:00:00"/>
        <d v="2033-05-01T00:00:00"/>
        <d v="2033-04-29T09:20:00"/>
        <d v="2018-12-02T19:47:00"/>
        <d v="2032-02-01T00:00:00"/>
        <d v="2029-01-08T06:50:00"/>
        <d v="2028-08-14T23:20:00"/>
        <d v="2031-09-15T00:00:00"/>
        <d v="2030-03-30T01:54:00"/>
        <d v="2017-03-09T00:00:00"/>
        <d v="2018-11-12T19:09:00"/>
        <d v="2016-06-02T00:42:00"/>
        <d v="2028-04-30T00:00:00"/>
        <d v="2016-01-25T00:00:00"/>
        <d v="2019-04-08T00:00:00"/>
        <d v="2021-08-21T00:00:00"/>
        <d v="2027-08-25T00:00:00"/>
        <d v="2049-11-19T16:19:00"/>
        <d v="2046-03-11T10:06:00"/>
        <d v="2022-09-04T03:18:00"/>
        <d v="2027-07-03T18:56:00"/>
        <d v="2023-07-29T23:59:00"/>
        <d v="2016-09-11T11:47:00"/>
        <d v="2018-07-29T00:00:00"/>
        <d v="2016-11-01T00:00:00"/>
        <d v="2016-03-19T06:25:00"/>
        <d v="2030-12-31T00:00:00"/>
        <d v="2023-12-24T00:00:00"/>
        <d v="2021-08-20T12:53:00"/>
        <d v="2016-03-03T06:17:00"/>
        <d v="2018-09-03T01:22:00"/>
        <d v="2018-09-19T01:29:00"/>
        <d v="2020-07-01T00:00:00"/>
        <d v="2027-01-09T10:15:00"/>
        <d v="2029-04-26T01:09:00"/>
        <d v="2023-12-24T23:59:00"/>
        <d v="2021-05-14T14:14:00"/>
        <d v="2019-05-01T00:00:00"/>
        <d v="2031-03-11T16:02:00"/>
        <d v="2030-05-01T00:00:00"/>
        <d v="2035-12-31T00:00:00"/>
        <d v="2043-08-14T07:50:00"/>
        <d v="2031-07-29T00:00:00"/>
        <d v="2027-09-15T00:00:00"/>
        <d v="2020-03-01T00:00:00"/>
        <d v="2018-01-03T00:00:00"/>
        <d v="2017-03-30T10:19:00"/>
        <d v="2045-11-18T00:54:00"/>
        <d v="2016-09-14T07:50:00"/>
        <d v="2017-02-14T07:50:00"/>
        <d v="2017-12-03T00:00:00"/>
        <d v="2028-07-29T00:00:00"/>
        <d v="2028-12-31T00:00:00"/>
        <d v="2023-05-23T00:00:00"/>
        <d v="2035-02-01T00:00:00"/>
        <d v="2023-03-03T00:00:00"/>
        <d v="2025-05-05T00:00:00"/>
        <d v="2024-03-03T00:00:00"/>
        <d v="2027-04-07T00:00:00"/>
        <d v="2024-12-26T11:11:00"/>
        <d v="2027-03-03T00:00:00"/>
        <d v="2024-01-12T00:00:00"/>
        <d v="2021-08-22T00:00:00"/>
        <d v="2022-04-15T00:00:00"/>
        <d v="2030-06-11T00:00:00"/>
        <d v="2022-11-20T06:55:00"/>
        <d v="2016-11-17T12:59:00"/>
        <d v="2016-11-18T04:20:00"/>
        <d v="2032-04-02T00:00:00"/>
        <d v="2036-10-01T00:00:00"/>
        <d v="2036-02-01T00:00:00"/>
        <d v="2017-10-15T00:00:00"/>
        <d v="2027-04-02T00:00:00"/>
        <d v="2018-06-15T00:00:00"/>
        <d v="2028-10-19T13:00:00"/>
        <d v="2028-08-25T12:25:00"/>
        <d v="2017-10-27T23:59:00"/>
        <d v="2023-09-16T08:46:00"/>
        <d v="2019-08-20T21:09:00"/>
        <d v="2019-08-04T06:53:00"/>
        <d v="2019-07-26T12:34:00"/>
        <d v="2019-09-03T07:33:00"/>
        <d v="2037-04-02T00:00:00"/>
        <d v="2017-10-27T00:00:00"/>
        <d v="2027-02-26T00:00:00"/>
        <d v="2033-10-15T00:00:00"/>
        <d v="2020-01-17T00:00:00"/>
        <d v="2021-10-15T00:00:00"/>
        <d v="2031-10-15T00:00:00"/>
        <d v="2017-03-03T12:28:00"/>
        <d v="2017-01-31T00:00:00"/>
        <d v="2031-04-21T08:04:00"/>
        <d v="2017-02-18T02:05:00"/>
        <d v="2031-12-03T19:41:00"/>
        <d v="2027-09-18T00:00:00"/>
        <d v="2016-05-28T00:00:00"/>
        <d v="2016-07-07T16:59:00"/>
        <d v="2016-07-08T04:30:00"/>
        <d v="2027-02-27T00:00:00"/>
        <d v="2019-12-06T00:00:00"/>
        <d v="2017-04-26T09:36:00"/>
        <d v="2025-10-09T16:20:00"/>
        <d v="2046-08-04T14:12:00"/>
        <d v="2027-11-11T18:52:00"/>
        <d v="2023-02-04T16:10:00"/>
        <d v="2046-01-21T09:30:00"/>
        <d v="2023-05-13T23:59:00"/>
        <d v="2023-05-15T23:59:00"/>
        <d v="2017-02-01T11:49:00"/>
        <d v="2017-01-23T17:30:00"/>
        <d v="2023-09-11T00:00:00"/>
        <d v="2021-08-26T13:45:00"/>
        <d v="2025-02-26T00:00:00"/>
        <d v="2025-02-27T00:00:00"/>
        <d v="2034-09-01T00:00:00"/>
        <d v="2031-01-01T00:00:00"/>
        <d v="2035-09-05T00:00:00"/>
        <d v="2024-02-24T00:00:00"/>
        <d v="2042-04-19T08:30:00"/>
        <d v="2029-11-13T00:00:00"/>
        <d v="2018-03-29T00:00:00"/>
        <d v="2017-12-01T00:00:00"/>
        <d v="2018-01-01T00:00:00"/>
        <d v="2030-04-02T00:00:00"/>
        <d v="2018-06-07T16:59:00"/>
        <d v="2018-01-21T00:00:00"/>
        <d v="2018-04-07T00:00:00"/>
        <d v="2016-06-17T15:57:00"/>
        <d v="2016-01-21T11:48:00"/>
        <d v="2016-04-15T12:37:00"/>
        <d v="2027-09-10T00:00:00"/>
        <d v="2016-03-20T11:18:00"/>
        <d v="2016-01-21T15:27:00"/>
        <d v="2016-01-19T16:28:00"/>
        <d v="2023-10-12T00:00:00"/>
        <d v="2028-06-01T00:00:00"/>
        <d v="2024-10-31T00:00:00"/>
        <d v="2024-10-30T00:00:00"/>
        <d v="2036-10-14T00:00:00"/>
        <d v="2036-01-01T00:00:00"/>
        <d v="2030-06-01T00:00:00"/>
        <d v="2038-07-01T00:00:00"/>
        <d v="2042-09-20T11:18:00"/>
        <d v="2030-05-21T00:00:00"/>
        <d v="2018-02-12T00:00:00"/>
        <d v="2034-04-20T00:00:00"/>
        <d v="2034-04-17T00:00:00"/>
        <d v="2018-01-04T00:00:00"/>
        <d v="2016-12-05T15:28:00"/>
        <d v="2018-05-21T00:00:00"/>
        <d v="2023-04-15T03:12:00"/>
        <d v="2018-07-20T17:33:00"/>
        <d v="2030-06-07T17:08:00"/>
        <d v="2021-10-15T09:50:00"/>
        <d v="2032-03-22T20:17:00"/>
        <d v="2021-01-29T07:09:00"/>
        <d v="2023-03-27T23:59:00"/>
        <d v="2023-03-29T23:59:00"/>
        <d v="2019-06-24T15:59:00"/>
        <d v="2019-04-24T15:59:00"/>
        <d v="2020-01-13T10:21:00"/>
        <d v="2021-02-11T06:21:00"/>
        <d v="2023-03-27T00:00:00"/>
        <d v="2020-08-12T20:09:00"/>
        <d v="2016-03-24T08:32:00"/>
        <d v="2026-03-10T08:46:00"/>
        <d v="2024-09-04T20:59:00"/>
        <d v="2022-11-30T23:59:00"/>
        <d v="2016-02-05T12:26:00"/>
        <d v="2016-09-19T00:19:00"/>
        <d v="2016-01-24T16:06:00"/>
        <d v="2029-01-14T00:00:00"/>
        <d v="2027-04-12T00:00:00"/>
        <d v="2019-04-16T23:59:00"/>
        <d v="2037-03-15T00:00:00"/>
        <d v="2035-05-01T00:00:00"/>
        <d v="2031-02-28T03:59:00"/>
        <d v="2026-08-04T19:35:00"/>
        <d v="2026-12-13T23:29:00"/>
        <d v="2030-08-03T22:03:00"/>
        <d v="2031-08-01T00:00:00"/>
        <d v="2016-05-20T00:00:00"/>
        <d v="2029-01-27T13:02:00"/>
        <d v="2018-11-05T13:41:00"/>
        <d v="2026-01-25T00:00:00"/>
        <d v="2022-12-22T00:00:00"/>
        <d v="2022-07-21T00:00:00"/>
        <d v="2020-04-26T00:00:00"/>
        <d v="2023-01-22T00:00:00"/>
        <d v="2016-03-22T00:00:00"/>
        <d v="2023-03-14T21:18:00"/>
        <d v="2019-11-19T00:00:00"/>
        <d v="2025-04-09T00:00:00"/>
        <d v="2032-09-10T00:00:00"/>
        <d v="2023-04-01T00:00:00"/>
        <d v="2036-09-12T00:00:00"/>
        <d v="2036-10-11T00:00:00"/>
        <d v="2016-11-02T00:00:00"/>
        <d v="2018-06-28T00:00:00"/>
        <d v="2016-05-07T00:00:00"/>
        <d v="2016-05-25T23:11:00"/>
        <d v="2017-07-22T00:00:00"/>
        <d v="2016-12-07T00:00:00"/>
        <d v="2018-07-30T14:17:00"/>
        <d v="2018-09-13T00:00:00"/>
        <d v="2016-07-15T00:00:00"/>
        <d v="2016-05-04T10:37:00"/>
        <d v="2029-11-13T09:08:00"/>
        <d v="2026-03-16T00:00:00"/>
        <d v="2027-03-22T00:00:00"/>
        <d v="2018-03-23T00:00:00"/>
        <d v="2016-07-05T13:42:00"/>
        <d v="2036-09-20T00:00:00"/>
        <d v="2019-07-12T00:00:00"/>
        <d v="2022-07-07T00:00:00"/>
        <d v="2027-05-05T00:00:00"/>
        <d v="2021-08-01T00:00:00"/>
        <d v="2016-06-29T00:00:00"/>
        <d v="2025-04-11T00:00:00"/>
        <d v="2023-09-16T21:11:00"/>
        <d v="2029-09-23T00:00:00"/>
        <d v="2036-02-14T00:00:00"/>
        <d v="2023-01-14T23:59:00"/>
        <d v="2016-10-14T00:00:00"/>
        <d v="2020-07-06T17:23:00"/>
        <d v="2020-05-05T13:42:00"/>
        <d v="2031-09-20T00:00:00"/>
        <d v="2032-12-01T00:00:00"/>
        <d v="2023-01-17T00:00:00"/>
        <d v="2020-07-22T03:29:00"/>
        <d v="2024-10-23T08:59:00"/>
        <d v="2023-01-17T23:59:00"/>
        <d v="2031-12-03T05:08:00"/>
        <d v="2017-09-09T00:00:00"/>
        <d v="2017-09-09T23:59:00"/>
        <d v="2027-03-21T00:00:00"/>
        <d v="2024-08-17T00:00:00"/>
        <d v="2033-01-02T00:00:00"/>
        <d v="2026-11-12T04:58:00"/>
        <d v="2029-09-01T00:00:00"/>
        <d v="2016-04-19T17:18:00"/>
        <d v="2031-07-01T00:00:00"/>
        <d v="2027-10-15T00:00:00"/>
        <d v="2019-07-15T00:00:00"/>
        <d v="2035-03-27T00:00:00"/>
        <d v="2017-03-20T00:00:00"/>
        <d v="2025-10-31T00:00:00"/>
        <d v="2033-04-16T13:30:00"/>
        <d v="2016-03-13T00:00:00"/>
        <d v="2038-10-08T14:07:00"/>
        <d v="2017-07-03T12:51:00"/>
        <d v="2018-04-07T06:34:00"/>
        <d v="2042-03-01T01:18:00"/>
        <d v="2042-03-10T09:27:00"/>
        <d v="2025-05-05T13:42:00"/>
        <d v="2016-07-14T03:20:00"/>
        <d v="2017-09-11T10:00:00"/>
        <d v="2018-01-15T00:00:00"/>
        <d v="2017-04-07T14:47:00"/>
        <d v="2026-02-14T00:00:00"/>
        <d v="2029-02-14T00:00:00"/>
        <d v="2033-04-23T18:10:00"/>
        <d v="2025-03-20T00:00:00"/>
        <d v="2027-03-15T00:00:00"/>
        <d v="2041-02-28T07:52:00"/>
        <d v="2040-06-15T00:00:00"/>
        <d v="2040-05-13T00:00:00"/>
        <d v="2027-03-27T00:00:00"/>
        <d v="2017-11-14T00:00:00"/>
        <d v="2023-08-08T06:48:00"/>
        <d v="2022-08-20T00:00:00"/>
        <d v="2017-03-13T07:42:00"/>
        <d v="2018-04-30T00:00:00"/>
        <d v="2020-12-09T18:12:00"/>
        <d v="2017-03-12T08:55:00"/>
        <d v="2016-05-17T01:09:00"/>
        <d v="2036-09-16T00:00:00"/>
        <d v="2020-10-01T00:00:00"/>
        <d v="2017-06-01T00:00:00"/>
        <d v="2028-09-02T00:00:00"/>
        <d v="2025-01-04T00:00:00"/>
        <d v="2026-03-10T01:53:00"/>
        <d v="2019-02-22T23:59:00"/>
        <d v="2023-11-15T23:59:00"/>
        <d v="2036-07-26T00:00:00"/>
        <d v="2029-09-02T00:00:00"/>
        <d v="2026-11-16T00:00:00"/>
        <d v="2026-11-17T00:00:00"/>
        <d v="2025-08-07T23:02:00"/>
        <d v="2016-02-08T17:30:00"/>
        <d v="2024-10-21T12:51:00"/>
        <d v="2026-10-15T07:15:00"/>
        <d v="2026-10-19T12:20:00"/>
        <d v="2018-12-09T09:20:00"/>
        <d v="2036-07-27T00:00:00"/>
        <d v="2018-05-19T00:00:00"/>
        <d v="2027-02-14T00:00:00"/>
        <d v="2023-06-01T00:00:00"/>
        <d v="2027-06-10T00:00:00"/>
        <d v="2028-09-02T23:59:00"/>
        <d v="2018-12-04T05:54:00"/>
        <d v="2023-12-18T12:17:00"/>
        <d v="2041-05-07T18:43:00"/>
        <d v="2041-03-17T06:33:00"/>
        <d v="2023-09-02T00:00:00"/>
        <d v="2023-10-08T23:59:00"/>
        <d v="2018-07-02T00:00:00"/>
        <d v="2018-04-02T00:00:00"/>
        <d v="2017-12-02T00:00:00"/>
        <d v="2016-10-02T00:00:00"/>
        <d v="2018-02-02T00:00:00"/>
        <d v="2021-05-29T13:19:00"/>
        <d v="2023-11-15T00:00:00"/>
        <d v="2020-11-17T01:03:00"/>
        <d v="2021-10-18T01:03:00"/>
        <d v="2023-12-27T18:32:00"/>
        <d v="2018-03-25T09:25:00"/>
        <d v="2026-12-31T06:20:00"/>
        <d v="2018-04-19T10:59:00"/>
        <d v="2028-04-01T00:00:00"/>
        <d v="2026-03-18T00:00:00"/>
        <d v="2021-12-06T00:00:00"/>
        <d v="2016-12-06T00:00:00"/>
        <d v="2032-10-04T00:00:00"/>
        <d v="2029-01-08T00:00:00"/>
        <d v="2043-09-13T16:15:00"/>
        <d v="2033-06-10T09:25:00"/>
        <d v="2031-09-02T00:00:00"/>
        <d v="2031-11-10T00:00:00"/>
        <d v="2016-10-10T00:00:00"/>
        <d v="2018-03-18T00:00:00"/>
        <d v="2017-04-01T04:02:00"/>
        <d v="2018-06-10T05:25:00"/>
        <d v="2016-10-15T00:00:00"/>
        <d v="2017-03-13T16:15:00"/>
        <d v="2016-10-13T16:15:00"/>
        <d v="2026-02-24T00:00:00"/>
        <d v="2018-04-29T00:00:00"/>
        <d v="2024-11-11T00:00:00"/>
        <d v="2023-03-20T08:23:00"/>
        <d v="2023-08-09T00:00:00"/>
        <d v="2017-03-07T20:45:00"/>
        <d v="2017-11-09T00:00:00"/>
        <d v="2020-12-02T00:00:00"/>
        <d v="2022-03-19T20:29:00"/>
        <d v="2017-02-27T12:36:00"/>
        <d v="2016-05-24T10:37:00"/>
        <d v="2029-05-01T00:00:00"/>
        <d v="2035-06-10T00:00:00"/>
        <d v="2036-04-01T00:00:00"/>
        <d v="2030-05-04T00:00:00"/>
        <d v="2030-05-26T00:00:00"/>
        <d v="2022-03-21T08:52:00"/>
        <d v="2030-08-18T00:00:00"/>
        <d v="2023-10-08T00:00:00"/>
        <d v="2020-08-20T10:21:00"/>
        <d v="2018-06-18T23:03:00"/>
        <d v="2016-04-16T02:07:00"/>
        <d v="2016-08-14T15:39:00"/>
        <d v="2016-04-01T19:41:00"/>
        <d v="2025-06-17T23:46:00"/>
        <d v="2029-04-01T00:00:00"/>
        <d v="2019-02-01T23:59:00"/>
        <d v="2037-03-12T00:00:00"/>
        <d v="2027-01-25T00:00:00"/>
        <d v="2029-08-01T00:00:00"/>
        <d v="2018-10-02T00:00:00"/>
        <d v="2033-12-23T00:00:00"/>
        <d v="2027-07-24T10:49:00"/>
        <d v="2031-05-01T07:07:00"/>
        <d v="2026-10-17T08:26:00"/>
        <d v="2016-05-13T12:01:00"/>
        <d v="2029-03-25T20:05:00"/>
        <d v="2027-07-25T00:00:00"/>
        <d v="2034-04-29T00:00:00"/>
        <d v="2034-05-16T00:00:00"/>
        <d v="2016-02-07T23:59:00"/>
        <d v="2018-07-03T16:43:00"/>
        <d v="2016-12-01T14:09:00"/>
        <d v="2018-11-01T00:00:00"/>
        <d v="2016-02-07T00:00:00"/>
        <d v="2017-03-06T08:22:00"/>
        <d v="2020-09-14T21:03:00"/>
        <d v="2041-09-16T04:39:00"/>
        <d v="2023-09-23T03:15:00"/>
        <d v="2021-09-16T07:27:00"/>
        <d v="2016-11-30T06:08:00"/>
        <d v="2016-05-22T22:14:00"/>
        <d v="2022-02-16T15:12:00"/>
        <d v="2021-06-01T23:59:00"/>
        <d v="2016-07-01T00:00:00"/>
        <d v="2021-02-11T21:20:00"/>
        <d v="2018-12-03T00:00:00"/>
        <d v="2024-08-02T00:00:00"/>
        <d v="2030-04-05T00:00:00"/>
        <d v="2030-12-06T00:00:00"/>
        <d v="2027-12-18T00:00:00"/>
        <d v="2034-04-30T00:00:00"/>
        <d v="2041-06-14T08:41:00"/>
        <d v="2028-11-02T00:00:00"/>
        <d v="2039-10-08T00:00:00"/>
        <d v="2016-08-02T00:00:00"/>
        <d v="2017-12-26T06:00:00"/>
        <d v="2017-07-26T06:00:00"/>
        <d v="2019-01-20T00:00:00"/>
        <d v="2020-07-13T00:00:00"/>
        <d v="2027-07-01T00:00:00"/>
        <d v="2021-10-22T00:00:00"/>
        <d v="2024-12-20T00:00:00"/>
        <d v="2034-07-01T00:00:00"/>
        <d v="2020-07-26T00:00:00"/>
        <d v="2029-05-31T23:18:00"/>
        <d v="2017-03-13T00:00:00"/>
        <d v="2023-10-26T19:36:00"/>
        <d v="2027-04-10T00:00:00"/>
        <d v="2020-04-09T00:00:00"/>
        <d v="2022-04-08T00:00:00"/>
        <d v="2017-03-14T13:57:00"/>
        <d v="2016-05-22T08:50:00"/>
        <d v="2016-05-10T00:41:00"/>
        <d v="2022-08-15T10:21:00"/>
        <d v="2036-12-01T00:00:00"/>
        <d v="2016-07-10T00:00:00"/>
        <d v="2018-12-16T00:00:00"/>
        <d v="2016-06-11T16:21:00"/>
        <d v="2020-08-29T00:52:00"/>
        <d v="2019-01-19T18:12:00"/>
        <d v="2018-09-08T05:35:00"/>
        <d v="2027-01-18T12:01:00"/>
        <d v="2018-03-28T23:59:00"/>
        <d v="2023-10-01T23:59:00"/>
        <d v="2018-09-08T02:14:00"/>
        <d v="2018-03-28T00:00:00"/>
        <d v="2027-12-01T00:00:00"/>
        <d v="2025-12-28T00:00:00"/>
        <d v="2023-12-01T00:00:00"/>
        <d v="2032-10-01T09:20:00"/>
        <d v="2027-05-08T11:39:00"/>
        <d v="2018-06-02T11:39:00"/>
        <d v="2016-10-23T04:59:00"/>
        <d v="2030-01-07T08:08:00"/>
        <d v="2032-01-21T22:48:00"/>
        <d v="2017-08-22T00:00:00"/>
        <d v="2029-04-16T01:15:00"/>
        <d v="2034-12-03T15:17:00"/>
        <d v="2016-02-05T09:14:00"/>
        <d v="2016-02-05T15:40:00"/>
        <d v="2030-07-10T16:21:00"/>
        <d v="2017-01-15T00:26:00"/>
        <d v="2024-12-15T07:49:00"/>
        <d v="2024-12-15T01:32:00"/>
        <d v="2020-10-11T12:31:00"/>
        <d v="2035-06-24T21:34:00"/>
        <d v="2035-06-05T16:12:00"/>
        <d v="2023-05-06T23:59:00"/>
        <d v="2019-12-02T15:05:00"/>
        <d v="2016-10-23T00:00:00"/>
        <d v="2016-06-11T13:01:00"/>
        <d v="2023-10-09T00:00:00"/>
        <d v="2020-12-26T05:42:00"/>
        <d v="2028-03-01T00:00:00"/>
        <d v="2025-05-03T00:00:00"/>
        <d v="2032-07-18T00:00:00"/>
        <d v="2035-02-28T00:00:00"/>
        <d v="2041-12-13T08:33:00"/>
        <d v="2029-06-14T00:00:00"/>
        <d v="2029-12-01T00:00:00"/>
        <d v="2018-01-05T09:14:00"/>
        <d v="2018-06-01T23:05:00"/>
        <d v="2016-02-03T15:24:00"/>
        <d v="2016-02-02T15:06:00"/>
        <d v="2016-02-05T15:39:00"/>
        <d v="2016-02-10T16:15:00"/>
        <d v="2016-10-20T13:35:00"/>
        <d v="2017-05-01T00:00:00"/>
        <d v="2022-10-22T16:10:00"/>
        <d v="2017-09-01T00:00:00"/>
        <d v="2032-05-14T09:47:00"/>
        <d v="2027-05-22T00:00:00"/>
        <d v="2036-09-05T00:00:00"/>
        <d v="2018-11-10T00:00:00"/>
        <d v="2026-02-03T00:00:00"/>
        <d v="2027-05-21T00:00:00"/>
        <d v="2016-03-01T10:32:00"/>
        <d v="2022-10-20T00:00:00"/>
        <d v="2026-03-11T00:00:00"/>
        <d v="2021-02-25T00:00:00"/>
        <d v="2022-12-28T00:00:00"/>
        <d v="2016-03-28T00:00:00"/>
        <d v="2028-09-28T00:00:00"/>
        <d v="2024-11-25T12:55:00"/>
        <d v="2024-10-04T00:00:00"/>
        <d v="2031-08-22T00:00:00"/>
        <d v="2025-02-24T00:00:00"/>
        <d v="2019-11-01T00:00:00"/>
        <d v="2029-09-15T00:00:00"/>
        <d v="2022-12-29T00:56:00"/>
        <d v="2022-05-26T17:51:00"/>
        <d v="2035-07-07T15:24:00"/>
        <d v="2035-07-07T15:23:00"/>
        <d v="2022-12-01T00:00:00"/>
        <d v="2021-08-12T00:50:00"/>
        <d v="2017-09-04T00:54:00"/>
        <d v="2019-12-17T04:34:00"/>
        <d v="2017-03-23T05:11:00"/>
        <d v="2017-01-30T17:49:00"/>
        <d v="2028-01-19T20:19:00"/>
        <d v="2022-12-19T23:59:00"/>
        <d v="2018-06-26T02:13:00"/>
        <d v="2017-08-12T00:00:00"/>
        <d v="2027-09-05T00:00:00"/>
        <d v="2017-09-12T23:59:00"/>
        <d v="2017-09-12T00:00:00"/>
        <d v="2020-08-08T00:00:00"/>
        <d v="2019-10-01T00:00:00"/>
        <d v="2027-09-07T00:00:00"/>
        <d v="2027-05-24T00:00:00"/>
        <d v="2022-07-31T00:00:00"/>
        <d v="2017-03-23T00:00:00"/>
        <d v="2032-08-01T09:20:00"/>
        <d v="2029-10-03T01:50:00"/>
        <d v="2034-11-14T04:51:00"/>
        <d v="2028-10-02T03:32:00"/>
        <d v="2017-06-16T09:30:00"/>
        <d v="2020-01-10T00:00:00"/>
        <d v="2020-11-30T00:00:00"/>
        <d v="2034-06-18T00:00:00"/>
        <d v="2018-11-08T00:00:00"/>
        <d v="2029-09-05T00:00:00"/>
        <d v="2034-06-23T00:00:00"/>
        <d v="2025-06-15T03:40:00"/>
        <d v="2016-02-23T23:59:00"/>
        <d v="2017-03-30T23:35:00"/>
        <d v="2047-04-07T18:13:00"/>
        <d v="2047-08-21T07:41:00"/>
        <d v="2047-10-14T02:53:00"/>
        <d v="2022-10-24T23:26:00"/>
        <d v="2023-01-05T18:15:00"/>
        <d v="2026-08-22T04:03:00"/>
        <d v="2018-04-03T16:00:00"/>
        <d v="2019-10-13T00:00:00"/>
        <d v="2017-10-12T08:00:00"/>
        <d v="2026-09-05T00:00:00"/>
        <d v="2024-02-14T00:00:00"/>
        <d v="2025-05-22T00:00:00"/>
        <d v="2024-02-03T00:00:00"/>
        <d v="2027-05-15T00:00:00"/>
        <d v="2041-09-19T07:43:00"/>
        <d v="2029-03-15T00:00:00"/>
        <d v="2027-12-23T00:00:00"/>
        <d v="2028-01-13T00:00:00"/>
        <d v="2027-12-15T00:00:00"/>
        <d v="2025-11-13T00:00:00"/>
        <d v="2029-04-24T17:14:00"/>
        <d v="2024-09-20T23:24:00"/>
        <d v="2026-07-30T00:00:00"/>
        <d v="2023-11-01T00:00:00"/>
        <d v="2025-10-24T00:00:00"/>
        <d v="2030-10-15T00:00:00"/>
        <d v="2017-08-01T16:32:00"/>
        <d v="2016-05-08T06:20:00"/>
        <d v="2016-05-08T13:53:00"/>
        <d v="2016-05-25T00:02:00"/>
        <d v="2032-10-15T00:00:00"/>
        <d v="2018-01-09T00:00:00"/>
        <d v="2022-02-27T00:00:00"/>
        <d v="2017-04-01T00:00:00"/>
        <d v="2028-02-22T04:55:00"/>
        <d v="2029-01-22T12:34:00"/>
        <d v="2023-10-02T23:59:00"/>
        <d v="2019-07-18T17:42:00"/>
        <d v="2019-09-03T20:11:00"/>
        <d v="2037-02-09T00:00:00"/>
        <d v="2018-06-13T00:00:00"/>
        <d v="2016-02-14T00:00:00"/>
        <d v="2018-06-13T23:59:00"/>
        <d v="2027-07-19T00:00:00"/>
        <d v="2018-02-14T00:00:00"/>
        <d v="2029-04-21T17:38:00"/>
        <d v="2029-07-02T16:15:00"/>
        <d v="2036-10-15T10:21:00"/>
        <d v="2031-05-21T00:00:00"/>
        <d v="2017-03-18T16:06:00"/>
        <d v="2017-01-30T13:38:00"/>
        <d v="2030-04-01T00:00:00"/>
        <d v="2030-09-01T00:00:00"/>
        <d v="2016-02-24T15:13:00"/>
        <d v="2016-02-11T00:00:00"/>
        <d v="2028-11-07T10:32:00"/>
        <d v="2016-05-07T23:59:00"/>
        <d v="2019-11-28T01:13:00"/>
        <d v="2025-02-26T18:46:00"/>
        <d v="2022-10-12T05:17:00"/>
        <d v="2045-01-23T03:03:00"/>
        <d v="2030-09-22T05:34:00"/>
        <d v="2017-01-15T00:00:00"/>
        <d v="2020-04-24T17:14:00"/>
        <d v="2017-01-30T00:00:00"/>
        <d v="2017-02-25T15:59:00"/>
        <d v="2017-02-20T14:56:00"/>
        <d v="2033-10-17T00:00:00"/>
        <d v="2023-10-02T00:00:00"/>
        <d v="2021-07-23T12:03:00"/>
        <d v="2019-08-13T20:04:00"/>
        <d v="2019-08-08T19:00:00"/>
        <d v="2034-05-01T00:00:00"/>
        <d v="2035-09-01T00:00:00"/>
        <d v="2042-10-24T15:38:00"/>
        <d v="2030-06-25T00:00:00"/>
        <d v="2030-06-05T00:00:00"/>
        <d v="2017-04-08T05:46:00"/>
        <d v="2016-02-23T16:18:00"/>
        <d v="2016-04-24T15:38:00"/>
        <d v="2016-02-23T01:45:00"/>
        <d v="2016-02-25T00:34:00"/>
        <d v="2017-07-31T00:00:00"/>
        <d v="2018-06-05T00:00:00"/>
        <d v="2022-08-28T00:00:00"/>
        <d v="2029-03-25T15:44:00"/>
        <d v="2028-11-01T00:00:00"/>
        <d v="2016-06-07T00:00:00"/>
        <d v="2025-01-01T09:57:00"/>
        <d v="2021-06-23T00:00:00"/>
        <d v="2022-01-16T00:00:00"/>
        <d v="2020-08-20T00:00:00"/>
        <d v="2025-06-19T00:00:00"/>
        <d v="2025-06-29T23:57:00"/>
        <d v="2025-06-09T02:43:00"/>
        <d v="2030-07-10T16:22:00"/>
        <d v="2023-05-13T12:19:00"/>
        <d v="2017-05-11T09:44:00"/>
        <d v="2016-06-02T17:34:00"/>
        <d v="2037-01-16T00:00:00"/>
        <d v="2028-03-21T00:00:00"/>
        <d v="2016-11-03T00:00:00"/>
        <d v="2016-11-12T00:00:00"/>
        <d v="2018-12-17T00:00:00"/>
        <d v="2018-03-06T00:00:00"/>
        <d v="2019-11-12T00:00:00"/>
        <d v="2023-10-10T23:59:00"/>
        <d v="2035-07-03T04:16:00"/>
        <d v="2035-06-12T07:02:00"/>
        <d v="2018-02-08T00:00:00"/>
        <d v="2029-03-01T00:00:00"/>
        <d v="2027-06-19T00:00:00"/>
        <d v="2017-05-05T23:59:00"/>
        <d v="2018-02-08T23:59:00"/>
        <d v="2032-09-01T00:00:00"/>
        <d v="2029-01-08T07:29:00"/>
        <d v="2016-11-09T00:00:00"/>
        <d v="2028-09-03T08:43:00"/>
        <d v="2029-12-08T22:06:00"/>
        <d v="2034-11-01T00:00:00"/>
        <d v="2016-09-09T04:46:00"/>
        <d v="2032-07-06T06:36:00"/>
        <d v="2032-12-10T11:57:00"/>
        <d v="2026-12-08T00:00:00"/>
        <d v="2026-12-05T00:00:00"/>
        <d v="2017-01-17T00:00:00"/>
        <d v="2016-03-20T15:38:00"/>
        <d v="2016-03-22T13:53:00"/>
        <d v="2018-08-07T00:00:00"/>
        <d v="2026-12-04T00:00:00"/>
        <d v="2030-03-27T16:33:00"/>
        <d v="2041-05-23T19:30:00"/>
        <d v="2037-09-25T09:38:00"/>
        <d v="2018-11-13T04:55:00"/>
        <d v="2018-09-14T10:18:00"/>
        <d v="2048-01-09T01:04:00"/>
        <d v="2043-08-07T00:11:00"/>
        <d v="2021-07-12T23:59:00"/>
        <d v="2020-03-27T15:35:00"/>
        <d v="2020-03-25T15:44:00"/>
        <d v="2033-02-18T00:00:00"/>
        <d v="2035-03-27T16:33:00"/>
        <d v="2023-10-10T00:00:00"/>
        <d v="2021-08-27T14:52:00"/>
        <d v="2032-12-31T09:11:00"/>
        <d v="2019-03-11T23:51:00"/>
        <d v="2020-11-01T00:00:00"/>
        <d v="2026-05-30T00:45:00"/>
        <d v="2028-03-14T11:54:00"/>
        <d v="2026-07-10T00:00:00"/>
        <d v="2037-08-01T00:00:00"/>
        <d v="2027-12-14T00:00:00"/>
        <d v="2033-01-21T09:08:00"/>
        <d v="2023-04-04T00:00:00"/>
        <d v="2036-06-30T00:00:00"/>
        <d v="2037-07-01T00:00:00"/>
        <d v="2042-01-27T07:47:00"/>
        <d v="2035-05-07T00:00:00"/>
        <d v="2035-05-06T00:00:00"/>
        <d v="2035-01-21T09:07:00"/>
        <d v="2025-01-21T09:10:00"/>
        <d v="2030-07-01T15:35:00"/>
        <d v="2017-05-14T00:20:00"/>
        <d v="2027-01-16T00:00:00"/>
        <d v="2018-07-21T12:46:00"/>
        <d v="2018-02-22T13:53:00"/>
        <d v="2016-03-20T08:31:00"/>
        <d v="2016-03-21T12:46:00"/>
        <d v="2016-03-22T03:03:00"/>
        <d v="2018-10-30T00:00:00"/>
        <d v="2025-09-12T00:00:00"/>
        <d v="2025-04-02T00:00:00"/>
        <d v="2027-03-06T00:00:00"/>
        <d v="2021-01-08T00:00:00"/>
        <d v="2025-11-24T00:00:00"/>
        <d v="2024-11-25T21:48:00"/>
        <d v="2018-06-06T00:00:00"/>
        <d v="2025-10-09T00:00:00"/>
        <d v="2024-07-10T00:00:00"/>
        <d v="2017-08-20T04:57:00"/>
        <d v="2016-07-21T13:08:00"/>
        <d v="2033-04-02T00:00:00"/>
        <d v="2021-12-28T00:00:00"/>
        <d v="2028-12-04T00:00:00"/>
        <d v="2032-11-09T00:00:00"/>
        <d v="2036-07-25T00:00:00"/>
        <d v="2017-08-24T00:00:00"/>
        <d v="2017-05-22T00:00:00"/>
        <d v="2018-02-06T00:00:00"/>
        <d v="2029-02-14T12:18:00"/>
        <d v="2029-06-01T10:21:00"/>
        <d v="2023-10-11T23:59:00"/>
        <d v="2024-04-04T22:33:00"/>
        <d v="2016-09-23T23:57:00"/>
        <d v="2026-10-18T19:02:00"/>
        <d v="2034-02-24T00:00:00"/>
        <d v="2018-04-09T00:00:00"/>
        <d v="2029-12-03T00:00:00"/>
        <d v="2018-04-15T23:59:00"/>
        <d v="2020-01-01T08:46:00"/>
        <d v="2016-04-25T00:00:00"/>
        <d v="2027-03-05T00:00:00"/>
        <d v="2027-01-09T00:00:00"/>
        <d v="2034-01-21T00:00:00"/>
        <d v="2032-07-01T09:20:00"/>
        <d v="2026-05-21T00:00:00"/>
        <d v="2016-12-31T05:26:00"/>
        <d v="2032-10-09T00:00:00"/>
        <d v="2029-06-27T16:12:00"/>
        <d v="2032-01-01T09:20:00"/>
        <d v="2034-03-02T07:02:00"/>
        <d v="2032-01-25T00:00:00"/>
        <d v="2030-05-12T19:58:00"/>
        <d v="2031-08-31T11:58:00"/>
        <d v="2027-10-09T00:00:00"/>
        <d v="2030-01-21T00:00:00"/>
        <d v="2017-09-25T00:00:00"/>
        <d v="2016-09-10T15:23:00"/>
        <d v="2037-03-01T08:46:00"/>
        <d v="2016-09-08T09:41:00"/>
        <d v="2018-02-27T00:00:00"/>
        <d v="2020-04-25T00:00:00"/>
        <d v="2025-09-20T00:00:00"/>
        <d v="2017-04-03T13:27:00"/>
        <d v="2047-02-20T23:54:00"/>
        <d v="2024-08-08T00:36:00"/>
        <d v="2021-04-05T13:47:00"/>
        <d v="2032-03-14T13:30:00"/>
        <d v="2023-07-06T13:00:00"/>
        <d v="2035-11-07T13:34:00"/>
        <d v="2039-10-18T17:10:00"/>
        <d v="2021-12-02T23:59:00"/>
        <d v="2016-11-13T00:00:00"/>
        <d v="2016-12-27T00:00:00"/>
        <d v="2025-07-06T09:49:00"/>
        <d v="2022-05-27T02:44:00"/>
        <d v="2024-04-17T23:57:00"/>
        <d v="2023-10-11T00:00:00"/>
        <d v="2023-10-11T08:46:00"/>
        <d v="2021-08-18T09:22:00"/>
        <d v="2016-08-23T01:47:00"/>
        <d v="2016-12-09T15:25:00"/>
        <d v="2021-08-04T00:00:00"/>
        <d v="2028-04-02T00:00:00"/>
        <d v="2024-05-05T00:00:00"/>
        <d v="2039-04-01T00:00:00"/>
        <d v="2029-12-02T00:00:00"/>
        <d v="2035-01-01T00:00:00"/>
        <d v="2043-04-19T15:39:00"/>
        <d v="2031-04-02T00:00:00"/>
        <d v="2036-10-06T00:00:00"/>
        <d v="2038-04-02T00:00:00"/>
        <d v="2027-01-02T00:00:00"/>
        <d v="2028-01-21T00:00:00"/>
        <d v="2018-02-26T00:00:00"/>
        <d v="2018-01-22T00:00:00"/>
        <d v="2034-04-23T00:00:00"/>
        <d v="2034-05-21T00:00:00"/>
        <d v="2029-11-01T00:00:00"/>
        <d v="2020-04-22T00:00:00"/>
        <d v="2016-10-19T15:39:00"/>
        <d v="2022-04-11T00:00:00"/>
        <d v="2016-05-19T15:39:00"/>
        <d v="2016-09-06T14:58:00"/>
        <d v="2016-09-10T15:24:00"/>
        <d v="2016-09-09T16:11:00"/>
        <d v="2023-03-28T00:00:00"/>
        <d v="2025-03-31T12:27:00"/>
        <d v="2025-04-01T18:56:00"/>
        <d v="2025-03-31T04:27:00"/>
        <d v="2024-11-29T06:04:00"/>
        <d v="2022-10-15T00:00:00"/>
        <d v="2026-01-09T00:00:00"/>
        <d v="2022-12-29T16:16:00"/>
        <d v="2016-12-27T14:34:00"/>
        <d v="2016-12-27T13:41:00"/>
        <d v="2016-01-19T21:32:00"/>
        <d v="2036-09-21T00:00:00"/>
        <d v="2018-11-29T00:00:00"/>
        <d v="2023-01-01T00:00:00"/>
        <d v="2017-04-19T00:00:00"/>
        <d v="2018-03-20T23:59:00"/>
        <d v="2018-03-20T00:00:00"/>
        <d v="2022-10-30T00:00:00"/>
        <d v="2027-01-08T00:00:00"/>
        <d v="2022-06-30T00:00:00"/>
        <d v="2021-08-19T00:00:00"/>
        <d v="2022-10-06T00:00:00"/>
        <d v="2027-09-13T00:15:00"/>
        <d v="2034-12-03T01:40:00"/>
        <d v="2028-08-27T16:24:00"/>
        <d v="2017-02-26T11:38:00"/>
        <d v="2024-07-13T04:56:00"/>
        <d v="2032-10-01T21:41:00"/>
        <d v="2033-09-01T00:00:00"/>
        <d v="2027-01-10T00:00:00"/>
        <d v="2025-04-15T00:00:00"/>
        <d v="2027-07-03T00:00:00"/>
        <d v="2016-07-08T00:00:00"/>
        <d v="2047-10-07T22:37:00"/>
        <d v="2023-04-15T23:59:00"/>
        <d v="2033-04-15T00:00:00"/>
        <d v="2023-12-27T00:00:00"/>
        <d v="2021-08-21T09:31:00"/>
        <d v="2032-10-03T04:10:00"/>
        <d v="2032-10-01T13:41:00"/>
        <d v="2019-08-29T06:42:00"/>
        <d v="2028-11-14T04:43:00"/>
        <d v="2023-12-27T23:59:00"/>
        <d v="2035-04-04T23:14:00"/>
        <d v="2035-04-03T16:45:00"/>
        <d v="2035-04-03T08:45:00"/>
        <d v="2025-08-03T00:00:00"/>
        <d v="2036-08-01T00:00:00"/>
        <d v="2043-04-26T15:22:00"/>
        <d v="2030-11-22T00:00:00"/>
        <d v="2038-08-01T00:00:00"/>
        <d v="2039-12-12T17:35:00"/>
        <d v="2035-03-10T00:00:00"/>
        <d v="2035-03-04T00:00:00"/>
        <d v="2018-01-08T00:00:00"/>
        <d v="2021-01-01T00:00:00"/>
        <d v="2017-03-23T06:56:00"/>
        <d v="2017-04-11T18:24:00"/>
        <d v="2032-12-12T17:35:00"/>
        <d v="2016-10-26T15:22:00"/>
        <d v="2016-05-26T15:22:00"/>
        <d v="2026-08-22T00:00:00"/>
        <d v="2017-05-10T05:32:00"/>
        <d v="2017-06-20T00:00:00"/>
        <d v="2017-01-20T00:00:00"/>
        <d v="2016-04-05T13:30:00"/>
        <d v="2016-04-05T08:05:00"/>
        <d v="2016-04-05T16:22:00"/>
        <d v="2016-04-05T15:59:00"/>
        <d v="2016-05-11T14:03:00"/>
        <d v="2028-09-01T00:00:00"/>
        <d v="2027-11-20T00:00:00"/>
        <d v="2025-07-24T00:00:00"/>
        <d v="2029-09-08T00:00:00"/>
        <d v="2032-10-10T00:00:00"/>
        <d v="2020-05-01T00:00:00"/>
        <d v="2034-02-01T00:00:00"/>
        <d v="2040-09-21T09:49:00"/>
        <d v="2028-09-24T00:00:00"/>
        <d v="2019-11-23T00:00:00"/>
        <d v="2017-07-24T00:00:00"/>
        <d v="2034-10-24T00:00:00"/>
        <d v="2017-01-28T18:09:00"/>
        <d v="2019-02-02T00:00:00"/>
        <d v="2025-07-19T12:52:00"/>
        <d v="2016-04-30T23:06:00"/>
        <d v="2044-03-21T13:43:00"/>
        <d v="2040-11-03T21:18:00"/>
        <d v="2022-07-05T18:04:00"/>
        <d v="2044-11-07T17:20:00"/>
        <d v="2021-07-24T07:23:00"/>
        <d v="2021-11-10T23:59:00"/>
        <d v="2020-02-05T15:59:00"/>
        <d v="2020-02-05T15:52:00"/>
        <d v="2017-06-26T00:00:00"/>
        <d v="2021-08-10T01:23:00"/>
        <d v="2016-04-04T01:23:00"/>
        <d v="2022-10-12T00:00:00"/>
        <d v="2021-01-15T00:22:00"/>
        <d v="2018-07-15T10:47:00"/>
        <d v="2018-07-09T09:25:00"/>
        <d v="2024-01-11T19:14:00"/>
        <d v="2018-07-01T23:59:00"/>
        <d v="2022-10-10T23:59:00"/>
        <d v="2033-07-17T01:12:00"/>
        <d v="2022-11-15T13:04:00"/>
        <d v="2016-11-04T02:05:00"/>
        <d v="2036-11-10T00:00:00"/>
        <d v="2021-08-15T00:00:00"/>
        <d v="2025-12-08T00:00:00"/>
        <d v="2017-11-23T00:00:00"/>
        <d v="2033-08-15T00:00:00"/>
        <d v="2031-02-02T00:00:00"/>
        <d v="2031-10-15T13:30:00"/>
        <d v="2024-10-26T22:25:00"/>
        <d v="2027-06-07T05:35:00"/>
        <d v="2016-04-10T02:45:00"/>
        <d v="2026-08-02T00:00:00"/>
        <d v="2027-07-24T00:00:00"/>
        <d v="2016-04-05T08:04:00"/>
        <d v="2025-10-28T00:00:00"/>
        <d v="2016-07-26T00:00:00"/>
        <d v="2027-02-24T00:00:00"/>
        <d v="2024-10-26T00:00:00"/>
        <d v="2022-10-23T00:00:00"/>
        <d v="2023-11-14T09:25:00"/>
        <d v="2024-06-28T17:06:00"/>
        <d v="2025-02-05T08:08:00"/>
        <d v="2017-02-02T00:00:00"/>
        <d v="2030-02-05T00:00:00"/>
        <d v="2019-09-15T00:00:00"/>
        <d v="2017-03-31T17:01:00"/>
        <d v="2016-12-01T00:00:00"/>
        <d v="2023-04-02T19:36:00"/>
        <d v="2019-10-26T00:00:00"/>
        <d v="2017-04-21T14:17:00"/>
        <d v="2028-03-13T00:00:00"/>
        <d v="2018-07-14T04:24:00"/>
        <d v="2016-06-15T14:16:00"/>
        <d v="2018-12-08T00:00:00"/>
        <d v="2024-04-07T00:00:00"/>
        <d v="2022-09-08T00:00:00"/>
        <d v="2029-04-17T15:48:00"/>
        <d v="2016-09-30T00:00:00"/>
        <d v="2025-06-15T13:20:00"/>
        <d v="2024-11-16T06:13:00"/>
        <d v="2027-10-17T00:00:00"/>
        <d v="2026-03-12T00:00:00"/>
        <d v="2025-06-27T14:50:00"/>
        <d v="2020-12-22T00:00:00"/>
        <d v="2017-03-28T14:14:00"/>
        <d v="2016-04-23T00:52:00"/>
        <d v="2031-08-17T00:00:00"/>
        <d v="2026-10-03T00:00:00"/>
        <d v="2036-08-17T00:00:00"/>
        <d v="2017-12-13T00:00:00"/>
        <d v="2028-02-17T00:00:00"/>
        <d v="2021-08-28T16:11:00"/>
        <d v="2032-12-29T00:03:00"/>
        <d v="2019-10-22T09:21:00"/>
        <d v="2027-03-17T18:21:00"/>
        <d v="2023-03-14T23:59:00"/>
        <d v="2035-06-30T19:08:00"/>
        <d v="2035-06-18T17:38:00"/>
        <d v="2017-06-24T00:00:00"/>
        <d v="2025-09-13T00:00:00"/>
        <d v="2023-10-26T00:00:00"/>
        <d v="2032-10-15T10:25:00"/>
        <d v="2032-10-01T10:25:00"/>
        <d v="2028-08-21T08:25:00"/>
        <d v="2029-09-16T13:26:00"/>
        <d v="2032-12-16T22:34:00"/>
        <d v="2035-05-21T00:00:00"/>
        <d v="2035-05-25T00:00:00"/>
        <d v="2025-01-23T03:53:00"/>
        <d v="2017-05-28T11:17:00"/>
        <d v="2030-03-06T11:10:00"/>
        <d v="2017-04-27T07:19:00"/>
        <d v="2048-01-09T14:40:00"/>
        <d v="2047-08-01T00:36:00"/>
        <d v="2019-01-07T13:17:00"/>
        <d v="2023-05-22T23:59:00"/>
        <d v="2021-10-28T23:59:00"/>
        <d v="2016-11-25T00:00:00"/>
        <d v="2016-08-14T00:00:00"/>
        <d v="2016-08-22T00:00:00"/>
        <d v="2017-08-13T16:00:00"/>
        <d v="2018-11-25T00:00:00"/>
        <d v="2016-06-17T08:40:00"/>
        <d v="2016-06-17T15:55:00"/>
        <d v="2016-06-17T15:48:00"/>
        <d v="2033-03-06T15:29:00"/>
        <d v="2023-02-16T00:00:00"/>
        <d v="2021-12-16T00:00:00"/>
        <d v="2038-03-01T00:00:00"/>
        <d v="2035-03-06T00:00:00"/>
        <d v="2036-10-27T00:00:00"/>
        <d v="2041-01-11T11:27:00"/>
        <d v="2029-01-13T00:00:00"/>
        <d v="2017-03-19T14:00:00"/>
        <d v="2024-05-09T12:25:00"/>
        <d v="2026-10-14T00:00:00"/>
        <d v="2016-02-27T00:00:00"/>
        <d v="2024-02-22T00:00:00"/>
        <d v="2021-10-28T16:21:00"/>
        <d v="2016-02-13T08:16:00"/>
        <d v="2016-02-14T06:34:00"/>
        <d v="2016-02-22T06:45:00"/>
        <d v="2031-10-07T00:00:00"/>
        <d v="2022-06-04T00:00:00"/>
        <d v="2023-11-19T00:00:00"/>
        <d v="2036-03-22T00:00:00"/>
        <d v="2036-03-16T00:00:00"/>
        <d v="2016-09-17T09:39:00"/>
        <d v="2017-05-30T18:06:00"/>
        <d v="2031-06-25T09:42:00"/>
        <d v="2026-02-22T00:00:00"/>
        <d v="2019-05-09T23:59:00"/>
        <d v="2037-03-30T00:00:00"/>
        <d v="2031-06-25T09:43:00"/>
        <d v="2034-02-25T00:00:00"/>
        <d v="2023-06-08T00:00:00"/>
        <d v="2017-06-16T00:00:00"/>
        <d v="2032-04-21T00:00:00"/>
        <d v="2028-10-05T11:11:00"/>
        <d v="2033-05-30T15:14:00"/>
        <d v="2018-12-15T14:09:00"/>
        <d v="2031-01-13T13:09:00"/>
        <d v="2028-10-15T10:41:00"/>
        <d v="2031-04-22T00:00:00"/>
        <d v="2016-07-30T12:04:00"/>
        <d v="2025-07-28T00:00:00"/>
        <d v="2017-11-05T00:00:00"/>
        <d v="2019-06-16T00:00:00"/>
        <d v="2032-03-08T00:00:00"/>
        <d v="2028-03-23T00:00:00"/>
        <d v="2016-02-12T00:00:00"/>
        <d v="2044-09-08T21:49:00"/>
        <d v="2045-09-18T07:33:00"/>
        <d v="2045-05-09T07:00:00"/>
        <d v="2018-01-28T11:43:00"/>
        <d v="2037-09-29T05:12:00"/>
        <d v="2045-02-25T23:50:00"/>
        <d v="2026-03-06T13:59:00"/>
        <d v="2020-12-13T00:00:00"/>
        <d v="2024-01-24T23:59:00"/>
        <d v="2017-07-21T00:00:00"/>
        <d v="2021-12-23T10:20:00"/>
        <d v="2033-05-20T00:00:00"/>
        <d v="2021-05-03T21:57:00"/>
        <d v="2017-11-04T21:39:00"/>
        <d v="2019-07-31T00:00:00"/>
        <d v="2026-09-17T14:40:00"/>
        <d v="2026-05-21T09:07:00"/>
        <d v="2016-09-05T06:05:00"/>
        <d v="2024-02-27T00:00:00"/>
        <d v="2034-05-12T00:00:00"/>
        <d v="2029-08-13T00:00:00"/>
        <d v="2037-06-27T00:00:00"/>
        <d v="2036-12-21T00:00:00"/>
        <d v="2043-05-30T08:19:00"/>
        <d v="2031-05-20T00:00:00"/>
        <d v="2028-08-02T00:00:00"/>
        <d v="2017-02-15T00:00:00"/>
        <d v="2017-03-05T02:06:00"/>
        <d v="2016-02-22T00:00:00"/>
        <d v="2016-02-06T00:00:00"/>
        <d v="2016-02-06T23:59:00"/>
        <d v="2031-06-21T15:45:00"/>
        <d v="2016-11-30T08:19:00"/>
        <d v="2020-07-27T00:00:00"/>
        <d v="2016-06-30T08:19:00"/>
        <d v="2028-05-20T00:00:00"/>
        <d v="2028-03-24T00:00:00"/>
        <d v="2024-09-14T00:00:00"/>
        <d v="2026-06-08T00:00:00"/>
        <d v="2027-12-08T00:00:00"/>
        <d v="2023-01-05T00:00:00"/>
        <d v="2028-08-01T00:00:00"/>
        <d v="2028-06-06T00:00:00"/>
        <d v="2024-11-30T19:08:00"/>
        <d v="2018-06-27T00:00:00"/>
        <d v="2024-09-07T00:00:00"/>
        <d v="2023-10-18T00:00:00"/>
        <d v="2031-01-10T00:00:00"/>
        <d v="2023-01-17T17:25:00"/>
        <d v="2017-01-14T20:51:00"/>
        <d v="2017-01-15T14:50:00"/>
        <d v="2016-02-07T22:41:00"/>
        <d v="2023-09-21T00:00:00"/>
        <d v="2035-12-10T00:00:00"/>
        <d v="2018-04-20T00:00:00"/>
        <d v="2025-12-06T00:00:00"/>
        <d v="2018-05-12T00:00:00"/>
        <d v="2019-01-10T00:00:00"/>
        <d v="2027-07-22T00:02:00"/>
        <d v="2029-06-19T04:34:00"/>
        <d v="2023-12-05T00:00:00"/>
        <d v="2023-12-05T23:59:00"/>
        <d v="2016-04-20T04:08:00"/>
        <d v="2019-05-26T23:25:00"/>
        <d v="2017-07-21T08:48:00"/>
        <d v="2016-07-07T20:50:00"/>
        <d v="2019-04-04T00:00:00"/>
        <d v="2029-02-02T00:00:00"/>
        <d v="2019-04-04T23:59:00"/>
        <d v="2037-05-31T00:00:00"/>
        <d v="2020-11-04T00:00:00"/>
        <d v="2028-12-12T00:00:00"/>
        <d v="2025-11-10T00:00:00"/>
        <d v="2020-06-30T00:00:00"/>
        <d v="2023-02-17T00:00:00"/>
        <d v="2023-01-10T00:00:00"/>
        <d v="2020-11-05T00:00:00"/>
        <d v="2031-02-26T00:00:00"/>
        <d v="2029-08-24T11:14:00"/>
        <d v="2031-12-19T23:39:00"/>
        <d v="2032-02-26T00:00:00"/>
        <d v="2016-11-24T04:20:00"/>
        <d v="2032-01-11T00:00:00"/>
        <d v="2026-04-12T00:00:00"/>
        <d v="2017-08-11T00:00:00"/>
        <d v="2016-05-18T02:53:00"/>
        <d v="2016-05-17T05:26:00"/>
        <d v="2018-10-05T00:00:00"/>
        <d v="2027-04-03T00:00:00"/>
        <d v="2023-04-27T00:00:00"/>
        <d v="2024-10-27T00:00:00"/>
        <d v="2022-06-24T00:00:00"/>
        <d v="2022-01-22T00:00:00"/>
        <d v="2032-06-11T23:27:00"/>
        <d v="2046-10-04T02:28:00"/>
        <d v="2019-07-25T06:51:00"/>
        <d v="2017-07-05T12:51:00"/>
        <d v="2029-09-28T22:23:00"/>
        <d v="2019-08-03T22:46:00"/>
        <d v="2046-07-21T10:36:00"/>
        <d v="2023-01-02T23:59:00"/>
        <d v="2016-12-30T00:00:00"/>
        <d v="2016-09-01T00:00:00"/>
        <d v="2016-11-20T00:00:00"/>
        <d v="2016-11-23T00:00:00"/>
        <d v="2017-09-01T09:20:00"/>
        <d v="2020-01-13T10:27:00"/>
        <d v="2022-06-01T00:04:00"/>
        <d v="2035-07-10T16:22:00"/>
        <d v="2021-08-19T22:39:00"/>
        <d v="2021-10-07T00:00:00"/>
        <d v="2021-07-12T00:00:00"/>
        <d v="2024-06-20T00:00:00"/>
        <d v="2026-11-03T00:00:00"/>
        <d v="2043-01-18T15:22:00"/>
        <d v="2038-01-02T00:00:00"/>
        <d v="2017-10-01T00:00:00"/>
        <d v="2018-08-18T00:00:00"/>
        <d v="2018-10-06T00:00:00"/>
        <d v="2024-11-01T00:00:00"/>
        <d v="2017-04-01T01:08:00"/>
        <d v="2016-02-18T15:22:00"/>
        <d v="2016-07-18T15:22:00"/>
        <d v="2018-09-09T00:00:00"/>
        <d v="2016-05-19T04:21:00"/>
        <d v="2016-05-20T10:43:00"/>
        <d v="2016-05-17T13:24:00"/>
        <d v="2016-05-17T13:25:00"/>
        <d v="2017-06-05T15:15:00"/>
        <d v="2019-02-23T15:58:00"/>
        <d v="2019-05-01T08:04:00"/>
        <d v="2017-01-02T08:00:00"/>
        <d v="2017-03-27T11:38:00"/>
        <d v="2019-02-22T13:33:00"/>
        <d v="2016-06-05T15:15:00"/>
        <d v="2017-11-17T16:00:00"/>
        <d v="2019-02-20T21:19:00"/>
        <d v="2017-02-08T08:00:00"/>
        <d v="2020-02-24T17:33:00"/>
        <d v="2020-02-19T09:01:00"/>
        <d v="2016-04-27T20:08:00"/>
        <d v="2018-03-13T00:00:00"/>
        <d v="2019-12-20T10:41:00"/>
        <d v="2017-07-25T09:54:00"/>
        <d v="2016-05-23T15:00:00"/>
        <d v="2020-10-24T15:49:00"/>
        <d v="2017-09-29T10:17:00"/>
        <d v="2020-12-29T06:33:00"/>
        <d v="2016-10-11T21:14:00"/>
        <d v="2016-03-05T16:51:00"/>
        <d v="2017-03-05T16:51:00"/>
        <d v="2017-05-31T08:00:00"/>
        <d v="2021-01-27T18:11:00"/>
        <d v="2019-01-31T15:22:00"/>
        <d v="2018-09-26T16:24:00"/>
        <d v="2018-07-20T18:31:00"/>
        <d v="2016-05-22T16:08:00"/>
        <d v="2016-05-20T15:10:00"/>
        <d v="2030-03-27T14:13:00"/>
        <d v="2026-01-08T08:41:00"/>
        <d v="2017-04-18T21:46:00"/>
        <d v="2018-02-03T08:00:00"/>
        <d v="2022-12-14T01:43:00"/>
        <d v="2016-11-18T03:27:00"/>
        <d v="2016-10-15T12:57:00"/>
        <d v="2029-05-21T13:27:00"/>
        <d v="2017-05-21T13:27:00"/>
        <d v="2019-11-16T16:10:00"/>
        <d v="2016-11-25T16:00:00"/>
        <d v="2018-02-17T13:25:00"/>
        <d v="2017-09-16T17:00:00"/>
        <d v="2016-08-18T16:28:00"/>
        <d v="2016-07-29T15:54:00"/>
        <d v="2018-01-31T04:10:00"/>
        <d v="2021-10-19T18:36:00"/>
        <d v="2016-01-29T15:54:00"/>
        <d v="2021-09-23T22:47:00"/>
        <d v="2016-09-12T05:00:00"/>
        <d v="2016-09-29T15:58:00"/>
        <d v="2016-07-08T13:00:00"/>
        <d v="2016-08-06T16:36:00"/>
        <d v="2017-08-06T16:36:00"/>
        <d v="2016-02-06T16:36:00"/>
        <d v="2024-03-27T10:02:00"/>
        <d v="2019-10-19T17:39:00"/>
        <d v="2018-07-29T12:58:00"/>
        <d v="2016-01-15T17:28:00"/>
        <d v="2017-01-15T17:28:00"/>
        <d v="2016-01-26T15:44:00"/>
        <d v="2016-03-12T08:00:00"/>
        <d v="2021-01-27T04:14:00"/>
        <d v="2018-12-21T16:39:00"/>
        <d v="2016-07-22T10:16:00"/>
        <d v="2017-06-30T10:41:00"/>
        <d v="2017-06-17T17:03:00"/>
        <d v="2025-06-30T09:06:00"/>
        <d v="2019-09-12T15:23:00"/>
        <d v="2019-05-15T07:10:00"/>
        <d v="2016-09-13T15:23:00"/>
        <d v="2016-07-23T12:26:00"/>
        <d v="2031-11-25T15:06:00"/>
        <d v="2035-10-02T00:21:00"/>
        <d v="2024-09-13T15:23:00"/>
        <d v="2031-12-13T14:23:00"/>
        <d v="2016-12-04T23:05:00"/>
        <d v="2016-01-21T11:49:00"/>
        <d v="2031-12-12T14:39:00"/>
        <d v="2026-03-18T21:03:00"/>
        <d v="2020-01-21T11:49:00"/>
        <d v="2019-11-19T03:57:00"/>
        <d v="2017-01-21T11:49:00"/>
        <d v="2016-01-15T15:40:00"/>
        <d v="2016-12-24T15:17:00"/>
        <d v="2031-11-28T16:23:00"/>
        <d v="2016-02-13T15:40:00"/>
        <d v="2036-10-20T17:47:00"/>
        <d v="2025-01-21T11:49:00"/>
        <d v="2017-12-12T19:30:00"/>
        <d v="2016-08-07T13:41:00"/>
        <d v="2017-08-22T18:15:00"/>
        <d v="2031-12-13T14:40:00"/>
        <d v="2026-07-14T09:04:00"/>
        <d v="2019-06-21T16:06:00"/>
        <d v="2016-06-21T16:06:00"/>
        <d v="2019-08-01T08:18:00"/>
        <d v="2017-05-29T16:53:00"/>
        <d v="2016-05-28T16:52:00"/>
        <d v="2019-09-21T20:06:00"/>
        <d v="2016-02-13T16:08:00"/>
        <d v="2016-08-07T17:20:00"/>
        <d v="2031-11-05T15:46:00"/>
        <d v="2016-06-26T16:53:00"/>
        <d v="2037-12-06T12:10:00"/>
        <d v="2024-06-21T16:06:00"/>
        <d v="2019-06-14T01:34:00"/>
        <d v="2018-03-05T16:54:00"/>
        <d v="2027-02-14T19:17:00"/>
        <d v="2018-12-24T14:32:00"/>
        <d v="2017-02-04T15:24:00"/>
        <d v="2016-02-04T15:24:00"/>
        <d v="2017-10-05T09:24:00"/>
        <d v="2019-11-21T12:50:00"/>
        <d v="2016-01-19T14:48:00"/>
        <d v="2031-11-11T16:18:00"/>
        <d v="2016-03-04T15:24:00"/>
        <d v="2023-11-29T02:53:00"/>
        <d v="2016-08-11T01:02:00"/>
        <d v="2031-09-20T14:40:00"/>
        <d v="2018-03-05T16:53:00"/>
        <d v="2019-07-10T16:43:00"/>
        <d v="2018-05-01T17:26:00"/>
        <d v="2026-10-03T23:10:00"/>
        <d v="2016-05-19T16:35:00"/>
        <d v="2018-03-03T14:01:00"/>
        <d v="2031-09-19T15:28:00"/>
        <d v="2038-11-12T01:07:00"/>
        <d v="2016-11-10T21:58:00"/>
        <d v="2016-08-28T16:12:00"/>
        <d v="2016-06-21T13:54:00"/>
        <d v="2027-05-30T12:30:00"/>
        <d v="2019-07-09T20:52:00"/>
        <d v="2020-03-05T06:04:00"/>
        <d v="2019-11-13T15:02:00"/>
        <d v="2017-06-22T13:54:00"/>
        <d v="2016-07-20T13:54:00"/>
        <d v="2016-07-09T20:52:00"/>
        <d v="2016-11-10T05:19:00"/>
        <d v="2039-07-08T14:27:00"/>
        <d v="2024-07-01T14:49:00"/>
        <d v="2016-08-26T07:11:00"/>
        <d v="2040-01-01T00:00:00"/>
        <d v="2016-08-31T20:19:00"/>
        <d v="2021-04-14T18:49:00"/>
        <d v="2018-07-02T15:59:00"/>
        <d v="2019-05-10T12:25:00"/>
        <d v="2017-07-02T15:58:00"/>
        <d v="2024-11-30T01:43:00"/>
        <d v="2016-06-18T23:59:00"/>
        <d v="2016-07-01T15:59:00"/>
        <d v="2031-12-11T15:15:00"/>
        <d v="2019-01-24T21:11:00"/>
        <d v="2016-07-30T15:58:00"/>
        <d v="2035-06-28T23:50:00"/>
        <d v="2019-10-20T22:03:00"/>
        <d v="2019-04-25T13:30:00"/>
        <d v="2031-12-13T14:34:00"/>
        <d v="2016-07-01T00:40:00"/>
        <d v="2016-06-16T23:59:00"/>
        <d v="2026-06-27T20:00:00"/>
        <d v="2031-11-26T15:27:00"/>
        <d v="2016-06-02T00:38:00"/>
        <d v="2016-12-09T17:21:00"/>
        <d v="2016-06-02T00:39:00"/>
        <d v="2016-07-31T13:16:00"/>
        <d v="2038-06-17T21:55:00"/>
        <d v="2017-06-03T00:40:00"/>
        <d v="2018-06-03T00:38:00"/>
        <d v="2021-12-27T07:50:00"/>
        <d v="2017-11-23T12:37:00"/>
        <d v="2025-02-12T16:31:00"/>
        <d v="2035-12-29T00:33:00"/>
        <d v="2016-04-01T15:23:00"/>
        <d v="2031-12-10T14:58:00"/>
        <d v="2016-12-19T13:51:00"/>
        <d v="2016-02-11T14:36:00"/>
        <d v="2017-02-12T16:32:00"/>
        <d v="2019-10-02T10:09:00"/>
        <d v="2020-02-12T16:32:00"/>
        <d v="2025-10-29T00:15:00"/>
        <d v="2016-02-12T16:32:00"/>
        <d v="2016-11-25T13:30:00"/>
        <d v="2019-07-14T10:36:00"/>
        <d v="2017-03-04T16:06:00"/>
        <d v="2016-09-25T07:57:00"/>
        <d v="2017-10-23T00:00:00"/>
        <d v="2020-01-28T02:56:00"/>
        <d v="2016-02-22T07:54:00"/>
        <d v="2016-10-04T02:11:00"/>
        <d v="2016-02-27T13:55:00"/>
        <d v="2027-04-23T09:23:00"/>
        <d v="2019-02-22T07:54:00"/>
        <d v="2031-08-09T15:25:00"/>
        <d v="2016-04-01T16:06:00"/>
        <d v="2039-06-01T11:19:00"/>
        <d v="2024-02-22T07:54:00"/>
        <d v="2017-11-11T18:26:00"/>
        <d v="2019-09-16T04:05:00"/>
        <d v="2017-03-31T10:15:00"/>
        <d v="2016-12-10T23:28:00"/>
        <d v="2016-03-30T10:10:00"/>
        <d v="2018-08-08T11:50:00"/>
        <d v="2029-02-24T19:02:00"/>
        <d v="2021-03-31T10:15:00"/>
        <d v="2021-12-01T12:35:00"/>
        <d v="2018-03-31T10:15:00"/>
        <d v="2031-09-20T15:34:00"/>
        <d v="2016-04-28T10:15:00"/>
        <d v="2041-04-04T20:58:00"/>
        <d v="2026-03-31T10:09:00"/>
        <d v="2019-12-04T10:46:00"/>
        <d v="2017-06-26T10:29:00"/>
        <d v="2017-02-28T06:09:00"/>
        <d v="2031-08-15T15:26:00"/>
        <d v="2018-10-26T18:31:00"/>
        <d v="2022-02-18T19:16:00"/>
        <d v="2018-06-26T10:29:00"/>
        <d v="2016-06-25T10:29:00"/>
        <d v="2029-05-15T01:43:00"/>
        <d v="2021-06-26T10:29:00"/>
        <d v="2031-11-29T10:29:00"/>
        <d v="2041-06-23T03:40:00"/>
        <d v="2026-06-26T10:29:00"/>
        <d v="2016-07-24T10:29:00"/>
        <d v="2016-01-22T17:00:00"/>
        <d v="2016-11-23T17:12:00"/>
        <d v="2017-11-29T10:00:00"/>
        <d v="2016-01-23T15:24:00"/>
        <d v="2031-12-12T14:29:00"/>
        <d v="2016-01-27T15:45:00"/>
        <d v="2018-12-22T23:08:00"/>
        <d v="2016-02-01T16:03:00"/>
        <d v="2016-01-26T15:48:00"/>
        <d v="2018-04-30T23:37:00"/>
        <d v="2022-01-15T23:55:00"/>
        <d v="2031-12-11T15:20:00"/>
        <d v="2016-03-27T15:10:00"/>
        <d v="2025-02-03T00:38:00"/>
        <d v="2023-01-07T11:45:00"/>
        <d v="2016-05-11T16:00:00"/>
        <d v="2016-04-20T16:57:00"/>
        <d v="2017-12-31T23:43:00"/>
        <d v="2016-05-28T09:12:00"/>
        <d v="2018-11-27T05:29:00"/>
        <d v="2016-06-06T15:42:00"/>
        <d v="2016-04-07T07:04:00"/>
        <d v="2016-05-04T16:10:00"/>
        <d v="2016-02-19T00:00:00"/>
        <d v="2031-10-09T15:29:00"/>
        <d v="2016-07-14T15:18:00"/>
        <d v="2017-02-22T14:33:00"/>
        <d v="2027-05-04T07:46:00"/>
        <d v="2016-03-17T22:48:00"/>
        <d v="2024-02-22T08:06:00"/>
        <d v="2037-04-07T16:12:00"/>
        <d v="2016-03-20T09:43:00"/>
        <d v="2031-08-22T15:32:00"/>
        <d v="2019-02-22T08:06:00"/>
        <d v="2026-01-01T15:15:00"/>
        <d v="2018-03-04T10:20:00"/>
        <d v="2016-02-22T08:06:00"/>
        <d v="2019-04-10T10:14:00"/>
        <d v="2016-02-10T14:35:00"/>
        <d v="2016-02-11T15:33:00"/>
        <d v="2016-03-08T15:38:00"/>
        <d v="2017-02-20T09:43:00"/>
        <d v="2019-03-17T19:12:00"/>
        <d v="2016-12-12T09:31:00"/>
        <d v="2031-12-02T15:54:00"/>
        <d v="2018-01-19T02:31:00"/>
        <d v="2016-02-14T10:23:00"/>
        <d v="2016-12-06T05:29:00"/>
        <d v="2018-12-24T12:35:00"/>
        <d v="2016-02-17T10:23:00"/>
        <d v="2026-07-02T16:55:00"/>
        <d v="2018-01-20T01:46:00"/>
        <d v="2026-03-26T07:59:00"/>
        <d v="2031-09-27T16:12:00"/>
        <d v="2031-08-02T15:10:00"/>
        <d v="2016-03-26T16:05:00"/>
        <d v="2016-04-24T08:51:00"/>
        <d v="2029-06-29T06:47:00"/>
        <d v="2016-04-28T23:59:00"/>
        <d v="2019-08-29T16:47:00"/>
        <d v="2016-05-05T16:02:00"/>
        <d v="2017-05-21T04:51:00"/>
        <d v="2018-07-29T03:26:00"/>
        <d v="2018-10-14T15:18:00"/>
        <d v="2016-11-17T09:28:00"/>
        <d v="2016-06-23T23:59:00"/>
        <d v="2024-08-30T01:09:00"/>
        <d v="2024-08-09T14:53:00"/>
        <d v="2016-04-01T17:17:00"/>
        <d v="2016-04-01T17:38:00"/>
        <d v="2016-01-17T20:51:00"/>
        <d v="2031-10-01T15:32:00"/>
        <d v="2016-12-15T07:55:00"/>
        <d v="2017-11-18T19:35:00"/>
        <d v="2016-05-01T19:13:00"/>
        <d v="2019-05-20T19:18:00"/>
        <d v="2016-02-25T16:42:00"/>
        <d v="2036-02-20T09:51:00"/>
        <d v="2016-05-18T15:17:00"/>
        <d v="2031-11-27T15:29:00"/>
        <d v="2016-04-10T13:47:00"/>
        <d v="2018-04-05T14:05:00"/>
        <d v="2016-10-12T06:40:00"/>
        <d v="2016-03-30T15:25:00"/>
        <d v="2025-04-29T00:42:00"/>
        <d v="2018-04-06T01:36:00"/>
        <d v="2016-02-25T15:39:00"/>
        <d v="2016-07-21T04:52:00"/>
        <d v="2025-04-17T23:58:00"/>
        <d v="2019-10-11T20:53:00"/>
        <d v="2019-04-20T15:33:00"/>
        <d v="2016-10-11T20:53:00"/>
        <d v="2017-06-20T16:26:00"/>
        <d v="2031-12-09T15:09:00"/>
        <d v="2035-04-30T01:54:00"/>
        <d v="2024-10-04T15:20:00"/>
        <d v="2016-09-26T02:39:00"/>
        <d v="2021-06-07T22:19:00"/>
        <d v="2016-04-24T23:13:00"/>
        <d v="2017-08-18T06:17:00"/>
        <d v="2031-09-11T15:25:00"/>
        <d v="2024-02-27T03:16:00"/>
        <d v="2017-05-08T08:28:00"/>
        <d v="2018-06-02T10:29:00"/>
        <d v="2018-09-28T20:51:00"/>
        <d v="2022-01-21T21:37:00"/>
        <d v="2018-06-03T11:27:00"/>
        <d v="2016-06-02T11:27:00"/>
        <d v="2029-04-17T04:03:00"/>
        <d v="2021-06-03T11:27:00"/>
        <d v="2019-11-06T13:07:00"/>
        <d v="2017-06-03T11:27:00"/>
        <d v="2017-01-31T08:29:00"/>
        <d v="2031-12-09T15:43:00"/>
        <d v="2016-07-01T11:27:00"/>
        <d v="2041-05-26T06:00:00"/>
        <d v="2026-06-03T11:27:00"/>
        <d v="2031-12-29T22:33:00"/>
        <d v="2017-05-13T18:35:00"/>
        <d v="2017-08-10T13:09:00"/>
        <d v="2016-08-22T12:03:00"/>
        <d v="2020-09-18T17:00:00"/>
        <d v="2021-08-31T00:23:00"/>
        <d v="2018-08-05T00:14:00"/>
        <d v="2016-08-31T03:07:00"/>
        <d v="2031-09-24T15:27:00"/>
        <d v="2016-03-04T10:02:00"/>
        <d v="2017-10-23T23:29:00"/>
        <d v="2016-02-10T18:00:00"/>
        <d v="2022-02-07T08:41:00"/>
        <d v="2017-10-24T06:33:00"/>
        <d v="2016-02-21T15:27:00"/>
        <d v="2018-09-28T13:32:00"/>
        <d v="2016-02-23T17:39:00"/>
        <d v="2016-02-23T17:40:00"/>
        <d v="2031-10-19T22:16:00"/>
        <d v="2021-02-10T18:00:00"/>
        <d v="2016-04-20T15:42:00"/>
        <d v="2031-07-30T15:18:00"/>
        <d v="2016-11-13T02:07:00"/>
        <d v="2019-08-13T23:00:00"/>
        <d v="2017-04-28T16:04:00"/>
        <d v="2028-11-12T00:42:00"/>
        <d v="2021-04-28T16:04:00"/>
        <d v="2021-10-12T13:36:00"/>
        <d v="2018-04-28T16:04:00"/>
        <d v="2016-02-10T09:46:00"/>
        <d v="2016-04-27T10:02:00"/>
        <d v="2017-09-12T05:10:00"/>
        <d v="2017-12-13T10:50:00"/>
        <d v="2034-09-05T09:54:00"/>
        <d v="2031-10-01T15:27:00"/>
        <d v="2016-05-26T16:04:00"/>
        <d v="2020-04-09T12:00:00"/>
        <d v="2018-01-06T21:26:00"/>
        <d v="2016-09-19T15:09:00"/>
        <d v="2021-08-04T18:00:00"/>
        <d v="2031-12-05T14:55:00"/>
        <d v="2019-08-14T15:23:00"/>
        <d v="2016-09-09T10:02:00"/>
        <d v="2016-08-04T18:00:00"/>
        <d v="2022-12-14T08:20:00"/>
        <d v="2016-02-05T19:00:00"/>
        <d v="2018-07-05T04:36:00"/>
        <d v="2033-07-07T02:02:00"/>
        <d v="2018-08-20T05:27:00"/>
        <d v="2021-09-29T18:00:00"/>
        <d v="2031-09-26T15:30:00"/>
        <d v="2016-10-03T22:32:00"/>
        <d v="2023-02-09T22:48:00"/>
        <d v="2016-10-14T19:49:00"/>
        <d v="2019-09-27T05:18:00"/>
        <d v="2016-10-29T19:21:00"/>
        <d v="2017-08-25T00:52:00"/>
        <d v="2033-11-29T16:03:00"/>
        <d v="2016-09-10T14:24:00"/>
        <d v="2016-10-17T12:18:00"/>
        <d v="2021-11-10T17:00:00"/>
        <d v="2031-08-08T15:08:00"/>
        <d v="2018-02-21T05:51:00"/>
        <d v="2016-03-02T11:40:00"/>
        <d v="2016-11-10T17:00:00"/>
        <d v="2019-07-23T16:56:00"/>
        <d v="2016-12-05T09:26:00"/>
        <d v="2021-06-16T06:36:00"/>
        <d v="2016-11-18T13:36:00"/>
        <d v="2026-02-20T05:21:00"/>
        <d v="2031-10-21T15:20:00"/>
        <d v="2038-03-31T07:18:00"/>
        <d v="2017-06-26T06:05:00"/>
        <d v="2016-07-02T19:00:00"/>
        <d v="2031-03-26T04:16:00"/>
        <d v="2021-05-21T17:00:00"/>
        <d v="2031-12-11T17:50:00"/>
        <d v="2016-07-06T16:03:00"/>
        <d v="2018-11-04T22:14:00"/>
        <d v="2016-06-04T03:51:00"/>
        <d v="2016-07-06T16:05:00"/>
        <d v="2016-05-26T20:51:00"/>
        <d v="2017-12-06T19:11:00"/>
        <d v="2021-10-16T11:40:00"/>
        <d v="2017-11-21T09:03:00"/>
        <d v="2016-08-06T06:50:00"/>
        <d v="2016-08-05T09:56:00"/>
        <d v="2018-12-16T22:57:00"/>
        <d v="2034-03-12T05:18:00"/>
        <d v="2016-03-21T10:42:00"/>
        <d v="2022-02-04T12:00:00"/>
        <d v="2031-08-01T16:21:00"/>
        <d v="2016-02-21T10:43:00"/>
        <d v="2016-02-21T10:41:00"/>
        <d v="2017-02-04T12:00:00"/>
        <d v="2023-06-03T12:44:00"/>
        <d v="2019-01-23T17:59:00"/>
        <d v="2017-02-21T10:42:00"/>
        <d v="2020-01-21T13:50:00"/>
        <d v="2017-01-30T15:25:00"/>
        <d v="2018-01-29T13:33:00"/>
        <d v="2016-07-01T23:52:00"/>
        <d v="2018-07-09T06:21:00"/>
        <d v="2016-11-23T11:52:00"/>
        <d v="2023-08-21T20:19:00"/>
        <d v="2016-06-21T09:00:00"/>
        <d v="2016-07-18T15:01:00"/>
        <d v="2016-07-16T07:20:00"/>
        <d v="2016-02-21T10:47:00"/>
        <d v="2016-07-05T14:41:00"/>
        <d v="2019-07-23T02:29:00"/>
        <d v="2016-02-21T10:46:00"/>
        <d v="2031-10-30T15:32:00"/>
        <d v="2021-06-21T09:00:00"/>
        <d v="2034-08-27T01:27:00"/>
        <d v="2024-01-29T06:12:00"/>
        <d v="2017-05-28T19:15:00"/>
        <d v="2017-04-06T13:44:00"/>
        <d v="2020-02-18T09:28:00"/>
        <d v="2016-04-28T09:45:00"/>
        <d v="2017-04-29T16:08:00"/>
        <d v="2019-02-25T11:50:00"/>
        <d v="2017-05-18T17:02:00"/>
        <d v="2022-04-15T12:00:00"/>
        <d v="2016-05-27T16:08:00"/>
        <d v="2031-10-02T15:23:00"/>
        <d v="2034-07-18T08:38:00"/>
        <d v="2016-04-15T07:28:00"/>
        <d v="2034-10-08T00:15:00"/>
        <d v="2023-09-16T15:08:00"/>
        <d v="2017-01-14T14:47:00"/>
        <d v="2019-12-04T22:23:00"/>
        <d v="2017-02-03T11:33:00"/>
        <d v="2018-12-20T00:52:00"/>
        <d v="2017-01-14T12:00:00"/>
        <d v="2019-04-05T11:06:00"/>
        <d v="2017-01-05T08:11:00"/>
        <d v="2016-02-03T15:53:00"/>
        <d v="2016-02-03T11:30:00"/>
        <d v="2031-10-25T16:04:00"/>
        <d v="2022-10-12T12:00:00"/>
        <d v="2016-03-03T11:33:00"/>
        <d v="2019-02-01T21:00:00"/>
        <d v="2017-06-02T20:26:00"/>
        <d v="2020-03-06T11:35:00"/>
        <d v="2016-07-09T18:21:00"/>
        <d v="2016-02-22T23:48:00"/>
        <d v="2016-04-13T09:41:00"/>
        <d v="2017-04-23T15:45:00"/>
        <d v="2016-04-22T15:45:00"/>
        <d v="2019-02-28T12:22:00"/>
        <d v="2023-06-26T09:14:00"/>
        <d v="2017-05-24T13:59:00"/>
        <d v="2022-04-27T09:00:00"/>
        <d v="2016-05-21T15:45:00"/>
        <d v="2034-01-22T01:59:00"/>
        <d v="2023-02-27T11:13:00"/>
        <d v="2016-05-10T08:31:00"/>
        <d v="2020-01-19T04:58:00"/>
        <d v="2016-06-08T08:30:00"/>
        <d v="2031-12-09T15:19:00"/>
        <d v="2021-03-18T23:59:00"/>
        <d v="2020-02-10T11:37:00"/>
        <d v="2017-05-11T08:30:00"/>
        <d v="2022-06-18T06:35:00"/>
        <d v="2018-05-11T08:31:00"/>
        <d v="2028-12-05T15:31:00"/>
        <d v="2016-03-18T23:59:00"/>
        <d v="2018-12-08T02:08:00"/>
        <d v="2016-05-10T08:30:00"/>
        <d v="2017-08-08T00:00:00"/>
        <d v="2031-12-10T14:19:00"/>
        <d v="2016-02-13T21:46:00"/>
        <d v="2016-09-23T02:08:00"/>
        <d v="2020-09-23T02:07:00"/>
        <d v="2020-08-26T11:17:00"/>
        <d v="2017-09-23T02:08:00"/>
        <d v="2017-06-24T12:03:00"/>
        <d v="2019-04-28T21:53:00"/>
        <d v="2031-10-03T15:14:00"/>
        <d v="2016-03-04T00:00:00"/>
        <d v="2020-06-04T06:59:00"/>
        <d v="2018-08-21T15:56:00"/>
        <d v="2027-03-31T13:53:00"/>
        <d v="2021-04-05T05:21:00"/>
        <d v="2017-11-21T15:59:00"/>
        <d v="2026-03-19T10:53:00"/>
        <d v="2017-09-19T09:20:00"/>
        <d v="2016-10-26T23:41:00"/>
        <d v="2031-07-04T15:24:00"/>
        <d v="2020-05-26T08:00:00"/>
        <d v="2016-02-10T09:48:00"/>
        <d v="2019-02-12T13:59:00"/>
        <d v="2016-11-21T16:00:00"/>
        <d v="2016-03-22T15:31:00"/>
        <d v="2017-02-10T17:09:00"/>
        <d v="2020-06-02T16:09:00"/>
        <d v="2016-03-14T15:34:00"/>
        <d v="2018-01-25T13:30:00"/>
        <d v="2022-10-14T00:11:00"/>
        <d v="2016-02-26T15:19:00"/>
        <d v="2031-08-06T15:36:00"/>
        <d v="2019-02-20T16:25:00"/>
        <d v="2016-04-21T16:23:00"/>
        <d v="2017-08-28T05:51:00"/>
        <d v="2025-02-03T04:55:00"/>
        <d v="2016-03-12T10:25:00"/>
        <d v="2019-11-28T00:34:00"/>
        <d v="2017-04-14T15:22:00"/>
        <d v="2022-06-28T01:22:00"/>
        <d v="2016-01-27T00:00:00"/>
        <d v="2031-09-17T14:54:00"/>
        <d v="2016-05-12T15:22:00"/>
        <d v="2019-10-23T23:14:00"/>
        <d v="2016-11-14T11:32:00"/>
        <d v="2016-04-09T16:39:00"/>
        <d v="2016-04-09T15:53:00"/>
        <d v="2018-08-20T13:45:00"/>
        <d v="2027-07-20T06:50:00"/>
        <d v="2022-04-04T19:32:00"/>
        <d v="2018-04-14T15:22:00"/>
        <d v="2016-06-30T16:39:00"/>
        <d v="2031-07-31T16:18:00"/>
        <d v="2019-08-13T18:50:00"/>
        <d v="2016-12-09T15:06:00"/>
        <d v="2027-08-11T21:02:00"/>
        <d v="2021-12-19T13:47:00"/>
        <d v="2017-12-09T15:26:00"/>
        <d v="2016-02-02T14:51:00"/>
        <d v="2016-09-28T16:16:00"/>
        <d v="2016-02-06T10:32:00"/>
        <d v="2031-11-12T14:30:00"/>
        <d v="2023-05-20T14:55:00"/>
        <d v="2020-05-30T03:12:00"/>
        <d v="2017-10-29T14:57:00"/>
        <d v="2019-11-04T03:46:00"/>
        <d v="2019-09-12T07:42:00"/>
        <d v="2016-04-26T16:28:00"/>
        <d v="2017-08-16T08:00:00"/>
        <d v="2016-04-30T16:54:00"/>
        <d v="2020-08-07T04:49:00"/>
        <d v="2016-11-07T23:43:00"/>
        <d v="2016-11-01T08:25:00"/>
        <d v="2016-07-08T16:00:00"/>
        <d v="2017-02-14T15:56:00"/>
        <d v="2021-02-18T13:05:00"/>
        <d v="2020-10-21T12:54:00"/>
        <d v="2017-10-14T16:21:00"/>
        <d v="2018-08-28T17:00:00"/>
        <d v="2016-06-26T03:24:00"/>
        <d v="2020-10-01T20:41:00"/>
        <d v="2016-02-14T15:56:00"/>
        <d v="2016-12-03T17:14:00"/>
        <d v="2018-02-21T08:00:00"/>
        <d v="2019-11-22T10:20:00"/>
        <d v="2016-03-31T07:17:00"/>
        <d v="2016-04-27T05:32:00"/>
        <d v="2016-03-31T14:00:00"/>
        <d v="2030-03-31T15:52:00"/>
        <d v="2016-09-12T15:28:00"/>
        <d v="2017-11-12T11:36:00"/>
        <d v="2016-08-02T16:00:00"/>
        <d v="2018-01-17T13:57:00"/>
        <d v="2017-11-19T18:52:00"/>
        <d v="2020-10-11T13:05:00"/>
        <d v="2020-03-05T14:59:00"/>
        <d v="2017-12-19T08:18:00"/>
        <d v="2029-03-25T16:23:00"/>
        <d v="2020-11-12T08:51:00"/>
        <d v="2016-08-27T16:00:00"/>
        <d v="2017-04-05T04:52:00"/>
        <d v="2017-05-02T23:25:00"/>
        <d v="2016-10-05T14:18:00"/>
        <d v="2017-02-01T08:00:00"/>
        <d v="2016-01-30T15:30:00"/>
        <d v="2017-02-21T13:40:00"/>
        <d v="2020-06-07T13:20:00"/>
        <d v="2019-06-07T11:34:00"/>
        <d v="2018-10-07T23:03:00"/>
        <d v="2016-09-15T16:00:00"/>
        <d v="2019-04-30T02:31:00"/>
        <d v="2016-05-01T16:33:00"/>
        <d v="2020-05-05T09:54:00"/>
        <d v="2016-08-29T16:34:00"/>
        <d v="2018-08-23T21:48:00"/>
        <d v="2017-02-15T08:00:00"/>
        <d v="2018-09-30T04:45:00"/>
        <d v="2018-12-20T16:14:00"/>
        <d v="2018-08-17T17:00:00"/>
        <d v="2017-05-16T08:05:00"/>
        <d v="2017-03-03T13:38:00"/>
        <d v="2017-01-03T11:51:00"/>
        <d v="2018-01-09T14:01:00"/>
        <d v="2016-11-13T16:00:00"/>
        <d v="2017-03-03T16:00:00"/>
        <d v="2016-02-28T16:42:00"/>
        <d v="2018-01-12T11:57:00"/>
        <d v="2017-03-30T02:42:00"/>
        <d v="2029-09-26T14:12:00"/>
        <d v="2016-11-16T16:00:00"/>
        <d v="2018-06-28T23:16:00"/>
        <d v="2022-09-15T08:35:00"/>
        <d v="2018-05-16T03:06:00"/>
        <d v="2017-05-25T08:00:00"/>
        <d v="2018-01-06T05:05:00"/>
        <d v="2019-11-21T18:06:00"/>
        <d v="2017-05-03T08:00:00"/>
        <d v="2016-05-23T14:58:00"/>
        <d v="2017-07-25T09:44:00"/>
        <d v="2018-04-23T16:00:00"/>
        <d v="2019-10-20T07:31:00"/>
        <d v="2016-05-17T16:29:00"/>
        <d v="2019-04-19T01:22:00"/>
        <d v="2020-01-26T05:32:00"/>
        <d v="2017-02-21T13:38:00"/>
        <d v="2020-02-29T16:46:00"/>
        <d v="2016-03-21T17:35:00"/>
        <d v="2017-03-21T17:35:00"/>
        <d v="2019-03-23T12:42:00"/>
        <d v="2017-06-11T16:00:00"/>
        <d v="2019-04-16T21:38:00"/>
        <d v="2019-03-08T05:37:00"/>
        <d v="2019-05-02T02:42:00"/>
        <d v="2017-03-27T11:41:00"/>
        <d v="2016-02-09T15:57:00"/>
        <d v="2019-07-02T07:53:00"/>
        <d v="2019-01-14T15:03:00"/>
        <d v="2020-08-04T14:12:00"/>
        <d v="2016-01-16T16:41:00"/>
        <d v="2016-05-12T05:07:00"/>
        <d v="2017-08-09T08:00:00"/>
        <d v="2016-07-23T16:26:00"/>
        <d v="2016-01-23T16:26:00"/>
        <d v="2017-07-23T16:26:00"/>
        <d v="2017-11-04T10:09:00"/>
        <d v="2020-11-28T11:38:00"/>
        <d v="2020-07-29T14:26:00"/>
        <d v="2018-11-14T14:41:00"/>
        <d v="2016-12-17T06:52:00"/>
        <d v="2021-03-02T14:17:00"/>
        <d v="2017-08-23T08:00:00"/>
        <d v="2020-11-12T10:23:00"/>
        <d v="2016-05-20T15:06:00"/>
        <d v="2017-05-20T15:06:00"/>
        <d v="2017-11-04T10:10:00"/>
        <d v="2021-03-05T16:11:00"/>
        <d v="2019-04-15T08:32:00"/>
        <d v="2018-01-26T15:26:00"/>
        <d v="2017-05-12T14:51:00"/>
        <d v="2017-01-09T07:09:00"/>
        <d v="2016-02-06T16:35:00"/>
        <d v="2016-01-17T15:57:00"/>
        <d v="2029-05-12T14:51:00"/>
        <d v="2018-02-14T01:11:00"/>
        <d v="2016-04-27T16:00:00"/>
        <d v="2022-03-15T13:15:00"/>
        <d v="2016-03-30T14:20:00"/>
        <d v="2024-09-03T08:58:00"/>
        <d v="2018-10-26T15:02:00"/>
        <d v="2017-02-05T15:59:00"/>
        <d v="2016-07-03T05:19:00"/>
        <d v="2030-02-05T15:59:00"/>
        <d v="2016-06-19T16:14:00"/>
        <d v="2020-06-16T23:39:00"/>
        <d v="2022-10-12T00:10:00"/>
        <d v="2017-12-27T08:00:00"/>
        <d v="2016-01-18T16:47:00"/>
        <d v="2016-04-03T16:31:00"/>
        <d v="2030-03-02T11:11:00"/>
        <d v="2018-08-17T16:00:00"/>
        <d v="2017-01-28T06:42:00"/>
        <d v="2017-08-15T04:44:00"/>
        <d v="2016-03-19T06:56:00"/>
        <d v="2017-04-14T13:13:00"/>
        <d v="2016-12-07T18:42:00"/>
        <d v="2016-04-23T15:40:00"/>
        <d v="2020-03-06T15:08:00"/>
        <d v="2019-12-18T00:20:00"/>
        <d v="2019-04-13T07:13:00"/>
        <d v="2019-03-20T05:14:00"/>
        <d v="2017-01-03T11:49:00"/>
        <d v="2019-12-18T16:17:00"/>
        <d v="2016-04-03T14:13:00"/>
        <d v="2017-04-03T14:13:00"/>
        <d v="2017-08-11T11:00:00"/>
        <d v="2019-03-24T22:23:00"/>
        <d v="2019-12-11T23:25:00"/>
        <d v="2020-04-03T10:38:00"/>
        <d v="2018-12-12T06:03:00"/>
        <d v="2018-10-21T19:02:00"/>
        <d v="2016-11-16T16:25:00"/>
        <d v="2020-06-12T08:07:00"/>
        <d v="2017-05-15T08:45:00"/>
        <d v="2018-11-20T04:16:00"/>
        <d v="2017-02-28T16:00:00"/>
        <d v="2019-09-10T22:39:00"/>
        <d v="2016-01-24T14:26:00"/>
        <d v="2019-03-10T23:43:00"/>
        <d v="2017-05-15T05:38:00"/>
        <d v="2019-03-14T13:28:00"/>
        <d v="2022-08-20T07:11:00"/>
        <d v="2016-05-21T15:07:00"/>
        <d v="2017-05-21T15:07:00"/>
        <d v="2018-11-14T04:13:00"/>
        <d v="2019-03-26T16:00:00"/>
        <d v="2019-06-15T09:17:00"/>
        <d v="2017-10-13T00:00:00"/>
        <d v="2022-09-02T21:45:00"/>
        <d v="2023-10-22T19:38:00"/>
        <d v="2019-01-10T18:53:00"/>
        <d v="2027-06-16T13:31:00"/>
        <d v="2016-02-06T20:25:00"/>
        <d v="2017-01-02T15:53:00"/>
        <d v="2019-02-05T10:55:00"/>
        <d v="2017-03-04T11:00:00"/>
        <d v="2024-07-22T03:55:00"/>
        <d v="2019-12-03T05:31:00"/>
        <d v="2023-01-05T15:03:00"/>
        <d v="2017-02-01T00:53:00"/>
        <d v="2022-10-27T22:08:00"/>
        <d v="2019-09-16T10:32:00"/>
        <d v="2017-02-10T09:50:00"/>
        <d v="2016-01-29T08:00:00"/>
        <d v="2021-11-08T14:02:00"/>
        <d v="2022-07-27T19:55:00"/>
        <d v="2016-05-14T18:38:00"/>
        <d v="2019-07-31T14:03:00"/>
        <d v="2019-06-21T07:16:00"/>
        <d v="2016-07-31T12:27:00"/>
        <d v="2016-10-13T17:40:00"/>
        <d v="2029-07-02T12:39:00"/>
        <d v="2016-07-05T14:07:00"/>
        <d v="2021-07-25T21:58:00"/>
        <d v="2016-08-02T12:38:00"/>
        <d v="2017-08-02T12:39:00"/>
        <d v="2018-11-02T12:38:00"/>
        <d v="2030-07-02T12:38:00"/>
        <d v="2030-07-19T01:32:00"/>
        <d v="2017-07-09T23:45:00"/>
        <d v="2017-07-16T16:38:00"/>
        <d v="2016-05-31T23:09:00"/>
        <d v="2016-07-16T16:38:00"/>
        <d v="2016-06-22T16:21:00"/>
        <d v="2017-12-06T17:00:00"/>
        <d v="2017-05-12T06:17:00"/>
        <d v="2016-07-12T09:34:00"/>
        <d v="2016-04-11T16:35:00"/>
        <d v="2018-06-19T15:46:00"/>
        <d v="2028-10-21T12:11:00"/>
        <d v="2018-03-13T08:11:00"/>
        <d v="2016-03-06T15:01:00"/>
        <d v="2017-02-28T09:48:00"/>
        <d v="2017-12-28T15:32:00"/>
        <d v="2016-12-28T15:32:00"/>
        <d v="2019-04-28T16:09:00"/>
        <d v="2016-05-02T17:55:00"/>
        <d v="2018-01-21T17:00:00"/>
        <d v="2018-02-25T16:32:00"/>
        <d v="2017-01-21T00:00:00"/>
        <d v="2016-04-29T09:53:00"/>
        <d v="2018-04-29T17:00:00"/>
        <d v="2016-05-12T16:27:00"/>
        <d v="2017-04-29T17:00:00"/>
        <d v="2016-05-05T08:32:00"/>
        <d v="2018-03-19T14:49:00"/>
        <d v="2016-02-22T16:30:00"/>
        <d v="2023-12-31T00:00:00"/>
        <d v="2016-02-16T10:46:00"/>
        <d v="2017-02-11T20:30:00"/>
        <d v="2017-02-09T05:33:00"/>
        <d v="2017-08-16T16:23:00"/>
        <d v="2016-08-06T16:02:00"/>
        <d v="2019-03-25T05:41:00"/>
        <d v="2022-07-01T00:31:00"/>
        <d v="2018-05-27T17:00:00"/>
        <d v="2027-02-28T16:05:00"/>
        <d v="2016-07-05T16:01:00"/>
        <d v="2016-12-25T12:22:00"/>
        <d v="2016-11-02T23:34:00"/>
        <d v="2017-10-13T15:31:00"/>
        <d v="2019-02-04T21:33:00"/>
        <d v="2022-04-04T21:03:00"/>
        <d v="2018-08-01T16:25:00"/>
        <d v="2017-01-07T02:57:00"/>
        <d v="2016-12-25T01:10:00"/>
        <d v="2017-12-26T09:38:00"/>
        <d v="2019-02-17T12:08:00"/>
        <d v="2022-04-10T10:57:00"/>
        <d v="2018-08-08T17:00:00"/>
        <d v="2016-04-17T15:14:00"/>
        <d v="2016-06-12T07:14:00"/>
        <d v="2016-03-26T16:17:00"/>
        <d v="2017-05-23T16:06:00"/>
        <d v="2017-06-06T18:07:00"/>
        <d v="2016-01-24T05:20:00"/>
        <d v="2019-06-19T07:10:00"/>
        <d v="2022-04-29T18:38:00"/>
        <d v="2018-09-02T17:00:00"/>
        <d v="2022-06-14T19:24:00"/>
        <d v="2017-09-02T00:00:00"/>
        <d v="2016-11-09T05:14:00"/>
        <d v="2016-02-22T15:32:00"/>
        <d v="2016-12-25T12:37:00"/>
        <d v="2019-02-04T21:49:00"/>
        <d v="2016-06-12T17:06:00"/>
        <d v="2018-10-24T17:00:00"/>
        <d v="2016-04-12T17:07:00"/>
        <d v="2027-02-28T16:06:00"/>
        <d v="2016-05-18T05:50:00"/>
        <d v="2017-05-11T20:50:00"/>
        <d v="2017-05-12T00:37:00"/>
        <d v="2017-12-02T14:50:00"/>
        <d v="2019-06-22T06:01:00"/>
        <d v="2022-09-14T01:44:00"/>
        <d v="2016-07-04T07:39:00"/>
        <d v="2017-11-17T17:00:00"/>
        <d v="2016-05-03T15:57:00"/>
        <d v="2016-06-15T08:54:00"/>
        <d v="2016-06-17T16:20:00"/>
        <d v="2018-11-18T17:00:00"/>
        <d v="2018-07-10T16:15:00"/>
        <d v="2017-07-10T16:15:00"/>
        <d v="2017-04-05T10:58:00"/>
        <d v="2016-07-10T16:15:00"/>
        <d v="2018-07-03T05:20:00"/>
        <d v="2016-05-02T16:34:00"/>
        <d v="2017-12-12T17:00:00"/>
        <d v="2016-03-02T17:59:00"/>
        <d v="2017-03-08T22:02:00"/>
        <d v="2019-01-26T11:26:00"/>
        <d v="2016-05-09T16:13:00"/>
        <d v="2022-02-12T13:37:00"/>
        <d v="2018-12-12T17:00:00"/>
        <d v="2016-04-21T17:12:00"/>
        <d v="2016-06-18T19:14:00"/>
        <d v="2016-05-17T03:23:00"/>
        <d v="2020-07-22T19:52:00"/>
        <d v="2016-06-11T14:04:00"/>
        <d v="2017-06-14T10:03:00"/>
        <d v="2018-06-19T23:38:00"/>
        <d v="2023-09-04T12:07:00"/>
        <d v="2019-01-09T17:00:00"/>
        <d v="2018-02-06T16:04:00"/>
        <d v="2017-10-14T11:30:00"/>
        <d v="2016-10-30T16:53:00"/>
        <d v="2019-11-24T20:41:00"/>
        <d v="2016-04-20T18:15:00"/>
        <d v="2019-02-06T16:04:00"/>
        <d v="2023-02-15T13:47:00"/>
        <d v="2018-05-25T17:00:00"/>
        <d v="2022-11-05T21:55:00"/>
        <d v="2016-06-04T16:04:00"/>
        <d v="2017-06-10T17:41:00"/>
        <d v="2017-05-29T10:51:00"/>
        <d v="2016-04-22T15:22:00"/>
        <d v="2019-07-22T02:52:00"/>
        <d v="2017-04-28T16:08:00"/>
        <d v="2016-05-20T14:40:00"/>
        <d v="2016-05-08T16:28:00"/>
        <d v="2019-05-25T17:00:00"/>
        <d v="2016-04-25T02:24:00"/>
        <d v="2017-03-26T00:47:00"/>
        <d v="2017-02-15T05:08:00"/>
        <d v="2016-09-24T13:58:00"/>
        <d v="2016-06-03T22:15:00"/>
        <d v="2016-06-30T15:24:00"/>
        <d v="2020-01-07T17:00:00"/>
        <d v="2020-04-23T11:07:00"/>
        <d v="2019-01-07T00:00:00"/>
        <d v="2017-05-12T16:53:00"/>
        <d v="2019-05-21T15:58:00"/>
        <d v="2016-06-28T18:57:00"/>
        <d v="2016-07-03T19:22:00"/>
        <d v="2017-05-26T22:01:00"/>
        <d v="2016-08-10T10:05:00"/>
        <d v="2019-03-09T00:00:00"/>
        <d v="2018-12-01T17:22:00"/>
        <d v="2020-03-14T17:00:00"/>
        <d v="2016-06-04T18:22:00"/>
        <d v="2018-09-03T03:26:00"/>
        <d v="2020-04-04T17:00:00"/>
        <d v="2019-05-25T08:45:00"/>
        <d v="2016-05-15T16:38:00"/>
        <d v="2016-06-14T16:12:00"/>
        <d v="2017-06-04T18:22:00"/>
        <d v="2017-02-23T10:44:00"/>
        <d v="2018-02-23T10:44:00"/>
        <d v="2017-03-04T10:25:00"/>
        <d v="2017-02-04T18:52:00"/>
        <d v="2016-03-10T15:38:00"/>
        <d v="2019-05-13T00:00:00"/>
        <d v="2019-05-06T09:53:00"/>
        <d v="2020-05-13T16:00:00"/>
        <d v="2016-04-18T06:39:00"/>
        <d v="2019-06-23T08:48:00"/>
        <d v="2016-02-23T10:44:00"/>
        <d v="2019-07-18T04:59:00"/>
        <d v="2016-04-14T16:43:00"/>
        <d v="2021-01-08T08:00:00"/>
        <d v="2019-08-04T00:35:00"/>
        <d v="2020-01-06T00:00:00"/>
        <d v="2016-04-18T13:52:00"/>
        <d v="2017-03-15T06:52:00"/>
        <d v="2017-03-20T16:13:00"/>
        <d v="2016-03-20T16:13:00"/>
        <d v="2016-03-21T15:35:00"/>
        <d v="2019-01-08T22:42:00"/>
        <d v="2016-05-10T15:58:00"/>
        <d v="2021-03-02T17:00:00"/>
        <d v="2019-10-05T13:23:00"/>
        <d v="2016-02-17T16:16:00"/>
        <d v="2017-01-18T01:54:00"/>
        <d v="2016-09-26T10:05:00"/>
        <d v="2019-12-03T05:59:00"/>
        <d v="2021-03-20T16:25:00"/>
        <d v="2019-03-08T09:03:00"/>
        <d v="2020-03-17T00:00:00"/>
        <d v="2016-04-19T16:31:00"/>
        <d v="2016-03-12T09:28:00"/>
        <d v="2016-04-17T17:35:00"/>
        <d v="2016-10-03T15:12:00"/>
        <d v="2016-05-11T09:33:00"/>
        <d v="2016-02-08T00:00:00"/>
        <d v="2016-04-15T16:37:00"/>
        <d v="2021-04-12T00:00:00"/>
        <d v="2021-04-28T13:37:00"/>
        <d v="2019-02-27T15:12:00"/>
        <d v="2016-11-27T18:30:00"/>
        <d v="2016-08-01T12:05:00"/>
        <d v="2016-04-18T15:55:00"/>
        <d v="2021-05-15T08:00:00"/>
        <d v="2020-04-02T00:01:00"/>
        <d v="2020-05-12T00:00:00"/>
        <d v="2016-04-20T16:08:00"/>
        <d v="2017-03-20T02:33:00"/>
        <d v="2017-01-16T17:38:00"/>
        <d v="2016-02-03T19:40:00"/>
        <d v="2023-06-29T08:00:00"/>
        <d v="2016-05-25T16:29:00"/>
        <d v="2016-11-19T18:54:00"/>
        <d v="2017-08-06T11:03:00"/>
        <d v="2016-08-06T11:02:00"/>
        <d v="2018-08-06T11:02:00"/>
        <d v="2024-06-29T08:00:00"/>
        <d v="2021-11-02T14:25:00"/>
        <d v="2027-07-23T15:36:00"/>
        <d v="2016-05-28T14:40:00"/>
        <d v="2017-05-28T14:40:00"/>
        <d v="2016-08-23T15:36:00"/>
        <d v="2028-07-23T15:36:00"/>
        <d v="2026-05-22T14:21:00"/>
        <d v="2016-08-19T09:00:00"/>
        <d v="2018-08-02T07:38:00"/>
        <d v="2016-06-27T15:34:00"/>
        <d v="2017-05-14T00:00:00"/>
        <d v="2018-09-01T21:02:00"/>
        <d v="2018-03-29T16:21:00"/>
        <d v="2025-09-05T23:16:00"/>
        <d v="2016-06-23T14:31:00"/>
        <d v="2028-11-14T10:11:00"/>
        <d v="2027-11-22T10:12:00"/>
        <d v="2016-07-27T16:30:00"/>
        <d v="2016-04-04T16:49:00"/>
        <d v="2016-03-21T13:48:00"/>
        <d v="2017-01-25T19:07:00"/>
        <d v="2019-06-12T22:44:00"/>
        <d v="2025-02-10T00:00:00"/>
        <d v="2016-04-26T15:35:00"/>
        <d v="2016-04-14T16:31:00"/>
        <d v="2017-04-14T16:31:00"/>
        <d v="2024-05-08T01:30:00"/>
        <d v="2026-02-10T16:00:00"/>
        <d v="2025-07-12T00:00:00"/>
        <d v="2016-07-28T14:21:00"/>
        <d v="2017-07-28T14:21:00"/>
        <d v="2023-10-31T07:27:00"/>
        <d v="2026-07-13T18:00:00"/>
        <d v="2017-02-04T23:50:00"/>
        <d v="2017-01-19T11:20:00"/>
        <d v="2020-06-15T15:27:00"/>
        <d v="2016-04-25T17:26:00"/>
        <d v="2016-05-11T13:56:00"/>
        <d v="2016-02-29T02:33:00"/>
        <d v="2021-05-14T15:43:00"/>
        <d v="2017-02-21T21:20:00"/>
        <d v="2019-04-04T06:32:00"/>
        <d v="2018-01-19T09:34:00"/>
        <d v="2030-10-01T00:43:00"/>
        <d v="2029-12-19T09:34:00"/>
        <d v="2016-01-19T09:34:00"/>
        <d v="2028-12-19T09:34:00"/>
        <d v="2016-05-16T16:01:00"/>
        <d v="2016-05-18T16:15:00"/>
        <d v="2016-02-09T22:40:00"/>
        <d v="2017-05-27T17:27:00"/>
        <d v="2016-12-27T01:27:00"/>
        <d v="2016-12-27T11:06:00"/>
        <d v="2027-02-10T17:00:00"/>
        <d v="2025-10-23T05:23:00"/>
        <d v="2018-04-02T10:45:00"/>
        <d v="2017-04-02T10:45:00"/>
        <d v="2016-04-02T10:45:00"/>
        <d v="2026-02-09T00:00:00"/>
        <d v="2017-01-30T23:24:00"/>
        <d v="2019-02-06T17:56:00"/>
        <d v="2016-02-29T13:35:00"/>
        <d v="2027-11-24T10:49:00"/>
        <d v="2027-11-21T09:57:00"/>
        <d v="2016-06-16T16:36:00"/>
        <d v="2026-11-21T09:57:00"/>
        <d v="2016-01-16T05:10:00"/>
        <d v="2017-01-16T05:10:00"/>
        <d v="2016-01-29T07:39:00"/>
        <d v="2016-11-02T17:35:00"/>
        <d v="2024-10-12T20:40:00"/>
        <d v="2016-10-23T00:11:00"/>
        <d v="2026-11-09T17:00:00"/>
        <d v="2025-11-09T00:00:00"/>
        <d v="2016-05-19T16:01:00"/>
        <d v="2017-11-02T17:35:00"/>
        <d v="2016-02-16T01:20:00"/>
        <d v="2017-06-16T16:27:00"/>
        <d v="2016-02-05T21:06:00"/>
        <d v="2016-06-16T16:27:00"/>
        <d v="2016-07-08T16:59:00"/>
        <d v="2016-06-05T02:25:00"/>
        <d v="2023-11-27T11:53:00"/>
        <d v="2026-05-05T16:00:00"/>
        <d v="2016-05-04T14:41:00"/>
        <d v="2018-04-22T15:44:00"/>
        <d v="2017-04-22T15:44:00"/>
        <d v="2016-04-22T15:44:00"/>
        <d v="2016-04-26T16:10:00"/>
        <d v="2020-09-09T16:00:00"/>
        <d v="2019-04-03T11:41:00"/>
        <d v="2016-04-18T11:25:00"/>
        <d v="2020-01-04T10:54:00"/>
        <d v="2016-04-12T02:58:00"/>
        <d v="2029-09-22T11:39:00"/>
        <d v="2017-10-22T11:39:00"/>
        <d v="2016-10-22T11:39:00"/>
        <d v="2016-02-13T15:34:00"/>
        <d v="2028-09-22T11:39:00"/>
        <d v="2016-05-24T15:56:00"/>
        <d v="2016-08-24T06:41:00"/>
        <d v="2020-11-28T21:56:00"/>
        <d v="2016-09-08T03:34:00"/>
        <d v="2030-04-17T06:57:00"/>
        <d v="2029-04-17T09:01:00"/>
        <d v="2017-05-17T09:01:00"/>
        <d v="2016-05-17T09:01:00"/>
        <d v="2016-05-03T15:05:00"/>
        <d v="2028-04-17T09:01:00"/>
        <d v="2016-04-06T16:13:00"/>
        <d v="2016-01-25T09:51:00"/>
        <d v="2019-04-30T18:19:00"/>
        <d v="2026-11-20T17:32:00"/>
        <d v="2030-03-12T13:33:00"/>
        <d v="2018-04-12T13:34:00"/>
        <d v="2017-04-12T13:33:00"/>
        <d v="2016-04-12T13:33:00"/>
        <d v="2029-03-12T13:34:00"/>
        <d v="2016-05-01T18:21:00"/>
        <d v="2016-05-22T01:01:00"/>
        <d v="2021-08-05T14:11:00"/>
        <d v="2017-05-15T19:49:00"/>
        <d v="2030-12-22T23:11:00"/>
        <d v="2029-11-28T09:21:00"/>
        <d v="2017-12-28T09:21:00"/>
        <d v="2016-12-28T09:21:00"/>
        <d v="2028-11-28T09:21:00"/>
        <d v="2016-06-15T15:15:00"/>
        <d v="2021-02-17T05:49:00"/>
        <d v="2016-11-27T11:26:00"/>
        <d v="2030-07-06T14:49:00"/>
        <d v="2022-05-22T17:25:00"/>
        <d v="2019-06-24T02:52:00"/>
        <d v="2019-06-21T15:28:00"/>
        <d v="2016-04-26T16:25:00"/>
        <d v="2016-09-21T15:28:00"/>
        <d v="2016-07-25T12:19:00"/>
        <d v="2020-06-21T15:28:00"/>
        <d v="2022-08-22T08:08:00"/>
        <d v="2016-03-26T08:00:00"/>
        <d v="2016-07-30T08:00:00"/>
        <d v="2019-11-18T09:49:00"/>
        <d v="2019-10-13T21:30:00"/>
        <d v="2017-10-24T17:00:00"/>
        <d v="2025-06-09T09:31:00"/>
        <d v="2020-04-27T06:57:00"/>
        <d v="2019-06-27T14:15:00"/>
        <d v="2016-08-06T20:25:00"/>
        <d v="2016-08-08T11:45:00"/>
        <d v="2016-02-06T20:26:00"/>
        <d v="2018-01-29T00:03:00"/>
        <d v="2017-10-08T11:45:00"/>
        <d v="2025-05-28T02:10:00"/>
        <d v="2021-07-08T11:45:00"/>
        <d v="2022-08-16T08:47:00"/>
        <d v="2016-07-16T08:00:00"/>
        <d v="2016-04-02T08:00:00"/>
        <d v="2024-12-31T02:34:00"/>
        <d v="2021-11-22T16:54:00"/>
        <d v="2018-02-22T16:54:00"/>
        <d v="2016-12-22T16:54:00"/>
        <d v="2016-07-19T08:20:00"/>
        <d v="2017-07-18T16:00:00"/>
        <d v="2016-04-30T08:00:00"/>
        <d v="2017-02-28T22:52:00"/>
        <d v="2016-04-21T09:59:00"/>
        <d v="2020-01-29T01:53:00"/>
        <d v="2016-12-28T23:00:00"/>
        <d v="2021-03-21T09:58:00"/>
        <d v="2017-06-17T07:15:00"/>
        <d v="2022-12-27T03:58:00"/>
        <d v="2017-06-21T09:59:00"/>
        <d v="2016-05-21T08:00:00"/>
        <d v="2025-11-25T08:03:00"/>
        <d v="2018-01-18T14:01:00"/>
        <d v="2017-09-24T15:00:00"/>
        <d v="2016-05-10T16:05:00"/>
        <d v="2017-05-10T16:05:00"/>
        <d v="2019-08-08T19:56:00"/>
        <d v="2018-08-22T15:05:00"/>
        <d v="2028-01-12T14:35:00"/>
        <d v="2022-04-10T16:05:00"/>
        <d v="2020-03-26T15:51:00"/>
        <d v="2020-05-01T04:10:00"/>
        <d v="2016-11-12T08:00:00"/>
        <d v="2025-07-13T13:22:00"/>
        <d v="2026-05-25T02:28:00"/>
        <d v="2019-07-11T07:10:00"/>
        <d v="2017-03-12T11:11:00"/>
        <d v="2022-02-12T11:11:00"/>
        <d v="2027-10-11T07:31:00"/>
        <d v="2018-05-12T11:11:00"/>
        <d v="2019-05-07T12:53:00"/>
        <d v="2016-03-12T11:11:00"/>
        <d v="2017-05-25T16:00:00"/>
        <d v="2022-02-06T15:56:00"/>
        <d v="2027-10-19T23:47:00"/>
        <d v="2018-05-06T15:56:00"/>
        <d v="2019-05-16T05:09:00"/>
        <d v="2017-03-06T15:56:00"/>
        <d v="2016-03-06T15:56:00"/>
        <d v="2017-08-05T13:00:00"/>
        <d v="2019-05-19T01:32:00"/>
        <d v="2026-05-20T16:37:00"/>
        <d v="2016-12-03T08:00:00"/>
        <d v="2018-11-02T12:37:00"/>
        <d v="2021-07-25T21:57:00"/>
        <d v="2030-07-19T01:31:00"/>
        <d v="2030-07-02T12:37:00"/>
        <d v="2016-07-06T12:24:00"/>
        <d v="2029-07-02T12:38:00"/>
        <d v="2016-07-31T12:26:00"/>
        <d v="2017-07-09T23:44:00"/>
        <d v="2016-08-02T12:37:00"/>
        <d v="2017-08-02T12:38:00"/>
        <d v="2017-01-14T14:44:00"/>
        <d v="2017-07-16T16:37:00"/>
        <d v="2016-07-16T16:37:00"/>
        <d v="2017-12-12T07:25:00"/>
        <d v="2016-01-21T19:57:00"/>
        <d v="2019-03-07T02:56:00"/>
        <d v="2019-05-04T05:21:00"/>
        <d v="2016-12-28T15:34:00"/>
        <d v="2017-12-28T15:34:00"/>
        <d v="2016-05-02T17:54:00"/>
        <d v="2018-04-05T17:29:00"/>
        <d v="2017-03-24T00:54:00"/>
        <d v="2019-05-07T01:02:00"/>
        <d v="2022-08-01T07:23:00"/>
        <d v="2016-03-30T06:07:00"/>
        <d v="2017-03-26T16:51:00"/>
        <d v="2019-10-11T23:36:00"/>
        <d v="2022-12-15T00:09:00"/>
        <d v="2016-05-31T10:53:00"/>
        <d v="2017-08-31T14:24:00"/>
        <d v="2017-05-25T05:40:00"/>
        <d v="2017-01-02T11:57:00"/>
        <d v="2019-02-25T22:55:00"/>
        <d v="2022-04-10T18:57:00"/>
        <d v="2017-01-15T13:44:00"/>
        <d v="2019-09-17T23:20:00"/>
        <d v="2016-05-05T14:42:00"/>
        <d v="2022-08-25T05:12:00"/>
        <d v="2016-06-18T09:42:00"/>
        <d v="2017-08-24T10:04:00"/>
        <d v="2017-06-04T08:37:00"/>
        <d v="2022-06-21T11:23:00"/>
        <d v="2017-06-25T16:09:00"/>
        <d v="2019-08-21T16:56:00"/>
        <d v="2022-11-01T08:13:00"/>
        <d v="2016-07-01T21:22:00"/>
        <d v="2017-07-11T07:45:00"/>
        <d v="2017-05-12T19:01:00"/>
        <d v="2016-05-09T16:11:00"/>
        <d v="2022-02-14T13:35:00"/>
        <d v="2018-09-24T13:27:00"/>
        <d v="2016-08-14T04:15:00"/>
        <d v="2020-11-03T22:38:00"/>
        <d v="2023-12-30T06:59:00"/>
        <d v="2023-02-17T22:48:00"/>
        <d v="2017-08-25T10:59:00"/>
        <d v="2019-10-05T20:11:00"/>
        <d v="2016-05-20T14:37:00"/>
        <d v="2023-01-19T08:35:00"/>
        <d v="2016-06-06T07:19:00"/>
        <d v="2020-05-28T13:42:00"/>
        <d v="2018-04-07T14:15:00"/>
        <d v="2018-11-28T00:16:00"/>
        <d v="2018-09-28T15:46:00"/>
        <d v="2019-06-12T12:04:00"/>
        <d v="2016-02-23T10:47:00"/>
        <d v="2017-02-23T10:47:00"/>
        <d v="2016-04-14T18:04:00"/>
        <d v="2018-02-23T10:47:00"/>
        <d v="2020-02-03T12:20:00"/>
        <d v="2016-05-03T16:44:00"/>
        <d v="2017-04-14T21:43:00"/>
        <d v="2020-01-17T01:14:00"/>
        <d v="2019-11-12T09:22:00"/>
        <d v="2016-02-23T02:54:00"/>
        <d v="2017-01-30T11:55:00"/>
        <d v="2019-02-12T22:41:00"/>
        <d v="2019-03-22T19:38:00"/>
        <d v="2016-04-15T16:36:00"/>
        <d v="2021-04-12T08:00:00"/>
        <d v="2016-04-18T15:54:00"/>
        <d v="2020-04-05T21:34:00"/>
        <d v="2027-02-28T16:04:00"/>
        <d v="2016-05-25T16:31:00"/>
        <d v="2021-11-15T01:27:00"/>
        <d v="2016-11-10T19:33:00"/>
        <d v="2027-07-23T15:34:00"/>
        <d v="2028-07-23T15:34:00"/>
        <d v="2027-08-15T21:39:00"/>
        <d v="2019-01-06T03:52:00"/>
        <d v="2016-08-23T15:34:00"/>
        <d v="2027-11-22T10:11:00"/>
        <d v="2016-06-23T14:32:00"/>
        <d v="2028-11-14T10:10:00"/>
        <d v="2016-04-24T17:44:00"/>
        <d v="2025-07-02T21:30:00"/>
        <d v="2016-04-26T15:36:00"/>
        <d v="2020-01-12T01:58:00"/>
        <d v="2017-04-05T22:25:00"/>
        <d v="2016-04-25T17:27:00"/>
        <d v="2016-01-19T08:50:00"/>
        <d v="2028-12-19T08:50:00"/>
        <d v="2018-01-19T08:50:00"/>
        <d v="2016-04-07T16:14:00"/>
        <d v="2029-12-19T08:50:00"/>
        <d v="2016-05-18T16:12:00"/>
        <d v="2018-04-02T10:46:00"/>
        <d v="2017-04-02T10:46:00"/>
        <d v="2016-04-02T10:46:00"/>
        <d v="2016-04-05T16:39:00"/>
        <d v="2024-10-15T17:00:00"/>
        <d v="2016-10-25T20:32:00"/>
        <d v="2024-02-19T20:50:00"/>
        <d v="2016-04-18T16:45:00"/>
        <d v="2016-08-28T11:22:00"/>
        <d v="2018-04-22T15:47:00"/>
        <d v="2017-04-22T15:47:00"/>
        <d v="2016-04-22T15:47:00"/>
        <d v="2016-04-10T16:24:00"/>
        <d v="2020-01-10T00:28:00"/>
        <d v="2016-05-31T04:36:00"/>
        <d v="2016-08-11T22:05:00"/>
        <d v="2020-11-01T16:28:00"/>
        <d v="2029-09-22T10:49:00"/>
        <d v="2017-10-22T10:50:00"/>
        <d v="2028-09-22T10:50:00"/>
        <d v="2016-10-22T10:50:00"/>
        <d v="2016-04-06T16:14:00"/>
        <d v="2029-03-13T09:19:00"/>
        <d v="2030-03-13T09:19:00"/>
        <d v="2017-04-13T09:19:00"/>
        <d v="2018-04-13T09:19:00"/>
        <d v="2016-04-13T09:19:00"/>
        <d v="2017-12-27T17:09:00"/>
        <d v="2029-11-27T17:09:00"/>
        <d v="2030-12-05T19:41:00"/>
        <d v="2021-07-19T10:41:00"/>
        <d v="2017-04-28T16:18:00"/>
        <d v="2016-05-04T21:31:00"/>
        <d v="2028-11-27T17:09:00"/>
        <d v="2016-12-27T17:09:00"/>
        <d v="2029-07-02T12:31:00"/>
        <d v="2016-07-31T12:19:00"/>
        <d v="2016-07-05T10:23:00"/>
        <d v="2019-07-18T10:44:00"/>
        <d v="2021-07-02T12:31:00"/>
        <d v="2022-03-02T12:31:00"/>
        <d v="2017-07-09T23:38:00"/>
        <d v="2017-08-02T12:31:00"/>
        <d v="2016-08-02T12:31:00"/>
        <d v="2021-07-25T21:51:00"/>
        <d v="2030-07-19T01:25:00"/>
        <d v="2030-07-02T12:31:00"/>
        <d v="2018-08-02T12:31:00"/>
        <d v="2016-07-31T12:20:00"/>
        <d v="2019-02-10T14:55:00"/>
        <d v="2020-03-25T11:43:00"/>
        <d v="2019-02-10T14:53:00"/>
        <d v="2019-01-23T15:02:00"/>
        <d v="2019-01-07T14:00:00"/>
        <d v="2025-12-31T00:00:00"/>
        <d v="2020-12-01T16:00:00"/>
        <d v="2016-04-12T16:35:00"/>
        <d v="2017-05-10T03:38:00"/>
        <d v="2016-04-11T16:36:00"/>
        <d v="2017-05-23T18:51:00"/>
        <d v="2019-09-02T15:32:00"/>
        <d v="2016-07-01T11:44:00"/>
        <d v="2017-08-01T12:00:00"/>
        <d v="2020-12-24T15:14:00"/>
        <d v="2018-03-20T10:59:00"/>
        <d v="2016-05-02T17:56:00"/>
        <d v="2017-08-07T08:45:00"/>
        <d v="2019-08-28T16:38:00"/>
        <d v="2017-12-28T15:33:00"/>
        <d v="2016-12-28T15:33:00"/>
        <d v="2016-03-01T11:52:00"/>
        <d v="2019-01-28T13:23:00"/>
        <d v="2019-04-03T01:54:00"/>
        <d v="2016-05-01T12:00:00"/>
        <d v="2029-07-30T13:40:00"/>
        <d v="2022-08-17T16:21:00"/>
        <d v="2022-06-19T20:28:00"/>
        <d v="2017-06-07T16:00:00"/>
        <d v="2017-03-12T11:18:00"/>
        <d v="2020-07-06T15:17:00"/>
        <d v="2018-03-01T15:18:00"/>
        <d v="2016-10-01T12:00:00"/>
        <d v="2020-01-10T10:50:00"/>
        <d v="2016-06-06T13:34:00"/>
        <d v="2017-10-04T00:00:00"/>
        <d v="2027-02-28T16:07:00"/>
        <d v="2016-05-09T17:28:00"/>
        <d v="2022-04-09T16:42:00"/>
        <d v="2017-06-16T08:00:00"/>
        <d v="2016-04-09T01:43:00"/>
        <d v="2016-06-01T23:59:00"/>
        <d v="2016-04-01T23:59:00"/>
        <d v="2018-03-01T23:59:00"/>
        <d v="2016-11-01T16:05:00"/>
        <d v="2022-04-12T09:37:00"/>
        <d v="2017-08-03T13:54:00"/>
        <d v="2019-08-26T10:01:00"/>
        <d v="2017-08-01T16:25:00"/>
        <d v="2017-01-11T16:34:00"/>
        <d v="2017-12-20T17:32:00"/>
        <d v="2019-01-07T16:38:00"/>
        <d v="2019-01-07T16:37:00"/>
        <d v="2019-12-09T15:19:00"/>
        <d v="2016-05-29T16:19:00"/>
        <d v="2017-07-01T07:22:00"/>
        <d v="2019-09-05T16:28:00"/>
        <d v="2022-05-09T11:28:00"/>
        <d v="2017-11-21T02:42:00"/>
        <d v="2017-11-01T16:05:00"/>
        <d v="2016-02-21T02:42:00"/>
        <d v="2017-11-01T12:00:00"/>
        <d v="2016-06-12T17:07:00"/>
        <d v="2022-06-20T09:34:00"/>
        <d v="2017-07-23T01:35:00"/>
        <d v="2019-09-09T16:22:00"/>
        <d v="2018-02-01T11:44:00"/>
        <d v="2018-02-01T11:52:00"/>
        <d v="2019-12-29T16:04:00"/>
        <d v="2028-10-21T12:05:00"/>
        <d v="2022-08-31T08:22:00"/>
        <d v="2016-04-12T16:56:00"/>
        <d v="2017-08-30T16:00:00"/>
        <d v="2016-09-19T17:26:00"/>
        <d v="2019-12-08T14:55:00"/>
        <d v="2016-09-01T11:44:00"/>
        <d v="2016-09-01T11:52:00"/>
        <d v="2019-12-01T17:00:00"/>
        <d v="2017-06-17T09:57:00"/>
        <d v="2020-01-14T16:13:00"/>
        <d v="2016-04-11T17:40:00"/>
        <d v="2028-08-29T00:00:00"/>
        <d v="2016-07-10T15:20:00"/>
        <d v="2018-07-10T15:20:00"/>
        <d v="2017-07-10T15:20:00"/>
        <d v="2017-04-06T13:04:00"/>
        <d v="2019-04-16T02:38:00"/>
        <d v="2020-06-10T15:20:00"/>
        <d v="2019-08-27T16:07:00"/>
        <d v="2016-11-01T17:00:00"/>
        <d v="2022-02-19T01:07:00"/>
        <d v="2017-07-01T11:44:00"/>
        <d v="2020-02-02T14:40:00"/>
        <d v="2017-07-01T12:00:00"/>
        <d v="2020-02-02T14:39:00"/>
        <d v="2017-04-04T09:41:00"/>
        <d v="2019-12-03T08:18:00"/>
        <d v="2019-10-01T16:05:00"/>
        <d v="2016-06-19T14:17:00"/>
        <d v="2023-09-08T16:39:00"/>
        <d v="2019-11-03T14:21:00"/>
        <d v="2019-04-30T15:13:00"/>
        <d v="2016-08-26T16:03:00"/>
        <d v="2021-03-18T14:39:00"/>
        <d v="2023-02-22T21:12:00"/>
        <d v="2020-01-26T05:25:00"/>
        <d v="2020-02-16T11:17:00"/>
        <d v="2017-09-14T16:23:00"/>
        <d v="2017-01-01T17:00:00"/>
        <d v="2016-05-19T10:14:00"/>
        <d v="2022-10-31T14:14:00"/>
        <d v="2017-08-01T11:52:00"/>
        <d v="2017-08-01T11:44:00"/>
        <d v="2019-09-03T16:05:00"/>
        <d v="2017-06-01T11:52:00"/>
        <d v="2016-07-01T12:00:00"/>
        <d v="2016-12-01T12:00:00"/>
        <d v="2017-04-24T14:59:00"/>
        <d v="2019-09-10T16:31:00"/>
        <d v="2020-06-18T14:40:00"/>
        <d v="2018-05-11T15:20:00"/>
        <d v="2017-03-01T11:52:00"/>
        <d v="2016-03-01T11:44:00"/>
        <d v="2018-12-02T08:41:00"/>
        <d v="2019-12-04T16:46:00"/>
        <d v="2020-04-01T10:38:00"/>
        <d v="2017-08-15T14:15:00"/>
        <d v="2019-04-17T02:14:00"/>
        <d v="2019-01-08T02:05:00"/>
        <d v="2018-01-01T12:00:00"/>
        <d v="2018-09-07T19:45:00"/>
        <d v="2017-05-07T05:14:00"/>
        <d v="2019-11-19T16:31:00"/>
        <d v="2020-07-01T16:30:00"/>
        <d v="2017-12-09T12:20:00"/>
        <d v="2019-12-02T16:31:00"/>
        <d v="2020-07-13T14:36:00"/>
        <d v="2016-02-23T10:49:00"/>
        <d v="2018-02-23T10:49:00"/>
        <d v="2017-02-23T10:49:00"/>
        <d v="2018-03-01T11:52:00"/>
        <d v="2016-05-01T11:44:00"/>
        <d v="2018-02-01T12:00:00"/>
        <d v="2020-06-04T14:24:00"/>
        <d v="2017-07-04T04:33:00"/>
        <d v="2019-08-16T15:16:00"/>
        <d v="2016-03-01T08:00:00"/>
        <d v="2019-08-16T12:36:00"/>
        <d v="2017-02-01T11:52:00"/>
        <d v="2019-10-28T15:57:00"/>
        <d v="2019-07-18T15:27:00"/>
        <d v="2019-10-10T18:14:00"/>
        <d v="2017-07-22T07:18:00"/>
        <d v="2019-11-28T15:04:00"/>
        <d v="2018-03-01T11:44:00"/>
        <d v="2018-03-01T12:00:00"/>
        <d v="2016-12-10T22:04:00"/>
        <d v="2019-08-19T16:14:00"/>
        <d v="2020-07-01T15:22:00"/>
        <d v="2019-03-13T21:59:00"/>
        <d v="2019-02-26T02:52:00"/>
        <d v="2017-12-01T11:44:00"/>
        <d v="2019-02-26T02:38:00"/>
        <d v="2017-05-05T04:20:00"/>
        <d v="2016-06-12T16:17:00"/>
        <d v="2017-09-17T09:23:00"/>
        <d v="2021-04-13T00:00:00"/>
        <d v="2021-04-19T13:49:00"/>
        <d v="2020-04-11T13:22:00"/>
        <d v="2017-08-20T05:30:00"/>
        <d v="2019-12-24T14:52:00"/>
        <d v="2017-09-01T11:52:00"/>
        <d v="2016-11-02T13:39:00"/>
        <d v="2018-10-01T08:00:00"/>
        <d v="2018-11-01T11:52:00"/>
        <d v="2019-01-13T02:41:00"/>
        <d v="2019-12-30T16:13:00"/>
        <d v="2017-08-06T11:02:00"/>
        <d v="2021-11-15T20:48:00"/>
        <d v="2019-08-13T16:02:00"/>
        <d v="2016-10-29T15:10:00"/>
        <d v="2027-07-23T15:29:00"/>
        <d v="2019-12-01T15:29:00"/>
        <d v="2018-01-01T11:44:00"/>
        <d v="2019-01-07T02:21:00"/>
        <d v="2020-01-12T14:36:00"/>
        <d v="2017-08-02T14:21:00"/>
        <d v="2016-08-23T15:29:00"/>
        <d v="2028-07-23T15:29:00"/>
        <d v="2019-07-23T15:29:00"/>
        <d v="2019-11-26T14:57:00"/>
        <d v="2027-11-26T14:57:00"/>
        <d v="2020-07-26T14:57:00"/>
        <d v="2016-02-20T18:05:00"/>
        <d v="2018-11-26T14:57:00"/>
        <d v="2028-11-14T14:57:00"/>
        <d v="2016-02-20T15:14:00"/>
        <d v="2017-02-02T07:05:00"/>
        <d v="2016-04-26T15:34:00"/>
        <d v="2019-02-28T16:01:00"/>
        <d v="2016-08-09T06:20:00"/>
        <d v="2018-05-01T11:29:00"/>
        <d v="2018-07-01T11:44:00"/>
        <d v="2017-02-04T23:46:00"/>
        <d v="2020-06-15T15:23:00"/>
        <d v="2016-05-11T13:49:00"/>
        <d v="2016-11-07T17:59:00"/>
        <d v="2019-08-30T16:36:00"/>
        <d v="2019-11-01T15:32:00"/>
        <d v="2019-01-08T16:10:00"/>
        <d v="2019-01-08T14:46:00"/>
        <d v="2018-06-01T12:00:00"/>
        <d v="2018-10-01T12:00:00"/>
        <d v="2016-04-25T17:20:00"/>
        <d v="2016-01-18T17:14:00"/>
        <d v="2029-12-18T17:14:00"/>
        <d v="2020-12-18T17:14:00"/>
        <d v="2016-04-07T16:03:00"/>
        <d v="2021-08-18T17:15:00"/>
        <d v="2028-12-18T17:14:00"/>
        <d v="2017-07-01T11:52:00"/>
        <d v="2018-01-18T17:14:00"/>
        <d v="2016-04-02T10:47:00"/>
        <d v="2018-04-02T10:47:00"/>
        <d v="2017-04-02T10:47:00"/>
        <d v="2016-05-18T16:17:00"/>
        <d v="2021-07-06T05:20:00"/>
        <d v="2019-04-18T18:00:00"/>
        <d v="2018-09-01T17:00:00"/>
        <d v="2019-03-25T05:13:00"/>
        <d v="2018-04-01T11:44:00"/>
        <d v="2019-03-25T05:14:00"/>
        <d v="2018-11-21T09:57:00"/>
        <d v="2017-02-13T11:14:00"/>
        <d v="2019-02-01T08:00:00"/>
        <d v="2018-01-01T23:59:00"/>
        <d v="2019-08-01T23:59:00"/>
        <d v="2017-11-09T17:00:00"/>
        <d v="2019-01-23T15:58:00"/>
        <d v="2016-11-15T15:35:00"/>
        <d v="2016-03-01T00:00:00"/>
        <d v="2016-07-08T16:24:00"/>
        <d v="2019-04-11T03:26:00"/>
        <d v="2019-04-11T03:27:00"/>
        <d v="2017-02-15T00:16:00"/>
        <d v="2019-08-29T16:10:00"/>
        <d v="2019-09-01T08:00:00"/>
        <d v="2019-03-26T02:02:00"/>
        <d v="2017-02-01T11:44:00"/>
        <d v="2019-01-21T16:27:00"/>
        <d v="2028-09-22T09:31:00"/>
        <d v="2021-05-22T09:31:00"/>
        <d v="2020-09-22T09:31:00"/>
        <d v="2017-10-22T09:31:00"/>
        <d v="2016-10-22T09:31:00"/>
        <d v="2029-09-22T09:31:00"/>
        <d v="2016-08-22T06:17:00"/>
        <d v="2016-02-01T11:44:00"/>
        <d v="2018-06-30T23:59:00"/>
        <d v="2018-07-01T12:00:00"/>
        <d v="2018-10-19T12:45:00"/>
        <d v="2016-04-06T16:16:00"/>
        <d v="2020-12-17T09:01:00"/>
        <d v="2017-08-17T04:25:00"/>
        <d v="2020-04-17T09:01:00"/>
        <d v="2016-02-09T07:36:00"/>
        <d v="2019-04-17T09:01:00"/>
        <d v="2019-06-26T05:00:00"/>
        <d v="2021-03-12T10:26:00"/>
        <d v="2021-11-12T10:26:00"/>
        <d v="2029-03-12T10:26:00"/>
        <d v="2016-04-12T10:26:00"/>
        <d v="2030-03-12T10:26:00"/>
        <d v="2018-04-12T10:26:00"/>
        <d v="2017-04-12T10:26:00"/>
        <d v="2016-04-01T11:52:00"/>
        <d v="2020-11-27T17:21:00"/>
        <d v="2021-07-27T17:21:00"/>
        <d v="2028-11-27T17:21:00"/>
        <d v="2017-12-27T17:21:00"/>
        <d v="2016-12-27T17:21:00"/>
        <d v="2029-11-27T17:21:00"/>
        <d v="2016-08-01T11:44:00"/>
        <d v="2019-01-07T20:37:00"/>
        <d v="2022-04-24T01:54:00"/>
        <d v="2019-02-19T08:19:00"/>
        <d v="2017-01-08T23:07:00"/>
        <d v="2019-04-02T12:15:00"/>
        <d v="2017-02-20T03:04:00"/>
        <d v="2022-06-02T05:20:00"/>
        <d v="2017-12-26T09:27:00"/>
        <d v="2022-05-03T16:19:00"/>
        <d v="2016-01-27T01:51:00"/>
        <d v="2017-01-19T20:38:00"/>
        <d v="2019-03-21T20:19:00"/>
        <d v="2017-02-08T11:07:00"/>
        <d v="2022-04-04T05:59:00"/>
        <d v="2016-06-26T22:58:00"/>
        <d v="2016-03-04T13:47:00"/>
        <d v="2017-06-20T17:45:00"/>
        <d v="2019-12-17T02:08:00"/>
        <d v="2017-11-05T16:56:00"/>
        <d v="2022-12-16T23:00:00"/>
        <d v="2016-05-31T15:05:00"/>
        <d v="2022-04-29T00:24:00"/>
        <d v="2016-04-24T16:24:00"/>
        <d v="2016-02-06T18:58:00"/>
        <d v="2023-02-27T18:59:00"/>
        <d v="2017-01-30T13:45:00"/>
        <d v="2019-10-16T02:32:00"/>
        <d v="2017-09-04T17:20:00"/>
        <d v="2022-08-15T22:06:00"/>
        <d v="2016-11-19T04:11:00"/>
        <d v="2019-04-06T10:53:00"/>
        <d v="2017-02-24T01:42:00"/>
        <d v="2022-09-03T22:18:00"/>
        <d v="2019-06-23T17:56:00"/>
        <d v="2017-05-13T08:44:00"/>
        <d v="2022-07-12T09:50:00"/>
        <d v="2016-04-12T16:57:00"/>
        <d v="2016-07-10T16:12:00"/>
        <d v="2018-08-23T17:47:00"/>
        <d v="2017-06-17T13:42:00"/>
        <d v="2017-07-10T16:12:00"/>
        <d v="2018-07-10T16:12:00"/>
        <d v="2019-09-22T19:05:00"/>
        <d v="2017-06-11T04:32:00"/>
        <d v="2017-07-15T17:58:00"/>
        <d v="2016-08-15T18:10:00"/>
        <d v="2016-08-18T01:36:00"/>
        <d v="2018-04-28T08:03:00"/>
        <d v="2017-07-10T16:16:00"/>
        <d v="2016-07-10T16:16:00"/>
        <d v="2017-07-15T17:57:00"/>
        <d v="2022-09-18T03:30:00"/>
        <d v="2019-05-08T15:06:00"/>
        <d v="2017-06-19T01:42:00"/>
        <d v="2016-05-09T16:12:00"/>
        <d v="2027-02-28T16:17:00"/>
        <d v="2022-03-15T02:21:00"/>
        <d v="2016-06-18T19:15:00"/>
        <d v="2023-09-13T05:58:00"/>
        <d v="2016-06-15T07:17:00"/>
        <d v="2020-08-30T06:46:00"/>
        <d v="2016-06-09T12:24:00"/>
        <d v="2018-07-20T21:35:00"/>
        <d v="2023-11-03T06:59:00"/>
        <d v="2023-02-28T23:19:00"/>
        <d v="2023-03-06T12:11:00"/>
        <d v="2022-11-19T03:09:00"/>
        <d v="2016-05-20T14:42:00"/>
        <d v="2019-07-26T21:49:00"/>
        <d v="2017-06-15T12:38:00"/>
        <d v="2016-06-16T09:11:00"/>
        <d v="2020-05-05T23:40:00"/>
        <d v="2019-07-31T18:27:00"/>
        <d v="2017-06-09T05:52:00"/>
        <d v="2016-06-28T18:56:00"/>
        <d v="2019-03-10T12:57:00"/>
        <d v="2017-06-23T11:00:00"/>
        <d v="2016-07-18T12:56:00"/>
        <d v="2018-09-05T07:22:00"/>
        <d v="2019-05-02T15:28:00"/>
        <d v="2019-06-30T09:24:00"/>
        <d v="2019-08-09T14:43:00"/>
        <d v="2019-07-22T03:12:00"/>
        <d v="2019-02-01T00:56:00"/>
        <d v="2016-02-26T06:39:00"/>
        <d v="2017-01-31T06:44:00"/>
        <d v="2019-11-13T05:36:00"/>
        <d v="2021-04-26T12:47:00"/>
        <d v="2017-04-16T02:36:00"/>
        <d v="2020-07-10T09:42:00"/>
        <d v="2016-09-19T22:13:00"/>
        <d v="2016-05-04T22:33:00"/>
        <d v="2016-05-25T16:32:00"/>
        <d v="2016-02-21T20:51:00"/>
        <d v="2016-12-28T22:50:00"/>
        <d v="2017-03-27T16:44:00"/>
        <d v="2027-02-28T16:02:00"/>
        <d v="2022-06-08T14:07:00"/>
        <d v="2016-02-21T20:36:00"/>
        <d v="2016-12-16T08:39:00"/>
        <d v="2017-02-14T00:19:00"/>
        <d v="2022-02-14T20:49:00"/>
        <d v="2027-07-23T15:37:00"/>
        <d v="2016-08-23T15:37:00"/>
        <d v="2028-07-23T15:37:00"/>
        <d v="2027-07-23T15:33:00"/>
        <d v="2028-03-15T15:03:00"/>
        <d v="2028-07-23T15:33:00"/>
        <d v="2016-08-23T15:33:00"/>
        <d v="2016-11-02T22:20:00"/>
        <d v="2019-03-21T06:06:00"/>
        <d v="2017-05-26T14:58:00"/>
        <d v="2028-11-14T14:58:00"/>
        <d v="2016-06-23T14:30:00"/>
        <d v="2027-11-26T14:58:00"/>
        <d v="2018-12-28T01:24:00"/>
        <d v="2026-07-13T06:50:00"/>
        <d v="2029-12-19T08:16:00"/>
        <d v="2028-12-19T08:16:00"/>
        <d v="2018-01-19T08:16:00"/>
        <d v="2016-01-19T08:16:00"/>
        <d v="2025-10-28T15:43:00"/>
        <d v="2017-06-02T03:47:00"/>
        <d v="2016-05-18T16:16:00"/>
        <d v="2016-04-05T16:38:00"/>
        <d v="2018-04-22T15:45:00"/>
        <d v="2019-05-10T23:40:00"/>
        <d v="2017-04-22T15:45:00"/>
        <d v="2017-04-12T10:39:00"/>
        <d v="2029-03-12T10:39:00"/>
        <d v="2018-04-12T10:39:00"/>
        <d v="2030-03-12T10:39:00"/>
        <d v="2016-04-12T10:39:00"/>
        <d v="2016-10-22T10:19:00"/>
        <d v="2028-09-22T10:19:00"/>
        <d v="2017-10-22T10:19:00"/>
        <d v="2029-09-22T10:19:00"/>
        <d v="2016-12-27T14:48:00"/>
        <d v="2028-11-27T14:48:00"/>
        <d v="2017-12-27T14:48:00"/>
        <d v="2029-11-27T14:48:00"/>
        <d v="2016-12-02T04:38:00"/>
        <d v="2022-07-27T13:12:00"/>
        <d v="2017-02-07T21:30:00"/>
        <d v="2016-02-09T12:53:00"/>
        <d v="2016-05-25T16:30:00"/>
        <d v="2023-06-12T12:17:00"/>
        <d v="2027-02-28T16:03:00"/>
        <d v="2016-02-07T17:55:00"/>
        <d v="2016-11-28T07:23:00"/>
        <d v="2017-01-31T22:56:00"/>
        <d v="2027-07-23T15:32:00"/>
        <d v="2028-07-23T15:32:00"/>
        <d v="2016-08-23T15:32:00"/>
        <d v="2016-03-22T21:05:00"/>
        <d v="2017-01-07T20:05:00"/>
        <d v="2030-08-16T23:28:00"/>
        <d v="2029-12-23T09:42:00"/>
        <d v="2017-01-23T09:42:00"/>
        <d v="2016-01-23T09:42:00"/>
        <d v="2028-12-23T09:42:00"/>
        <d v="2021-03-30T14:28:00"/>
        <d v="2018-01-23T09:42:00"/>
        <d v="2016-10-23T10:15:00"/>
        <d v="2021-01-13T04:37:00"/>
        <d v="2028-03-04T08:56:00"/>
        <d v="2016-07-30T10:03:00"/>
        <d v="2029-02-25T08:56:00"/>
        <d v="2017-09-04T08:56:00"/>
        <d v="2030-06-01T13:37:00"/>
        <d v="2016-04-06T19:49:00"/>
        <d v="2024-08-05T11:19:00"/>
        <d v="2017-02-18T16:33:00"/>
        <d v="2016-04-26T15:33:00"/>
        <d v="2019-07-28T05:30:00"/>
        <d v="2024-09-11T22:25:00"/>
        <d v="2024-07-19T00:22:00"/>
        <d v="2016-04-25T17:25:00"/>
        <d v="2016-04-25T17:23:00"/>
        <d v="2017-02-04T23:48:00"/>
        <d v="2020-06-15T15:26:00"/>
        <d v="2028-12-19T08:39:00"/>
        <d v="2018-01-19T08:39:00"/>
        <d v="2016-01-19T08:39:00"/>
        <d v="2029-12-19T08:39:00"/>
        <d v="2028-12-19T09:20:00"/>
        <d v="2016-01-19T09:20:00"/>
        <d v="2018-01-19T09:20:00"/>
        <d v="2029-12-19T09:20:00"/>
        <d v="2016-05-16T15:15:00"/>
        <d v="2016-03-16T05:52:00"/>
        <d v="2029-12-19T09:05:00"/>
        <d v="2017-03-10T00:39:00"/>
        <d v="2019-04-20T09:51:00"/>
        <d v="2016-01-19T09:05:00"/>
        <d v="2018-01-19T09:05:00"/>
        <d v="2028-12-19T09:05:00"/>
        <d v="2021-05-30T19:02:00"/>
        <d v="2030-10-17T04:02:00"/>
        <d v="2016-04-07T16:15:00"/>
        <d v="2016-05-18T16:13:00"/>
        <d v="2024-12-01T23:51:00"/>
        <d v="2016-12-12T03:22:00"/>
        <d v="2016-05-19T16:00:00"/>
        <d v="2028-11-28T08:37:00"/>
        <d v="2017-12-28T08:37:00"/>
        <d v="2016-12-28T08:37:00"/>
        <d v="2029-11-28T08:37:00"/>
        <d v="2028-07-23T15:31:00"/>
        <d v="2027-07-23T15:31:00"/>
        <d v="2016-08-23T15:31:00"/>
        <d v="2016-04-18T16:46:00"/>
        <d v="2016-05-04T14:40:00"/>
        <d v="2016-05-01T19:09:00"/>
        <d v="2020-02-13T01:15:00"/>
        <d v="2016-04-25T07:45:00"/>
        <d v="2019-07-26T16:33:00"/>
        <d v="2018-04-22T15:49:00"/>
        <d v="2017-04-22T15:49:00"/>
        <d v="2019-05-18T20:33:00"/>
        <d v="2016-04-22T15:49:00"/>
        <d v="2018-04-22T15:48:00"/>
        <d v="2020-12-02T12:03:00"/>
        <d v="2017-04-22T15:48:00"/>
        <d v="2016-09-11T17:40:00"/>
        <d v="2020-01-16T21:27:00"/>
        <d v="2016-04-22T15:48:00"/>
        <d v="2017-10-22T10:41:00"/>
        <d v="2016-10-22T10:41:00"/>
        <d v="2028-09-22T10:41:00"/>
        <d v="2029-09-22T10:41:00"/>
        <d v="2017-10-22T11:16:00"/>
        <d v="2028-09-22T11:16:00"/>
        <d v="2029-09-22T11:16:00"/>
        <d v="2016-10-22T11:16:00"/>
        <d v="2017-10-22T11:10:00"/>
        <d v="2016-08-24T06:42:00"/>
        <d v="2028-09-22T11:10:00"/>
        <d v="2029-09-22T11:10:00"/>
        <d v="2016-10-22T11:10:00"/>
        <d v="2016-04-12T15:56:00"/>
        <d v="2018-04-12T15:56:00"/>
        <d v="2017-04-12T15:56:00"/>
        <d v="2028-07-09T00:29:00"/>
        <d v="2027-10-02T16:25:00"/>
        <d v="2016-09-08T18:53:00"/>
        <d v="2016-05-17T08:59:00"/>
        <d v="2017-05-17T08:59:00"/>
        <d v="2029-04-17T08:58:00"/>
        <d v="2028-04-17T08:59:00"/>
        <d v="2016-04-12T11:15:00"/>
        <d v="2029-03-12T11:15:00"/>
        <d v="2030-03-12T11:15:00"/>
        <d v="2017-04-12T11:15:00"/>
        <d v="2018-04-12T11:15:00"/>
        <d v="2016-04-24T16:57:00"/>
        <d v="2018-04-24T16:57:00"/>
        <d v="2021-09-29T21:27:00"/>
        <d v="2017-07-10T03:05:00"/>
        <d v="2016-07-16T08:17:00"/>
        <d v="2029-03-24T16:57:00"/>
        <d v="2031-02-16T06:27:00"/>
        <d v="2030-03-24T16:57:00"/>
        <d v="2017-04-24T16:57:00"/>
        <d v="2017-12-27T15:00:00"/>
        <d v="2028-11-27T15:00:00"/>
        <d v="2029-11-27T15:00:00"/>
        <d v="2016-12-27T15:00:00"/>
        <d v="2017-12-27T17:19:00"/>
        <d v="2028-11-27T17:19:00"/>
        <d v="2029-11-27T17:19:00"/>
        <d v="2016-12-27T17:19:00"/>
        <d v="2017-07-06T14:36:00"/>
        <d v="2016-05-18T16:14:00"/>
        <d v="2025-12-02T02:32:00"/>
        <d v="2017-06-04T23:55:00"/>
        <d v="2025-10-31T11:51:00"/>
        <d v="2016-07-31T12:25:00"/>
        <d v="2017-07-09T23:43:00"/>
        <d v="2016-08-02T12:36:00"/>
        <d v="2021-07-25T21:56:00"/>
        <d v="2017-08-02T12:37:00"/>
        <d v="2018-11-02T12:36:00"/>
        <d v="2029-07-02T12:37:00"/>
        <d v="2030-07-19T01:30:00"/>
        <d v="2030-07-02T12:36:00"/>
        <d v="2016-07-05T14:04:00"/>
        <d v="2016-08-18T03:00:00"/>
        <d v="2017-08-11T21:47:00"/>
        <d v="2021-11-01T16:10:00"/>
        <d v="2017-08-02T12:36:00"/>
        <d v="2029-07-02T12:36:00"/>
        <d v="2031-03-21T01:10:00"/>
        <d v="2016-07-05T13:53:00"/>
        <d v="2016-07-31T12:22:00"/>
        <d v="2017-07-09T23:40:00"/>
        <d v="2021-07-25T21:53:00"/>
        <d v="2016-08-02T12:33:00"/>
        <d v="2017-08-02T12:33:00"/>
        <d v="2029-07-02T12:33:00"/>
        <d v="2018-11-02T12:33:00"/>
        <d v="2030-07-19T01:27:00"/>
        <d v="2030-07-02T12:33:00"/>
        <d v="2016-07-05T13:55:00"/>
        <d v="2016-07-31T12:23:00"/>
        <d v="2017-07-09T23:41:00"/>
        <d v="2021-07-25T21:54:00"/>
        <d v="2016-08-02T12:34:00"/>
        <d v="2017-08-02T12:35:00"/>
        <d v="2018-11-02T12:34:00"/>
        <d v="2029-07-02T12:35:00"/>
        <d v="2030-07-19T01:28:00"/>
        <d v="2030-07-02T12:34:00"/>
        <d v="2016-07-05T13:48:00"/>
        <d v="2016-07-09T09:20:00"/>
        <d v="2016-04-11T16:34:00"/>
        <d v="2016-12-19T10:04:00"/>
        <d v="2016-01-22T15:23:00"/>
        <d v="2019-02-08T22:15:00"/>
        <d v="2016-07-16T16:39:00"/>
        <d v="2017-07-16T16:39:00"/>
        <d v="2018-01-31T17:14:00"/>
        <d v="2018-07-15T21:53:00"/>
        <d v="2016-07-16T16:40:00"/>
        <d v="2017-07-16T16:40:00"/>
        <d v="2017-03-11T02:27:00"/>
        <d v="2016-06-22T08:00:00"/>
        <d v="2016-08-26T11:55:00"/>
        <d v="2018-10-19T00:05:00"/>
        <d v="2017-08-12T16:56:00"/>
        <d v="2018-07-06T12:50:00"/>
        <d v="2017-05-27T04:08:00"/>
        <d v="2016-03-27T21:46:00"/>
        <d v="2017-03-21T15:33:00"/>
        <d v="2019-07-17T20:24:00"/>
        <d v="2018-07-24T02:03:00"/>
        <d v="2016-05-02T17:57:00"/>
        <d v="2019-04-29T00:46:00"/>
        <d v="2016-12-28T15:31:00"/>
        <d v="2017-12-28T15:31:00"/>
        <d v="2018-04-07T11:04:00"/>
        <d v="2019-05-05T23:02:00"/>
        <d v="2019-08-25T04:59:00"/>
        <d v="2016-12-28T15:30:00"/>
        <d v="2017-12-28T15:30:00"/>
        <d v="2018-06-08T19:43:00"/>
        <d v="2017-06-19T13:15:00"/>
        <d v="2016-06-25T18:28:00"/>
        <d v="2016-05-20T14:38:00"/>
        <d v="2017-07-01T20:05:00"/>
        <d v="2019-08-12T05:16:00"/>
        <d v="2017-05-19T18:32:00"/>
        <d v="2022-12-13T19:55:00"/>
        <d v="2022-08-14T16:39:00"/>
        <d v="2019-05-08T17:56:00"/>
        <d v="2017-03-28T08:45:00"/>
        <d v="2022-07-01T04:24:00"/>
        <d v="2019-06-13T14:46:00"/>
        <d v="2017-05-03T05:34:00"/>
        <d v="2022-09-10T17:44:00"/>
        <d v="2017-02-16T08:39:00"/>
        <d v="2019-03-29T17:50:00"/>
        <d v="2022-07-03T19:52:00"/>
        <d v="2022-07-24T04:05:00"/>
        <d v="2019-05-25T10:26:00"/>
        <d v="2017-04-14T01:14:00"/>
        <d v="2022-03-30T00:11:00"/>
        <d v="2017-01-04T08:13:00"/>
        <d v="2022-04-14T06:29:00"/>
        <d v="2019-02-27T19:11:00"/>
        <d v="2017-01-17T10:00:00"/>
        <d v="2022-07-13T08:18:00"/>
        <d v="2019-05-29T23:57:00"/>
        <d v="2017-04-18T14:46:00"/>
        <d v="2017-06-01T09:13:00"/>
        <d v="2016-06-16T20:26:00"/>
        <d v="2019-07-11T12:51:00"/>
        <d v="2017-06-20T00:56:00"/>
        <d v="2016-05-05T14:47:00"/>
        <d v="2022-06-13T14:15:00"/>
        <d v="2022-05-09T15:12:00"/>
        <d v="2016-05-05T14:48:00"/>
        <d v="2022-08-08T17:58:00"/>
        <d v="2019-03-25T03:58:00"/>
        <d v="2017-02-11T18:46:00"/>
        <d v="2022-07-26T00:21:00"/>
        <d v="2019-03-14T18:51:00"/>
        <d v="2017-02-01T09:40:00"/>
        <d v="2020-04-08T09:35:00"/>
        <d v="2018-02-27T00:24:00"/>
        <d v="2027-02-28T16:08:00"/>
        <d v="2023-08-14T12:16:00"/>
        <d v="2016-04-12T16:55:00"/>
        <d v="2022-08-03T03:18:00"/>
        <d v="2016-06-20T07:11:00"/>
        <d v="2017-06-14T00:03:00"/>
        <d v="2017-07-10T16:13:00"/>
        <d v="2016-07-09T22:10:00"/>
        <d v="2018-09-12T00:41:00"/>
        <d v="2016-07-10T16:13:00"/>
        <d v="2016-06-22T14:37:00"/>
        <d v="2018-07-10T16:13:00"/>
        <d v="2018-07-05T20:14:00"/>
        <d v="2017-04-17T06:42:00"/>
        <d v="2022-02-14T13:40:00"/>
        <d v="2022-02-12T04:47:00"/>
        <d v="2023-09-08T12:59:00"/>
        <d v="2023-09-09T17:38:00"/>
        <d v="2019-08-06T01:25:00"/>
        <d v="2017-06-25T16:14:00"/>
        <d v="2021-09-15T10:37:00"/>
        <d v="2025-03-12T13:40:00"/>
        <d v="2023-02-20T03:35:00"/>
        <d v="2022-12-07T03:45:00"/>
        <d v="2017-06-24T08:12:00"/>
        <d v="2019-08-04T17:23:00"/>
        <d v="2016-05-20T14:39:00"/>
        <d v="2022-11-14T11:02:00"/>
        <d v="2016-07-14T18:58:00"/>
        <d v="2016-05-02T12:40:00"/>
        <d v="2017-04-10T00:28:00"/>
        <d v="2020-06-28T05:22:00"/>
        <d v="2017-03-01T07:47:00"/>
        <d v="2020-11-10T10:34:00"/>
        <d v="2016-05-18T12:54:00"/>
        <d v="2018-04-07T14:16:00"/>
        <d v="2017-03-31T17:42:00"/>
        <d v="2017-05-12T07:41:00"/>
        <d v="2016-08-31T21:53:00"/>
        <d v="2017-03-26T04:08:00"/>
        <d v="2016-04-25T03:34:00"/>
        <d v="2017-02-15T07:21:00"/>
        <d v="2016-06-04T00:50:00"/>
        <d v="2020-04-23T18:44:00"/>
        <d v="2020-02-17T16:00:00"/>
        <d v="2019-02-22T07:08:00"/>
        <d v="2016-08-09T05:31:00"/>
        <d v="2017-07-19T19:10:00"/>
        <d v="2017-08-03T00:18:00"/>
        <d v="2019-06-02T04:20:00"/>
        <d v="2019-12-16T07:16:00"/>
        <d v="2019-01-29T10:10:00"/>
        <d v="2018-12-26T08:46:00"/>
        <d v="2016-05-14T17:17:00"/>
        <d v="2016-01-23T16:18:00"/>
        <d v="2019-09-17T05:22:00"/>
        <d v="2020-08-04T11:39:00"/>
        <d v="2018-09-12T19:19:00"/>
        <d v="2019-02-02T17:29:00"/>
        <d v="2019-07-15T10:32:00"/>
        <d v="2017-02-23T10:46:00"/>
        <d v="2017-02-23T01:20:00"/>
        <d v="2017-03-22T16:52:00"/>
        <d v="2016-03-28T22:05:00"/>
        <d v="2019-05-28T14:53:00"/>
        <d v="2018-02-23T10:45:00"/>
        <d v="2016-02-23T10:45:00"/>
        <d v="2020-04-03T07:40:00"/>
        <d v="2017-04-30T08:31:00"/>
        <d v="2017-05-28T00:04:00"/>
        <d v="2016-06-03T05:16:00"/>
        <d v="2020-04-18T10:57:00"/>
        <d v="2018-02-23T10:46:00"/>
        <d v="2016-02-23T10:46:00"/>
        <d v="2019-06-26T16:22:00"/>
        <d v="2019-05-31T09:27:00"/>
        <d v="2017-05-01T02:13:00"/>
        <d v="2019-12-08T19:56:00"/>
        <d v="2016-05-20T04:23:00"/>
        <d v="2019-11-08T03:58:00"/>
        <d v="2017-04-02T05:44:00"/>
        <d v="2019-09-23T05:46:00"/>
        <d v="2016-04-30T16:48:00"/>
        <d v="2019-08-20T05:35:00"/>
        <d v="2019-08-30T17:35:00"/>
        <d v="2019-01-21T22:28:00"/>
        <d v="2019-11-16T09:49:00"/>
        <d v="2019-01-15T10:33:00"/>
        <d v="2019-11-13T17:35:00"/>
        <d v="2016-02-19T19:04:00"/>
        <d v="2019-10-28T21:09:00"/>
        <d v="2019-01-27T22:08:00"/>
        <d v="2017-01-22T21:47:00"/>
        <d v="2016-04-04T15:33:00"/>
        <d v="2019-05-09T21:30:00"/>
        <d v="2016-05-12T06:50:00"/>
        <d v="2020-02-13T03:42:00"/>
        <d v="2016-04-28T10:16:00"/>
        <d v="2020-05-24T13:12:00"/>
        <d v="2020-12-29T22:21:00"/>
        <d v="2016-09-09T15:59:00"/>
        <d v="2016-10-09T03:58:00"/>
        <d v="2019-04-09T13:58:00"/>
        <d v="2021-04-20T22:33:00"/>
        <d v="2020-04-29T14:37:00"/>
        <d v="2016-08-19T13:20:00"/>
        <d v="2020-04-10T09:26:00"/>
        <d v="2016-04-18T15:56:00"/>
        <d v="2027-02-28T16:01:00"/>
        <d v="2017-04-07T22:03:00"/>
        <d v="2020-11-01T22:31:00"/>
        <d v="2016-04-29T22:54:00"/>
        <d v="2017-01-06T01:15:00"/>
        <d v="2016-05-16T14:43:00"/>
        <d v="2019-09-11T10:18:00"/>
        <d v="2018-09-03T12:19:00"/>
        <d v="2017-06-26T01:48:00"/>
        <d v="2016-05-10T11:34:00"/>
        <d v="2016-06-17T13:36:00"/>
        <d v="2024-05-16T14:43:00"/>
        <d v="2039-01-13T18:41:00"/>
        <d v="2031-07-04T10:21:00"/>
        <d v="2016-05-21T17:34:00"/>
        <d v="2019-05-16T14:43:00"/>
        <d v="2026-12-05T16:45:00"/>
        <d v="2017-05-20T13:36:00"/>
        <d v="2019-10-21T06:37:00"/>
        <d v="2018-06-23T10:24:00"/>
        <d v="2017-03-08T10:15:00"/>
        <d v="2020-07-29T00:20:00"/>
        <d v="2017-06-05T03:26:00"/>
        <d v="2016-01-30T14:23:00"/>
        <d v="2016-04-23T10:01:00"/>
        <d v="2025-01-23T10:25:00"/>
        <d v="2038-12-09T14:20:00"/>
        <d v="2031-08-30T15:24:00"/>
        <d v="2016-03-08T10:15:00"/>
        <d v="2016-01-30T14:51:00"/>
        <d v="2020-03-08T10:15:00"/>
        <d v="2027-06-11T20:12:00"/>
        <d v="2017-02-12T14:15:00"/>
        <d v="2027-09-13T15:20:00"/>
        <d v="2019-09-17T21:23:00"/>
        <d v="2031-11-14T14:33:00"/>
        <d v="2018-04-04T00:23:00"/>
        <d v="2031-06-10T15:43:00"/>
        <d v="2039-10-22T17:16:00"/>
        <d v="2024-09-11T15:08:00"/>
        <d v="2017-02-24T08:08:00"/>
        <d v="2020-06-19T08:53:00"/>
        <d v="2016-09-17T21:23:00"/>
        <d v="2019-10-23T20:17:00"/>
        <d v="2029-04-03T11:14:00"/>
        <d v="2021-04-14T09:33:00"/>
        <d v="2016-04-13T09:33:00"/>
        <d v="2031-11-15T14:50:00"/>
        <d v="2017-04-14T09:33:00"/>
        <d v="2041-05-12T13:11:00"/>
        <d v="2026-04-14T09:33:00"/>
        <d v="2016-05-12T09:33:00"/>
        <d v="2018-09-15T04:02:00"/>
        <d v="2022-01-08T04:47:00"/>
        <d v="2018-04-14T09:33:00"/>
        <d v="2017-01-17T15:40:00"/>
        <d v="2023-09-26T23:06:00"/>
        <d v="2018-06-19T07:35:00"/>
        <d v="2031-05-14T08:37:00"/>
        <d v="2024-05-27T04:50:00"/>
        <d v="2018-01-05T05:35:00"/>
        <d v="2019-08-10T13:58:00"/>
        <d v="2019-10-15T00:54:00"/>
        <d v="2016-05-04T20:55:00"/>
        <d v="2025-01-18T01:05:00"/>
        <d v="2016-04-27T12:02:00"/>
        <d v="2031-10-21T15:08:00"/>
        <d v="2018-11-28T04:34:00"/>
        <d v="2016-05-10T21:43:00"/>
        <d v="2028-06-17T16:43:00"/>
        <d v="2016-07-06T15:59:00"/>
        <d v="2016-08-21T16:01:00"/>
        <d v="2019-12-15T16:46:00"/>
        <d v="2016-05-07T15:36:00"/>
        <d v="2017-01-08T20:16:00"/>
        <d v="2017-07-26T22:17:00"/>
        <d v="2018-05-11T02:04:00"/>
        <d v="2027-03-05T14:36:00"/>
        <d v="2031-11-08T15:06:00"/>
        <d v="2031-06-05T14:26:00"/>
        <d v="2017-02-07T10:17:00"/>
        <d v="2016-05-16T00:00:00"/>
        <d v="2018-09-09T14:55:00"/>
        <d v="2019-10-31T23:02:00"/>
        <d v="2023-06-08T08:48:00"/>
        <d v="2017-06-04T15:07:00"/>
        <d v="2020-06-01T08:51:00"/>
        <d v="2031-12-09T15:36:00"/>
        <d v="2018-06-04T15:07:00"/>
        <d v="2022-11-30T00:19:00"/>
        <d v="2019-03-03T13:06:00"/>
        <d v="2016-06-03T15:07:00"/>
        <d v="2021-06-04T15:07:00"/>
        <d v="2031-01-30T14:23:00"/>
        <d v="2016-07-02T15:07:00"/>
        <d v="2026-06-04T15:07:00"/>
        <d v="2044-10-01T21:45:00"/>
        <d v="2031-11-29T15:10:00"/>
        <d v="2017-04-18T19:30:00"/>
        <d v="2018-04-09T08:18:00"/>
        <d v="2016-07-09T11:27:00"/>
        <d v="2040-12-20T14:49:00"/>
        <d v="2016-03-10T06:04:00"/>
        <d v="2027-09-15T14:39:00"/>
        <d v="2016-11-08T21:03:00"/>
        <d v="2017-10-06T21:30:00"/>
        <d v="2031-12-13T12:23:00"/>
        <d v="2016-02-26T16:29:00"/>
        <d v="2019-10-12T15:16:00"/>
        <d v="2017-12-31T22:24:00"/>
        <d v="2018-03-06T22:26:00"/>
        <d v="2017-02-02T00:28:00"/>
        <d v="2019-06-10T10:46:00"/>
        <d v="2017-01-29T22:04:00"/>
        <d v="2026-08-17T07:00:00"/>
        <d v="2016-12-19T23:26:00"/>
        <d v="2025-11-27T10:37:00"/>
        <d v="2031-12-11T15:09:00"/>
        <d v="2031-09-03T14:56:00"/>
        <d v="2024-10-24T10:32:00"/>
        <d v="2027-01-23T16:02:00"/>
        <d v="2016-03-30T10:51:00"/>
        <d v="2017-01-23T09:09:00"/>
        <d v="2019-10-02T02:37:00"/>
        <d v="2019-08-28T16:51:00"/>
        <d v="2031-12-10T14:24:00"/>
        <d v="2018-06-14T14:38:00"/>
        <d v="2018-03-07T09:08:00"/>
        <d v="2016-11-11T16:54:00"/>
        <d v="2031-11-19T15:27:00"/>
        <d v="2026-05-20T08:06:00"/>
        <d v="2016-04-01T06:14:00"/>
        <d v="2029-07-29T05:26:00"/>
        <d v="2017-04-09T00:39:00"/>
        <d v="2021-05-28T15:23:00"/>
        <d v="2016-10-01T09:43:00"/>
        <d v="2019-05-15T19:35:00"/>
        <d v="2018-05-07T14:00:00"/>
        <d v="2016-06-21T15:15:00"/>
        <d v="2016-07-22T15:32:00"/>
        <d v="2016-01-22T15:32:00"/>
        <d v="2018-01-15T16:00:00"/>
        <d v="2018-11-14T09:14:00"/>
        <d v="2018-09-14T17:01:00"/>
        <d v="2021-01-20T16:52:00"/>
        <d v="2018-12-04T19:49:00"/>
        <d v="2017-05-24T16:02:00"/>
        <d v="2016-05-24T16:02:00"/>
        <d v="2017-01-07T09:23:00"/>
        <d v="2020-12-26T11:52:00"/>
        <d v="2016-06-22T14:56:00"/>
        <d v="2017-06-22T14:56:00"/>
        <d v="2019-01-14T00:00:00"/>
        <d v="2021-10-12T23:02:00"/>
        <d v="2017-10-25T09:34:00"/>
        <d v="2020-11-07T15:26:00"/>
        <d v="2017-07-26T13:42:00"/>
        <d v="2021-09-07T13:17:00"/>
        <d v="2020-07-25T09:34:00"/>
        <d v="2017-04-06T08:00:00"/>
        <d v="2017-07-25T09:28:00"/>
        <d v="2017-09-29T10:44:00"/>
        <d v="2016-08-01T16:11:00"/>
        <d v="2020-08-22T16:19:00"/>
        <d v="2017-08-01T17:00:00"/>
        <d v="2018-12-09T19:06:00"/>
        <d v="2017-08-19T16:12:00"/>
        <d v="2021-03-28T17:05:00"/>
        <d v="2018-12-07T23:07:00"/>
        <d v="2023-02-26T04:25:00"/>
        <d v="2016-02-08T15:23:00"/>
        <d v="2016-02-07T16:08:00"/>
        <d v="2017-07-05T08:00:00"/>
        <d v="2016-01-26T15:54:00"/>
        <d v="2029-07-21T16:04:00"/>
        <d v="2019-05-23T14:53:00"/>
        <d v="2020-12-11T07:50:00"/>
        <d v="2017-12-01T12:57:00"/>
        <d v="2020-11-21T15:15:00"/>
        <d v="2017-06-09T10:50:00"/>
        <d v="2021-02-13T03:29:00"/>
        <d v="2020-09-01T12:57:00"/>
        <d v="2016-01-17T16:48:00"/>
        <d v="2016-02-16T15:06:00"/>
        <d v="2017-07-21T16:04:00"/>
        <d v="2019-06-07T16:43:00"/>
        <d v="2017-09-09T16:43:00"/>
        <d v="2016-08-01T02:25:00"/>
        <d v="2018-05-13T00:00:00"/>
        <d v="2019-11-18T10:03:00"/>
        <d v="2020-10-06T00:00:00"/>
        <d v="2024-01-09T14:22:00"/>
        <d v="2018-06-07T21:52:00"/>
        <d v="2016-03-13T16:27:00"/>
        <d v="2017-03-13T16:26:00"/>
        <d v="2021-07-07T01:17:00"/>
        <d v="2018-03-11T06:40:00"/>
        <d v="2016-12-01T17:00:00"/>
        <d v="2016-06-14T16:28:00"/>
        <d v="2016-06-05T15:28:00"/>
        <d v="2021-10-18T11:10:00"/>
        <d v="2016-06-09T15:55:00"/>
        <d v="2016-08-22T09:50:00"/>
        <d v="2021-11-08T21:27:00"/>
        <d v="2020-01-08T14:41:00"/>
        <d v="2017-04-08T14:41:00"/>
        <d v="2016-10-01T00:00:00"/>
        <d v="2016-07-08T02:47:00"/>
        <d v="2020-05-14T05:05:00"/>
        <d v="2017-05-21T14:48:00"/>
        <d v="2016-05-21T14:48:00"/>
        <d v="2026-05-04T19:44:00"/>
        <d v="2016-08-06T16:35:00"/>
        <d v="2016-08-23T16:15:00"/>
        <d v="2018-07-16T16:00:00"/>
        <d v="2019-02-15T08:09:00"/>
        <d v="2020-07-01T13:28:00"/>
        <d v="2016-10-11T01:08:00"/>
        <d v="2016-05-28T16:14:00"/>
        <d v="2016-06-22T16:00:00"/>
        <d v="2022-11-21T20:07:00"/>
        <d v="2016-01-30T15:31:00"/>
        <d v="2016-01-16T16:42:00"/>
        <d v="2016-01-26T16:00:00"/>
        <d v="2021-07-05T15:58:00"/>
        <d v="2020-04-02T02:30:00"/>
        <d v="2018-10-26T16:00:00"/>
        <d v="2016-02-12T08:00:00"/>
        <d v="2026-06-22T13:42:00"/>
        <d v="2017-11-13T00:00:00"/>
        <d v="2019-12-15T18:35:00"/>
        <d v="2017-01-05T08:00:00"/>
        <d v="2020-03-02T05:22:00"/>
        <d v="2017-03-27T11:43:00"/>
        <d v="2019-10-15T18:31:00"/>
        <d v="2018-05-08T11:03:00"/>
        <d v="2017-03-25T17:59:00"/>
        <d v="2018-04-29T14:19:00"/>
        <d v="2022-07-25T20:22:00"/>
        <d v="2017-06-14T08:00:00"/>
        <d v="2016-06-06T16:28:00"/>
        <d v="2029-08-08T14:17:00"/>
        <d v="2017-06-06T16:28:00"/>
        <d v="2016-09-08T15:04:00"/>
        <d v="2017-05-13T09:08:00"/>
        <d v="2020-05-11T00:27:00"/>
        <d v="2017-04-11T08:00:00"/>
        <d v="2018-02-13T00:00:00"/>
        <d v="2021-05-01T08:17:00"/>
        <d v="2016-12-29T23:32:00"/>
        <d v="2021-03-18T08:51:00"/>
        <d v="2016-02-01T16:18:00"/>
        <d v="2017-03-31T16:00:00"/>
        <d v="2022-05-10T06:34:00"/>
        <d v="2017-02-04T04:41:00"/>
        <d v="2018-02-13T00:03:00"/>
        <d v="2030-04-28T19:59:00"/>
        <d v="2018-02-20T21:14:00"/>
        <d v="2017-04-07T06:01:00"/>
        <d v="2016-10-03T15:00:00"/>
        <d v="2017-09-23T14:34:00"/>
        <d v="2020-07-09T08:08:00"/>
        <d v="2021-06-24T15:20:00"/>
        <d v="2016-12-07T11:26:00"/>
        <d v="2017-05-19T15:34:00"/>
        <d v="2017-06-06T18:48:00"/>
        <d v="2022-10-26T04:34:00"/>
        <d v="2017-06-09T14:10:00"/>
        <d v="2024-12-27T05:13:00"/>
        <d v="2018-10-01T09:30:00"/>
        <d v="2018-09-27T09:28:00"/>
        <d v="2021-12-17T23:47:00"/>
        <d v="2023-09-29T23:31:00"/>
        <d v="2017-04-25T01:51:00"/>
        <d v="2019-06-25T16:00:00"/>
        <d v="2017-07-30T14:35:00"/>
        <d v="2017-05-08T11:24:00"/>
        <d v="2016-05-07T14:00:00"/>
        <d v="2016-08-02T02:44:00"/>
        <d v="2016-08-16T23:08:00"/>
        <d v="2016-09-04T16:19:00"/>
        <d v="2021-10-05T20:43:00"/>
        <d v="2016-02-26T08:00:00"/>
        <d v="2016-05-19T16:36:00"/>
        <d v="2015-07-27T18:26:00"/>
        <d v="2015-07-18T14:36:00"/>
        <d v="2015-07-18T14:38:00"/>
        <d v="2015-08-03T23:59:00"/>
        <d v="2015-07-19T12:42:00"/>
        <d v="2015-07-24T01:43:00"/>
        <d v="2015-07-25T17:42:00"/>
        <d v="2015-08-16T04:57:00"/>
        <d v="2015-08-16T03:22:00"/>
        <d v="2015-08-12T04:21:00"/>
        <d v="2015-08-10T00:35:00"/>
        <d v="2015-07-26T12:52:00"/>
        <d v="2015-08-10T00:28:00"/>
        <d v="2015-08-13T18:12:00"/>
        <d v="2015-07-25T16:33:00"/>
        <d v="2015-08-01T16:31:00"/>
        <d v="2015-07-18T21:13:00"/>
        <d v="2015-07-22T13:59:00"/>
        <d v="2015-08-05T03:22:00"/>
        <d v="2015-07-22T04:47:00"/>
        <d v="2015-08-04T16:35:00"/>
        <d v="2015-08-09T03:24:00"/>
        <d v="2015-07-24T04:08:00"/>
        <d v="2015-07-27T07:49:00"/>
        <d v="2015-07-24T05:19:00"/>
        <d v="2015-08-05T13:16:00"/>
        <d v="2015-07-25T16:05:00"/>
        <d v="2015-07-24T04:44:00"/>
        <d v="2015-07-24T11:40:00"/>
        <d v="2015-07-25T16:04:00"/>
        <d v="2015-07-24T16:12:00"/>
        <d v="2015-08-10T16:25:00"/>
        <d v="2015-08-05T11:37:00"/>
        <d v="2015-07-30T21:56:00"/>
        <d v="2015-07-25T04:06:00"/>
        <d v="2015-08-10T14:45:00"/>
        <d v="2015-08-12T05:21:00"/>
        <d v="2015-08-13T16:50:00"/>
        <d v="2015-08-13T17:01:00"/>
        <d v="2015-08-13T17:02:00"/>
        <d v="2015-08-05T02:46:00"/>
        <d v="2015-08-07T02:10:00"/>
        <d v="2015-08-07T02:34:00"/>
        <d v="2015-08-07T02:32:00"/>
        <d v="2015-08-14T17:59:00"/>
        <d v="2015-08-13T00:55:00"/>
        <d v="2015-07-28T20:39:00"/>
        <d v="2015-08-09T23:38:00"/>
        <d v="2015-07-20T18:45:00"/>
        <d v="2015-08-05T16:08:00"/>
        <d v="2015-07-30T18:21:00"/>
        <d v="2015-08-15T05:07:00"/>
        <d v="2015-07-29T04:51:00"/>
        <d v="2015-07-29T04:56:00"/>
        <d v="2015-08-14T04:13:00"/>
        <d v="2015-08-14T02:52:00"/>
        <d v="2015-07-30T15:05:00"/>
        <d v="2015-08-14T09:55:00"/>
        <d v="2015-08-15T16:20:00"/>
        <d v="2015-08-13T17:05:00"/>
        <d v="2015-08-13T03:28:00"/>
        <d v="2015-08-13T01:43:00"/>
        <d v="2015-08-08T19:24:00"/>
        <d v="2015-07-19T04:58:00"/>
        <d v="2015-07-19T04:59:00"/>
        <d v="2015-07-19T05:00:00"/>
        <d v="2015-08-15T17:30:00"/>
        <d v="2015-08-01T10:38:00"/>
        <d v="2015-08-01T10:35:00"/>
        <d v="2015-07-30T17:35:00"/>
        <d v="2015-07-17T13:56:00"/>
        <d v="2015-08-08T22:44:00"/>
        <d v="2015-08-10T10:53:00"/>
        <d v="2015-08-11T21:28:00"/>
        <d v="2015-08-11T21:30:00"/>
        <d v="2015-08-08T23:15:00"/>
        <d v="2015-08-11T21:26:00"/>
        <d v="2015-08-06T17:08:00"/>
        <d v="2015-07-24T04:48:00"/>
        <d v="2015-08-14T23:17:00"/>
        <d v="2015-07-20T02:02:00"/>
        <d v="2015-08-15T15:21:00"/>
        <d v="2015-08-15T15:20:00"/>
        <d v="2015-08-15T16:02:00"/>
        <d v="2015-08-15T16:01:00"/>
        <d v="2015-08-07T01:38:00"/>
        <d v="2015-07-31T09:34:00"/>
        <d v="2015-07-29T05:51:00"/>
        <d v="2015-07-29T05:38:00"/>
        <d v="2015-07-29T05:52:00"/>
        <d v="2015-08-16T05:23:00"/>
        <d v="2015-08-07T06:33:00"/>
        <d v="2015-07-28T21:38:00"/>
        <d v="2015-07-24T01:53:00"/>
        <d v="2015-08-15T03:54:00"/>
        <d v="2015-08-15T03:56:00"/>
        <d v="2015-08-15T03:55:00"/>
        <d v="2015-08-11T13:50:00"/>
        <d v="2015-08-15T17:26:00"/>
        <d v="2015-08-04T09:57:00"/>
        <d v="2015-07-29T13:49:00"/>
        <d v="2015-07-31T05:04:00"/>
        <d v="2015-08-08T17:11:00"/>
        <d v="2015-08-01T03:28:00"/>
        <d v="2015-08-01T03:38:00"/>
        <d v="2015-08-14T22:09:00"/>
        <d v="2015-08-14T22:44:00"/>
        <d v="2015-07-27T16:54:00"/>
        <d v="2015-07-25T12:34:00"/>
        <d v="2015-08-07T13:18:00"/>
        <d v="2015-08-01T15:40:00"/>
        <d v="2015-07-26T03:11:00"/>
        <d v="2015-07-23T04:32:00"/>
        <d v="2015-08-01T05:53:00"/>
        <d v="2015-08-08T20:21:00"/>
        <d v="2015-07-19T20:08:00"/>
        <d v="2015-07-22T22:04:00"/>
        <d v="2015-08-13T15:49:00"/>
        <d v="2015-08-14T17:38:00"/>
        <d v="2015-07-26T05:27:00"/>
        <d v="2015-07-19T15:22:00"/>
        <d v="2015-08-10T23:59:00"/>
        <d v="2015-08-09T17:05:00"/>
        <d v="2015-08-11T15:38:00"/>
        <d v="2015-08-04T07:41:00"/>
        <d v="2015-07-29T08:59:00"/>
        <d v="2015-07-26T15:13:00"/>
        <d v="2015-07-26T15:10:00"/>
        <d v="2015-07-26T15:38:00"/>
        <d v="2015-07-31T16:55:00"/>
        <d v="2015-07-24T18:45:00"/>
        <d v="2015-08-04T09:47:00"/>
        <d v="2015-07-18T03:48:00"/>
        <d v="2015-07-24T18:46:00"/>
        <d v="2015-07-26T09:34:00"/>
        <d v="2015-08-03T22:59:00"/>
        <d v="2015-07-31T00:00:00"/>
        <d v="2015-07-30T15:24:00"/>
        <d v="2015-08-12T17:22:00"/>
        <d v="2015-07-19T15:08:00"/>
        <d v="2015-07-31T23:59:00"/>
        <d v="2015-08-07T02:37:00"/>
        <d v="2015-07-24T17:22:00"/>
        <d v="2015-08-09T16:08:00"/>
        <d v="2015-08-02T01:41:00"/>
        <d v="2015-07-20T00:00:00"/>
        <d v="2015-08-08T07:46:00"/>
        <d v="2015-08-08T19:36:00"/>
        <d v="2015-08-08T19:35:00"/>
        <d v="2015-07-25T03:52:00"/>
        <d v="2015-08-06T02:45:00"/>
        <d v="2015-08-06T16:23:00"/>
        <d v="2015-08-08T00:29:00"/>
        <d v="2015-07-20T12:00:00"/>
        <d v="2015-07-31T16:52:00"/>
        <d v="2015-08-08T00:28:00"/>
        <d v="2015-08-07T22:51:00"/>
        <d v="2015-08-06T02:44:00"/>
        <d v="2015-08-13T16:04:00"/>
        <d v="2015-08-05T02:05:00"/>
        <d v="2015-08-12T02:09:00"/>
        <d v="2015-07-25T23:52:00"/>
        <d v="2015-08-10T02:11:00"/>
        <d v="2015-07-25T15:40:00"/>
        <d v="2015-07-25T23:05:00"/>
        <d v="2015-08-04T22:28:00"/>
        <d v="2015-07-28T10:00:00"/>
        <d v="2015-08-09T17:20:00"/>
        <d v="2015-08-07T21:06:00"/>
        <d v="2015-07-30T16:00:00"/>
        <d v="2015-08-02T17:20:00"/>
        <d v="2015-07-22T05:19:00"/>
        <d v="2015-07-29T05:19:00"/>
        <d v="2015-08-07T00:56:00"/>
        <d v="2015-08-07T16:01:00"/>
        <d v="2015-08-14T16:01:00"/>
        <d v="2015-08-08T04:25:00"/>
        <d v="2015-08-08T06:17:00"/>
        <d v="2015-08-14T16:00:00"/>
        <d v="2015-08-12T13:00:00"/>
        <d v="2015-07-31T07:40:00"/>
        <d v="2015-07-26T15:32:00"/>
        <d v="2015-07-20T14:58:00"/>
        <d v="2015-08-13T21:24:00"/>
        <d v="2015-08-13T03:36:00"/>
        <d v="2015-07-27T03:36:00"/>
        <d v="2015-07-30T14:59:00"/>
        <d v="2015-08-02T12:30:00"/>
        <d v="2015-08-08T16:14:00"/>
        <d v="2015-07-26T16:13:00"/>
        <d v="2015-08-01T20:13:00"/>
        <d v="2015-07-19T14:31:00"/>
        <d v="2015-08-08T07:48:00"/>
        <d v="2015-07-22T16:03:00"/>
        <d v="2015-08-06T12:59:00"/>
        <d v="2015-07-28T22:44:00"/>
        <d v="2015-08-10T09:14:00"/>
        <d v="2015-08-13T14:41:00"/>
        <d v="2015-07-18T14:41:00"/>
        <d v="2015-07-21T16:13:00"/>
        <d v="2015-07-30T16:59:00"/>
        <d v="2015-07-29T15:51:00"/>
        <d v="2015-07-22T08:55:00"/>
        <d v="2015-08-13T00:00:00"/>
        <d v="2015-08-04T07:27:00"/>
        <d v="2015-07-26T07:21:00"/>
        <d v="2015-07-27T16:08:00"/>
        <d v="2015-08-09T01:44:00"/>
        <d v="2015-07-27T15:01:00"/>
        <d v="2015-07-24T17:21:00"/>
        <d v="2015-08-12T19:38:00"/>
        <d v="2015-08-07T10:53:00"/>
        <d v="2015-08-06T00:56:00"/>
        <d v="2015-08-09T22:42:00"/>
        <d v="2015-08-15T03:00:00"/>
        <d v="2015-07-21T22:42:00"/>
        <d v="2015-07-29T07:17:00"/>
        <d v="2015-08-08T07:42:00"/>
        <d v="2015-07-30T07:42:00"/>
        <d v="2015-07-25T23:19:00"/>
        <d v="2015-07-24T19:44:00"/>
        <d v="2015-07-30T16:39:00"/>
        <d v="2015-07-30T17:45:00"/>
        <d v="2015-07-31T02:47:00"/>
        <d v="2015-08-12T22:08:00"/>
        <d v="2015-08-06T02:57:00"/>
        <d v="2015-08-08T04:07:00"/>
        <d v="2015-07-30T04:07:00"/>
        <d v="2015-07-26T00:00:00"/>
        <d v="2015-08-16T03:50:00"/>
        <d v="2015-08-07T03:50:00"/>
        <d v="2015-08-03T17:36:00"/>
        <d v="2015-08-14T01:15:00"/>
        <d v="2015-08-05T01:15:00"/>
        <d v="2015-08-07T09:42:00"/>
        <d v="2015-08-09T20:40:00"/>
        <d v="2015-08-09T19:51:00"/>
        <d v="2015-08-09T16:44:00"/>
        <d v="2015-07-28T07:18:00"/>
        <d v="2015-07-26T05:56:00"/>
        <d v="2015-08-04T13:10:00"/>
        <d v="2015-08-16T03:57:00"/>
        <d v="2015-08-07T03:57:00"/>
        <d v="2015-08-04T15:25:00"/>
        <d v="2015-08-14T03:01:00"/>
        <d v="2015-08-13T02:59:00"/>
        <d v="2015-08-04T02:59:00"/>
        <d v="2015-08-03T19:17:00"/>
        <d v="2015-08-10T03:45:00"/>
        <d v="2015-08-14T15:47:00"/>
        <d v="2015-08-14T16:17:00"/>
        <d v="2015-08-07T03:28:00"/>
        <d v="2015-07-31T01:57:00"/>
        <d v="2015-07-22T01:47:00"/>
        <d v="2015-07-22T02:46:00"/>
        <d v="2015-07-17T15:35:00"/>
        <d v="2015-08-13T20:59:00"/>
        <d v="2015-07-24T13:29:00"/>
        <d v="2015-07-27T00:00:00"/>
        <d v="2015-07-25T08:21:00"/>
        <d v="2015-08-15T21:07:00"/>
        <d v="2015-07-17T19:56:00"/>
        <d v="2015-07-24T13:39:00"/>
        <d v="2015-07-21T14:41:00"/>
        <d v="2015-08-14T10:43:00"/>
        <d v="2015-08-12T03:01:00"/>
        <d v="2015-08-03T03:01:00"/>
        <d v="2015-08-04T04:01:00"/>
        <d v="2015-08-01T02:03:00"/>
        <d v="2015-08-14T20:41:00"/>
        <d v="2015-08-04T15:45:00"/>
        <d v="2015-08-04T03:03:00"/>
        <d v="2015-07-24T01:17:00"/>
        <d v="2015-08-14T15:09:00"/>
        <d v="2015-08-05T15:09:00"/>
        <d v="2015-08-03T03:08:00"/>
        <d v="2015-08-13T15:15:00"/>
        <d v="2015-08-07T03:29:00"/>
        <d v="2015-07-29T03:29:00"/>
        <d v="2015-07-22T02:47:00"/>
        <d v="2015-08-06T23:57:00"/>
        <d v="2015-08-15T22:45:00"/>
        <d v="2015-07-25T20:40:00"/>
        <d v="2015-08-15T14:40:00"/>
        <d v="2015-08-15T16:08:00"/>
        <d v="2015-08-08T14:48:00"/>
        <d v="2015-08-10T15:08:00"/>
        <d v="2015-08-03T15:08:00"/>
        <d v="2015-08-08T23:19:00"/>
        <d v="2015-08-06T02:18:00"/>
        <d v="2015-08-08T22:25:00"/>
        <d v="2015-07-23T16:26:00"/>
        <d v="2015-07-30T15:26:00"/>
        <d v="2015-07-30T16:26:00"/>
        <d v="2015-07-22T15:29:00"/>
        <d v="2015-07-22T10:56:00"/>
        <d v="2015-08-15T16:39:00"/>
        <d v="2015-08-06T00:20:00"/>
        <d v="2015-07-29T13:39:00"/>
        <d v="2015-07-24T08:00:00"/>
        <d v="2015-08-06T19:56:00"/>
        <d v="2015-08-06T19:58:00"/>
        <d v="2015-08-05T14:52:00"/>
        <d v="2015-08-08T16:26:00"/>
        <d v="2015-08-05T13:39:00"/>
        <d v="2015-08-12T16:35:00"/>
        <d v="2015-08-12T15:16:00"/>
        <d v="2015-08-12T15:55:00"/>
        <d v="2015-08-12T05:53:00"/>
        <d v="2015-07-17T16:15:00"/>
        <d v="2015-07-24T16:15:00"/>
        <d v="2015-07-26T14:17:00"/>
        <d v="2015-08-02T14:55:00"/>
        <d v="2015-08-16T08:08:00"/>
        <d v="2015-08-08T16:24:00"/>
        <d v="2015-08-01T11:28:00"/>
        <d v="2015-07-22T00:46:00"/>
        <d v="2015-08-06T14:59:00"/>
        <d v="2015-07-21T00:35:00"/>
        <d v="2015-07-26T09:33:00"/>
        <d v="2015-07-30T23:00:00"/>
        <d v="2015-08-06T16:53:00"/>
        <d v="2015-08-08T15:26:00"/>
        <d v="2015-08-11T21:09:00"/>
        <d v="2015-07-20T15:14:00"/>
        <d v="2015-08-04T00:29:00"/>
        <d v="2015-08-04T21:51:00"/>
        <d v="2015-08-08T04:00:00"/>
        <d v="2015-07-18T11:05:00"/>
        <d v="2015-07-27T12:49:00"/>
        <d v="2015-07-17T17:51:00"/>
        <d v="2015-08-07T10:12:00"/>
        <d v="2015-07-22T18:41:00"/>
        <d v="2015-08-11T00:40:00"/>
        <d v="2015-07-25T15:31:00"/>
        <d v="2015-08-08T15:40:00"/>
        <d v="2015-08-13T00:37:00"/>
        <d v="2015-07-28T02:03:00"/>
        <d v="2015-07-20T15:05:00"/>
        <d v="2015-07-23T02:06:00"/>
        <d v="2015-07-28T06:54:00"/>
        <d v="2015-07-21T15:14:00"/>
        <d v="2015-07-23T11:36:00"/>
        <d v="2015-08-02T15:05:00"/>
        <d v="2015-07-20T15:15:00"/>
        <d v="2015-08-11T14:18:00"/>
        <d v="2015-07-27T10:29:00"/>
        <d v="2015-07-23T22:11:00"/>
        <d v="2015-07-24T03:14:00"/>
        <d v="2015-08-06T17:23:00"/>
        <d v="2015-08-08T15:10:00"/>
        <d v="2015-07-27T17:26:00"/>
        <d v="2015-07-19T14:44:00"/>
        <d v="2015-07-19T07:51:00"/>
        <d v="2015-07-21T02:58:00"/>
        <d v="2015-07-27T00:24:00"/>
        <d v="2015-08-11T15:02:00"/>
        <d v="2015-07-31T15:32:00"/>
        <d v="2015-07-23T11:37:00"/>
        <d v="2015-08-15T15:08:00"/>
        <d v="2015-07-20T19:44:00"/>
        <d v="2015-07-27T16:14:00"/>
        <d v="2015-08-02T04:01:00"/>
        <d v="2015-08-15T15:10:00"/>
        <d v="2015-07-17T13:29:00"/>
        <d v="2015-08-15T01:29:00"/>
        <d v="2015-08-10T22:02:00"/>
        <d v="2015-08-11T20:20:00"/>
        <d v="2015-07-25T09:04:00"/>
        <d v="2015-07-28T10:50:00"/>
        <d v="2015-08-03T15:09:00"/>
        <d v="2015-07-21T13:52:00"/>
        <d v="2015-07-19T16:59:00"/>
        <d v="2015-07-30T15:39:00"/>
        <d v="2015-07-19T11:13:00"/>
        <d v="2015-08-12T15:40:00"/>
        <d v="2015-08-15T15:25:00"/>
        <d v="2015-08-11T11:27:00"/>
        <d v="2015-08-07T14:59:00"/>
        <d v="2015-07-17T05:25:00"/>
        <d v="2015-08-03T21:23:00"/>
        <d v="2015-08-07T17:37:00"/>
        <d v="2015-08-02T08:49:00"/>
        <d v="2015-08-12T15:42:00"/>
        <d v="2015-07-31T19:10:00"/>
        <d v="2015-07-21T11:10:00"/>
        <d v="2015-07-23T16:13:00"/>
        <d v="2015-07-23T12:59:00"/>
        <d v="2015-08-01T15:39:00"/>
        <d v="2015-07-22T11:09:00"/>
        <d v="2015-07-20T10:49:00"/>
        <d v="2015-07-29T20:47:00"/>
        <d v="2015-07-22T22:05:00"/>
        <d v="2015-08-08T09:56:00"/>
        <d v="2015-07-26T06:38:00"/>
        <d v="2015-07-26T15:24:00"/>
        <d v="2015-07-25T19:35:00"/>
        <d v="2015-08-05T21:09:00"/>
        <d v="2015-07-21T08:00:00"/>
        <d v="2015-07-22T04:52:00"/>
        <d v="2015-07-20T05:34:00"/>
        <d v="2015-07-29T10:47:00"/>
        <d v="2015-07-27T21:56:00"/>
        <d v="2015-07-19T08:30:00"/>
        <d v="2015-08-06T10:40:00"/>
        <d v="2015-08-05T14:03:00"/>
        <d v="2015-07-17T17:11:00"/>
        <d v="2015-08-04T21:52:00"/>
        <d v="2015-08-06T15:01:00"/>
        <d v="2015-07-27T17:30:00"/>
        <d v="2015-07-29T05:48:00"/>
        <d v="2015-07-20T02:57:00"/>
        <d v="2015-07-22T01:45:00"/>
        <d v="2015-07-18T05:37:00"/>
        <d v="2015-07-25T15:13:00"/>
        <d v="2015-08-14T15:37:00"/>
        <d v="2015-07-29T02:41:00"/>
        <d v="2015-08-08T14:47:00"/>
        <d v="2015-08-04T12:51:00"/>
        <d v="2015-08-11T13:06:00"/>
        <d v="2015-08-11T13:04:00"/>
        <d v="2015-08-11T13:09:00"/>
        <d v="2015-08-14T15:56:00"/>
        <d v="2015-08-12T15:13:00"/>
        <d v="2015-08-12T15:56:00"/>
        <d v="2015-08-06T02:48:00"/>
        <d v="2015-08-12T15:15:00"/>
        <d v="2015-08-05T13:38:00"/>
        <d v="2015-08-06T19:57:00"/>
        <d v="2015-08-06T02:19:00"/>
        <d v="2015-08-08T22:26:00"/>
        <d v="2015-08-08T14:46:00"/>
        <d v="2015-08-09T15:57:00"/>
        <d v="2015-08-06T20:01:00"/>
        <d v="2015-07-30T15:25:00"/>
        <d v="2015-07-25T16:12:00"/>
        <d v="2015-07-31T08:00:00"/>
        <d v="2015-07-22T10:55:00"/>
        <d v="2015-07-23T15:07:00"/>
        <d v="2015-07-20T16:29:00"/>
        <d v="2015-08-16T07:48:00"/>
        <d v="2015-08-10T10:05:00"/>
        <d v="2015-07-25T14:11:00"/>
        <d v="2015-07-28T14:21:00"/>
        <d v="2015-07-27T12:10:00"/>
        <d v="2015-07-23T12:00:00"/>
        <d v="2015-07-22T15:04:00"/>
        <d v="2015-08-07T23:21:00"/>
        <d v="2015-08-05T14:45:00"/>
        <d v="2015-07-29T13:40:00"/>
        <d v="2015-08-06T20:00:00"/>
        <d v="2015-07-22T05:13:00"/>
        <d v="2015-07-31T17:14:00"/>
        <d v="2015-07-30T14:06:00"/>
        <d v="2015-07-17T12:31:00"/>
        <d v="2015-08-08T12:31:00"/>
        <d v="2015-07-25T15:11:00"/>
        <d v="2015-08-08T17:07:00"/>
        <d v="2015-07-23T15:26:00"/>
        <d v="2015-08-08T16:02:00"/>
        <d v="2015-07-22T16:02:00"/>
        <d v="2015-08-14T17:57:00"/>
        <d v="2015-07-22T19:23:00"/>
        <d v="2015-07-17T02:58:00"/>
        <d v="2015-08-16T04:07:00"/>
        <d v="2015-07-23T14:53:00"/>
        <d v="2015-07-18T11:55:00"/>
        <d v="2015-07-19T03:27:00"/>
        <d v="2015-07-17T04:05:00"/>
        <d v="2015-07-17T04:04:00"/>
        <d v="2015-07-26T03:30:00"/>
        <d v="2015-07-18T01:03:00"/>
        <d v="2015-07-26T04:05:00"/>
        <d v="2015-07-26T04:24:00"/>
        <d v="2015-07-31T09:08:00"/>
        <d v="2015-08-03T16:23:00"/>
        <d v="2015-08-12T16:16:00"/>
        <d v="2015-07-18T17:08:00"/>
        <d v="2015-08-11T05:02:00"/>
        <d v="2015-08-11T03:54:00"/>
        <d v="2015-08-11T03:58:00"/>
        <d v="2015-07-31T05:05:00"/>
        <d v="2015-07-25T03:09:00"/>
        <d v="2015-07-31T04:25:00"/>
        <d v="2015-08-13T14:03:00"/>
        <d v="2015-07-31T04:23:00"/>
        <d v="2015-08-12T03:14:00"/>
        <d v="2015-07-22T03:33:00"/>
        <d v="2015-08-10T04:50:00"/>
        <d v="2015-08-13T03:31:00"/>
        <d v="2015-08-13T03:09:00"/>
        <d v="2015-08-13T03:30:00"/>
        <d v="2015-08-08T06:49:00"/>
        <d v="2015-07-24T15:31:00"/>
        <d v="2015-08-15T16:03:00"/>
        <d v="2015-07-24T03:43:00"/>
        <d v="2015-08-01T11:44:00"/>
        <d v="2015-08-15T03:47:00"/>
        <d v="2015-08-15T04:01:00"/>
        <d v="2015-07-18T00:49:00"/>
        <d v="2015-07-27T20:45:00"/>
        <d v="2015-07-18T15:00:00"/>
        <d v="2015-07-31T19:08:00"/>
        <d v="2015-07-22T04:48:00"/>
        <d v="2015-08-01T12:00:00"/>
        <d v="2015-07-30T18:17:00"/>
        <d v="2015-07-24T00:49:00"/>
        <d v="2015-08-14T04:23:00"/>
        <d v="2015-07-25T15:30:00"/>
        <d v="2015-07-24T04:47:00"/>
        <d v="2015-07-17T02:20:00"/>
        <d v="2015-07-29T16:14:00"/>
        <d v="2015-07-24T04:09:00"/>
        <d v="2015-08-05T03:23:00"/>
        <d v="2015-08-05T03:24:00"/>
        <d v="2015-07-19T04:21:00"/>
        <d v="2015-07-23T03:28:00"/>
        <d v="2015-08-06T08:24:00"/>
        <d v="2015-07-25T02:50:00"/>
        <d v="2015-07-18T03:26:00"/>
        <d v="2015-08-09T03:26:00"/>
        <d v="2015-08-03T04:06:00"/>
        <d v="2015-08-08T23:16:00"/>
        <d v="2015-08-04T17:01:00"/>
        <d v="2015-07-23T15:59:00"/>
        <d v="2015-07-27T05:01:00"/>
        <d v="2015-07-25T04:22:00"/>
        <d v="2015-07-27T03:45:00"/>
        <d v="2015-07-20T12:33:00"/>
        <d v="2015-07-23T17:06:00"/>
        <d v="2015-08-14T17:55:00"/>
        <d v="2015-07-22T03:56:00"/>
        <d v="2015-08-15T15:57:00"/>
        <d v="2015-08-14T18:02:00"/>
        <d v="2015-07-23T03:31:00"/>
        <d v="2015-08-07T04:40:00"/>
        <d v="2015-08-15T14:55:00"/>
        <d v="2015-08-15T15:00:00"/>
        <d v="2015-08-15T14:57:00"/>
        <d v="2015-07-21T05:20:00"/>
        <d v="2015-08-01T03:49:00"/>
        <d v="2015-07-24T00:56:00"/>
        <d v="2015-08-04T05:02:00"/>
        <d v="2015-07-26T09:39:00"/>
        <d v="2015-08-01T03:26:00"/>
        <d v="2015-07-19T04:53:00"/>
        <d v="2015-07-24T03:35:00"/>
        <d v="2015-07-19T04:54:00"/>
        <d v="2015-07-23T03:21:00"/>
        <d v="2015-08-14T03:21:00"/>
        <d v="2015-08-14T03:19:00"/>
        <d v="2015-08-14T02:22:00"/>
        <d v="2015-07-19T17:21:00"/>
        <d v="2015-07-21T03:40:00"/>
        <d v="2015-07-20T09:47:00"/>
        <d v="2015-07-25T04:02:00"/>
        <d v="2015-08-16T03:19:00"/>
        <d v="2015-08-16T03:44:00"/>
        <d v="2015-08-16T04:02:00"/>
        <d v="2015-07-21T03:32:00"/>
        <d v="2015-07-29T04:55:00"/>
        <d v="2015-08-07T01:55:00"/>
        <d v="2015-07-22T04:40:00"/>
        <d v="2015-07-30T04:04:00"/>
        <d v="2015-07-30T04:58:00"/>
        <d v="2015-08-05T22:27:00"/>
        <d v="2015-07-23T15:06:00"/>
        <d v="2015-08-07T15:06:00"/>
        <d v="2015-07-28T13:37:00"/>
        <d v="2015-07-21T11:34:00"/>
        <d v="2015-07-26T21:48:00"/>
        <d v="2015-08-12T15:28:00"/>
        <d v="2015-07-21T02:51:00"/>
        <d v="2015-07-23T06:16:00"/>
        <d v="2015-07-31T03:18:00"/>
        <d v="2015-08-04T14:42:00"/>
        <d v="2015-07-28T15:37:00"/>
        <d v="2015-07-28T17:07:00"/>
        <d v="2015-07-17T10:12:00"/>
        <d v="2015-07-17T16:14:00"/>
        <d v="2015-08-12T03:10:00"/>
        <d v="2015-07-23T12:46:00"/>
        <d v="2015-07-25T16:02:00"/>
        <d v="2015-08-12T21:55:00"/>
        <d v="2015-08-12T15:07:00"/>
        <d v="2015-08-15T15:24:00"/>
        <d v="2015-07-23T09:10:00"/>
        <d v="2015-08-10T22:18:00"/>
        <d v="2015-08-10T11:27:00"/>
        <d v="2015-08-01T14:11:00"/>
        <d v="2015-08-11T15:09:00"/>
        <d v="2015-07-28T04:01:00"/>
        <d v="2015-07-27T00:13:00"/>
        <d v="2015-07-24T17:29:00"/>
        <d v="2015-08-04T09:27:00"/>
        <d v="2015-07-18T10:25:00"/>
        <d v="2015-07-28T15:31:00"/>
        <d v="2015-07-18T17:43:00"/>
        <d v="2015-08-02T15:32:00"/>
        <d v="2015-08-13T15:14:00"/>
        <d v="2015-08-01T02:25:00"/>
        <d v="2015-08-01T21:43:00"/>
        <d v="2015-08-11T02:52:00"/>
        <d v="2015-07-29T09:06:00"/>
        <d v="2015-07-18T00:00:00"/>
        <d v="2015-08-06T19:59:00"/>
        <d v="2015-08-06T02:17:00"/>
        <d v="2015-08-09T02:26:00"/>
        <d v="2015-08-05T14:44:00"/>
        <d v="2015-07-30T15:27:00"/>
        <d v="2015-07-17T11:06:00"/>
        <d v="2015-07-24T04:29:00"/>
        <d v="2015-08-02T15:31:00"/>
        <d v="2015-07-17T15:56:00"/>
        <d v="2015-07-23T15:08:00"/>
        <d v="2015-07-25T16:15:00"/>
        <d v="2015-07-23T16:35:00"/>
        <d v="2015-07-20T18:58:00"/>
        <d v="2015-07-23T16:00:00"/>
      </sharedItems>
    </cacheField>
    <cacheField name="Numéro du MR" numFmtId="0">
      <sharedItems count="95">
        <s v="BB27301"/>
        <s v="BB27302"/>
        <s v="BB27303"/>
        <s v="BB27304"/>
        <s v="BB27305"/>
        <s v="BB27306"/>
        <s v="BB27307"/>
        <s v="BB27308"/>
        <s v="BB27309"/>
        <s v="BB27310"/>
        <s v="BB27311"/>
        <s v="BB27312"/>
        <s v="BB27313"/>
        <s v="BB27314"/>
        <s v="BB27316"/>
        <s v="BB27317"/>
        <s v="BB27318"/>
        <s v="BB27319"/>
        <s v="BB27320"/>
        <s v="BB27321"/>
        <s v="BB27322"/>
        <s v="BB27323"/>
        <s v="BB27324"/>
        <s v="BB27325"/>
        <s v="BB27342"/>
        <s v="BB7613"/>
        <s v="BB8588"/>
        <s v="BB8591"/>
        <s v="BB8594"/>
        <s v="BB8596"/>
        <s v="Z26501"/>
        <s v="Z26507"/>
        <s v="Z26511"/>
        <s v="Z26517"/>
        <s v="Z26521"/>
        <s v="Z26525"/>
        <s v="Z26529"/>
        <s v="Z26563"/>
        <s v="Z26565"/>
        <s v="Z26567"/>
        <s v="Z26569"/>
        <s v="Z26571"/>
        <s v="Z5310"/>
        <s v="Z5327"/>
        <s v="Z5347"/>
        <s v="Z5349"/>
        <s v="Z5362"/>
        <s v="Z5371"/>
        <s v="Z55517"/>
        <s v="Z55529"/>
        <s v="01B"/>
        <s v="02B"/>
        <s v="03B"/>
        <s v="04B"/>
        <s v="05B"/>
        <s v="06B"/>
        <s v="07B"/>
        <s v="08B"/>
        <s v="09B"/>
        <s v="10B"/>
        <s v="11B"/>
        <s v="12B"/>
        <s v="13B"/>
        <s v="14B"/>
        <s v="15B"/>
        <s v="16B"/>
        <s v="17B"/>
        <s v="18B"/>
        <s v=""/>
        <s v="BB22218"/>
        <s v="BB22223"/>
        <s v="BB27315"/>
        <s v="BB7601"/>
        <s v="BB7602"/>
        <s v="BB7603"/>
        <s v="BB7604"/>
        <s v="BB7605"/>
        <s v="BB7606"/>
        <s v="BB7607"/>
        <s v="BB7608"/>
        <s v="BB7609"/>
        <s v="BB7610"/>
        <s v="BB7611"/>
        <s v="BB7612"/>
        <s v="BB7614"/>
        <s v="BB8589"/>
        <s v="BB8592"/>
        <s v="BB8593"/>
        <s v="BB8597"/>
        <s v="BB8620"/>
        <s v="BB8646"/>
        <s v="Z55503"/>
        <s v="Z55523"/>
        <s v="Z55533"/>
        <s v="Z55535"/>
      </sharedItems>
    </cacheField>
    <cacheField name="Tranche" numFmtId="0">
      <sharedItems count="4">
        <s v="Avant aujourd'hui"/>
        <s v="Aujourd'hui + 6 mois"/>
        <s v="Aujourd'hui + 18 mois"/>
        <s v="Aujourd'hui + 1 mois"/>
      </sharedItems>
    </cacheField>
    <cacheField name="Synthèse" numFmtId="0" formula="'Date de butée'-18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99">
  <r>
    <x v="0"/>
    <x v="0"/>
    <x v="0"/>
    <x v="0"/>
    <x v="0"/>
    <x v="0"/>
  </r>
  <r>
    <x v="0"/>
    <x v="0"/>
    <x v="1"/>
    <x v="1"/>
    <x v="0"/>
    <x v="0"/>
  </r>
  <r>
    <x v="0"/>
    <x v="0"/>
    <x v="0"/>
    <x v="0"/>
    <x v="1"/>
    <x v="0"/>
  </r>
  <r>
    <x v="0"/>
    <x v="0"/>
    <x v="1"/>
    <x v="1"/>
    <x v="2"/>
    <x v="0"/>
  </r>
  <r>
    <x v="0"/>
    <x v="0"/>
    <x v="0"/>
    <x v="0"/>
    <x v="2"/>
    <x v="0"/>
  </r>
  <r>
    <x v="0"/>
    <x v="0"/>
    <x v="2"/>
    <x v="2"/>
    <x v="2"/>
    <x v="0"/>
  </r>
  <r>
    <x v="0"/>
    <x v="0"/>
    <x v="0"/>
    <x v="0"/>
    <x v="3"/>
    <x v="0"/>
  </r>
  <r>
    <x v="0"/>
    <x v="0"/>
    <x v="2"/>
    <x v="2"/>
    <x v="3"/>
    <x v="0"/>
  </r>
  <r>
    <x v="0"/>
    <x v="0"/>
    <x v="1"/>
    <x v="1"/>
    <x v="3"/>
    <x v="0"/>
  </r>
  <r>
    <x v="0"/>
    <x v="1"/>
    <x v="3"/>
    <x v="3"/>
    <x v="3"/>
    <x v="0"/>
  </r>
  <r>
    <x v="0"/>
    <x v="0"/>
    <x v="2"/>
    <x v="2"/>
    <x v="4"/>
    <x v="0"/>
  </r>
  <r>
    <x v="0"/>
    <x v="0"/>
    <x v="0"/>
    <x v="0"/>
    <x v="4"/>
    <x v="0"/>
  </r>
  <r>
    <x v="0"/>
    <x v="0"/>
    <x v="1"/>
    <x v="1"/>
    <x v="4"/>
    <x v="0"/>
  </r>
  <r>
    <x v="0"/>
    <x v="0"/>
    <x v="1"/>
    <x v="1"/>
    <x v="5"/>
    <x v="0"/>
  </r>
  <r>
    <x v="0"/>
    <x v="0"/>
    <x v="0"/>
    <x v="0"/>
    <x v="5"/>
    <x v="0"/>
  </r>
  <r>
    <x v="0"/>
    <x v="0"/>
    <x v="2"/>
    <x v="2"/>
    <x v="5"/>
    <x v="0"/>
  </r>
  <r>
    <x v="0"/>
    <x v="0"/>
    <x v="0"/>
    <x v="0"/>
    <x v="6"/>
    <x v="0"/>
  </r>
  <r>
    <x v="0"/>
    <x v="0"/>
    <x v="1"/>
    <x v="1"/>
    <x v="6"/>
    <x v="0"/>
  </r>
  <r>
    <x v="0"/>
    <x v="0"/>
    <x v="2"/>
    <x v="2"/>
    <x v="7"/>
    <x v="0"/>
  </r>
  <r>
    <x v="0"/>
    <x v="0"/>
    <x v="0"/>
    <x v="0"/>
    <x v="7"/>
    <x v="0"/>
  </r>
  <r>
    <x v="0"/>
    <x v="0"/>
    <x v="1"/>
    <x v="1"/>
    <x v="8"/>
    <x v="0"/>
  </r>
  <r>
    <x v="0"/>
    <x v="0"/>
    <x v="1"/>
    <x v="1"/>
    <x v="9"/>
    <x v="0"/>
  </r>
  <r>
    <x v="0"/>
    <x v="0"/>
    <x v="0"/>
    <x v="0"/>
    <x v="10"/>
    <x v="0"/>
  </r>
  <r>
    <x v="0"/>
    <x v="0"/>
    <x v="2"/>
    <x v="2"/>
    <x v="10"/>
    <x v="0"/>
  </r>
  <r>
    <x v="0"/>
    <x v="0"/>
    <x v="1"/>
    <x v="1"/>
    <x v="10"/>
    <x v="0"/>
  </r>
  <r>
    <x v="0"/>
    <x v="2"/>
    <x v="4"/>
    <x v="4"/>
    <x v="10"/>
    <x v="0"/>
  </r>
  <r>
    <x v="0"/>
    <x v="3"/>
    <x v="5"/>
    <x v="5"/>
    <x v="11"/>
    <x v="0"/>
  </r>
  <r>
    <x v="0"/>
    <x v="3"/>
    <x v="6"/>
    <x v="5"/>
    <x v="11"/>
    <x v="0"/>
  </r>
  <r>
    <x v="0"/>
    <x v="3"/>
    <x v="7"/>
    <x v="6"/>
    <x v="11"/>
    <x v="0"/>
  </r>
  <r>
    <x v="0"/>
    <x v="3"/>
    <x v="8"/>
    <x v="5"/>
    <x v="11"/>
    <x v="0"/>
  </r>
  <r>
    <x v="0"/>
    <x v="0"/>
    <x v="1"/>
    <x v="1"/>
    <x v="11"/>
    <x v="0"/>
  </r>
  <r>
    <x v="0"/>
    <x v="0"/>
    <x v="0"/>
    <x v="0"/>
    <x v="12"/>
    <x v="0"/>
  </r>
  <r>
    <x v="0"/>
    <x v="0"/>
    <x v="1"/>
    <x v="1"/>
    <x v="12"/>
    <x v="0"/>
  </r>
  <r>
    <x v="0"/>
    <x v="0"/>
    <x v="1"/>
    <x v="1"/>
    <x v="13"/>
    <x v="0"/>
  </r>
  <r>
    <x v="0"/>
    <x v="0"/>
    <x v="0"/>
    <x v="0"/>
    <x v="14"/>
    <x v="0"/>
  </r>
  <r>
    <x v="0"/>
    <x v="0"/>
    <x v="2"/>
    <x v="2"/>
    <x v="15"/>
    <x v="0"/>
  </r>
  <r>
    <x v="0"/>
    <x v="0"/>
    <x v="0"/>
    <x v="0"/>
    <x v="15"/>
    <x v="0"/>
  </r>
  <r>
    <x v="0"/>
    <x v="0"/>
    <x v="1"/>
    <x v="1"/>
    <x v="15"/>
    <x v="0"/>
  </r>
  <r>
    <x v="0"/>
    <x v="0"/>
    <x v="1"/>
    <x v="1"/>
    <x v="16"/>
    <x v="0"/>
  </r>
  <r>
    <x v="0"/>
    <x v="0"/>
    <x v="2"/>
    <x v="2"/>
    <x v="16"/>
    <x v="0"/>
  </r>
  <r>
    <x v="0"/>
    <x v="0"/>
    <x v="1"/>
    <x v="1"/>
    <x v="17"/>
    <x v="0"/>
  </r>
  <r>
    <x v="0"/>
    <x v="0"/>
    <x v="1"/>
    <x v="1"/>
    <x v="18"/>
    <x v="0"/>
  </r>
  <r>
    <x v="0"/>
    <x v="0"/>
    <x v="2"/>
    <x v="2"/>
    <x v="18"/>
    <x v="0"/>
  </r>
  <r>
    <x v="0"/>
    <x v="0"/>
    <x v="0"/>
    <x v="0"/>
    <x v="18"/>
    <x v="0"/>
  </r>
  <r>
    <x v="0"/>
    <x v="0"/>
    <x v="1"/>
    <x v="1"/>
    <x v="19"/>
    <x v="0"/>
  </r>
  <r>
    <x v="0"/>
    <x v="0"/>
    <x v="0"/>
    <x v="0"/>
    <x v="19"/>
    <x v="0"/>
  </r>
  <r>
    <x v="0"/>
    <x v="0"/>
    <x v="2"/>
    <x v="2"/>
    <x v="19"/>
    <x v="0"/>
  </r>
  <r>
    <x v="0"/>
    <x v="0"/>
    <x v="1"/>
    <x v="1"/>
    <x v="20"/>
    <x v="0"/>
  </r>
  <r>
    <x v="0"/>
    <x v="0"/>
    <x v="1"/>
    <x v="1"/>
    <x v="21"/>
    <x v="0"/>
  </r>
  <r>
    <x v="0"/>
    <x v="0"/>
    <x v="0"/>
    <x v="0"/>
    <x v="21"/>
    <x v="0"/>
  </r>
  <r>
    <x v="0"/>
    <x v="0"/>
    <x v="2"/>
    <x v="2"/>
    <x v="21"/>
    <x v="0"/>
  </r>
  <r>
    <x v="0"/>
    <x v="0"/>
    <x v="1"/>
    <x v="1"/>
    <x v="22"/>
    <x v="0"/>
  </r>
  <r>
    <x v="0"/>
    <x v="0"/>
    <x v="0"/>
    <x v="0"/>
    <x v="23"/>
    <x v="0"/>
  </r>
  <r>
    <x v="0"/>
    <x v="0"/>
    <x v="2"/>
    <x v="2"/>
    <x v="23"/>
    <x v="0"/>
  </r>
  <r>
    <x v="0"/>
    <x v="0"/>
    <x v="1"/>
    <x v="1"/>
    <x v="23"/>
    <x v="0"/>
  </r>
  <r>
    <x v="0"/>
    <x v="0"/>
    <x v="0"/>
    <x v="0"/>
    <x v="24"/>
    <x v="0"/>
  </r>
  <r>
    <x v="0"/>
    <x v="0"/>
    <x v="1"/>
    <x v="1"/>
    <x v="24"/>
    <x v="0"/>
  </r>
  <r>
    <x v="1"/>
    <x v="4"/>
    <x v="9"/>
    <x v="7"/>
    <x v="25"/>
    <x v="0"/>
  </r>
  <r>
    <x v="1"/>
    <x v="4"/>
    <x v="10"/>
    <x v="7"/>
    <x v="25"/>
    <x v="0"/>
  </r>
  <r>
    <x v="1"/>
    <x v="4"/>
    <x v="6"/>
    <x v="8"/>
    <x v="25"/>
    <x v="0"/>
  </r>
  <r>
    <x v="1"/>
    <x v="4"/>
    <x v="7"/>
    <x v="8"/>
    <x v="25"/>
    <x v="0"/>
  </r>
  <r>
    <x v="1"/>
    <x v="4"/>
    <x v="8"/>
    <x v="8"/>
    <x v="25"/>
    <x v="0"/>
  </r>
  <r>
    <x v="1"/>
    <x v="4"/>
    <x v="5"/>
    <x v="9"/>
    <x v="25"/>
    <x v="0"/>
  </r>
  <r>
    <x v="2"/>
    <x v="5"/>
    <x v="11"/>
    <x v="10"/>
    <x v="26"/>
    <x v="0"/>
  </r>
  <r>
    <x v="2"/>
    <x v="5"/>
    <x v="11"/>
    <x v="11"/>
    <x v="27"/>
    <x v="0"/>
  </r>
  <r>
    <x v="2"/>
    <x v="6"/>
    <x v="12"/>
    <x v="12"/>
    <x v="27"/>
    <x v="0"/>
  </r>
  <r>
    <x v="2"/>
    <x v="2"/>
    <x v="13"/>
    <x v="13"/>
    <x v="27"/>
    <x v="0"/>
  </r>
  <r>
    <x v="2"/>
    <x v="6"/>
    <x v="12"/>
    <x v="14"/>
    <x v="28"/>
    <x v="0"/>
  </r>
  <r>
    <x v="2"/>
    <x v="5"/>
    <x v="11"/>
    <x v="15"/>
    <x v="28"/>
    <x v="0"/>
  </r>
  <r>
    <x v="2"/>
    <x v="6"/>
    <x v="12"/>
    <x v="16"/>
    <x v="29"/>
    <x v="0"/>
  </r>
  <r>
    <x v="2"/>
    <x v="5"/>
    <x v="11"/>
    <x v="16"/>
    <x v="29"/>
    <x v="0"/>
  </r>
  <r>
    <x v="3"/>
    <x v="0"/>
    <x v="14"/>
    <x v="17"/>
    <x v="30"/>
    <x v="0"/>
  </r>
  <r>
    <x v="3"/>
    <x v="0"/>
    <x v="15"/>
    <x v="18"/>
    <x v="30"/>
    <x v="0"/>
  </r>
  <r>
    <x v="3"/>
    <x v="0"/>
    <x v="16"/>
    <x v="19"/>
    <x v="30"/>
    <x v="0"/>
  </r>
  <r>
    <x v="3"/>
    <x v="0"/>
    <x v="14"/>
    <x v="17"/>
    <x v="30"/>
    <x v="0"/>
  </r>
  <r>
    <x v="3"/>
    <x v="0"/>
    <x v="17"/>
    <x v="19"/>
    <x v="30"/>
    <x v="0"/>
  </r>
  <r>
    <x v="3"/>
    <x v="0"/>
    <x v="15"/>
    <x v="18"/>
    <x v="30"/>
    <x v="0"/>
  </r>
  <r>
    <x v="3"/>
    <x v="0"/>
    <x v="16"/>
    <x v="19"/>
    <x v="30"/>
    <x v="0"/>
  </r>
  <r>
    <x v="3"/>
    <x v="0"/>
    <x v="17"/>
    <x v="19"/>
    <x v="30"/>
    <x v="0"/>
  </r>
  <r>
    <x v="3"/>
    <x v="0"/>
    <x v="16"/>
    <x v="19"/>
    <x v="31"/>
    <x v="0"/>
  </r>
  <r>
    <x v="3"/>
    <x v="0"/>
    <x v="15"/>
    <x v="18"/>
    <x v="31"/>
    <x v="0"/>
  </r>
  <r>
    <x v="3"/>
    <x v="0"/>
    <x v="17"/>
    <x v="19"/>
    <x v="31"/>
    <x v="0"/>
  </r>
  <r>
    <x v="3"/>
    <x v="0"/>
    <x v="17"/>
    <x v="19"/>
    <x v="31"/>
    <x v="0"/>
  </r>
  <r>
    <x v="3"/>
    <x v="0"/>
    <x v="15"/>
    <x v="18"/>
    <x v="31"/>
    <x v="0"/>
  </r>
  <r>
    <x v="3"/>
    <x v="0"/>
    <x v="14"/>
    <x v="17"/>
    <x v="31"/>
    <x v="0"/>
  </r>
  <r>
    <x v="3"/>
    <x v="0"/>
    <x v="18"/>
    <x v="20"/>
    <x v="31"/>
    <x v="0"/>
  </r>
  <r>
    <x v="3"/>
    <x v="0"/>
    <x v="16"/>
    <x v="19"/>
    <x v="31"/>
    <x v="0"/>
  </r>
  <r>
    <x v="3"/>
    <x v="0"/>
    <x v="17"/>
    <x v="19"/>
    <x v="32"/>
    <x v="0"/>
  </r>
  <r>
    <x v="3"/>
    <x v="0"/>
    <x v="15"/>
    <x v="18"/>
    <x v="32"/>
    <x v="0"/>
  </r>
  <r>
    <x v="3"/>
    <x v="0"/>
    <x v="14"/>
    <x v="17"/>
    <x v="32"/>
    <x v="0"/>
  </r>
  <r>
    <x v="3"/>
    <x v="0"/>
    <x v="16"/>
    <x v="19"/>
    <x v="32"/>
    <x v="0"/>
  </r>
  <r>
    <x v="3"/>
    <x v="0"/>
    <x v="16"/>
    <x v="19"/>
    <x v="32"/>
    <x v="0"/>
  </r>
  <r>
    <x v="3"/>
    <x v="0"/>
    <x v="15"/>
    <x v="18"/>
    <x v="32"/>
    <x v="0"/>
  </r>
  <r>
    <x v="3"/>
    <x v="0"/>
    <x v="17"/>
    <x v="19"/>
    <x v="32"/>
    <x v="0"/>
  </r>
  <r>
    <x v="3"/>
    <x v="0"/>
    <x v="16"/>
    <x v="19"/>
    <x v="33"/>
    <x v="0"/>
  </r>
  <r>
    <x v="3"/>
    <x v="0"/>
    <x v="15"/>
    <x v="18"/>
    <x v="33"/>
    <x v="0"/>
  </r>
  <r>
    <x v="3"/>
    <x v="0"/>
    <x v="15"/>
    <x v="18"/>
    <x v="33"/>
    <x v="0"/>
  </r>
  <r>
    <x v="3"/>
    <x v="0"/>
    <x v="16"/>
    <x v="19"/>
    <x v="33"/>
    <x v="0"/>
  </r>
  <r>
    <x v="3"/>
    <x v="0"/>
    <x v="17"/>
    <x v="19"/>
    <x v="33"/>
    <x v="0"/>
  </r>
  <r>
    <x v="3"/>
    <x v="0"/>
    <x v="17"/>
    <x v="19"/>
    <x v="33"/>
    <x v="0"/>
  </r>
  <r>
    <x v="3"/>
    <x v="0"/>
    <x v="14"/>
    <x v="17"/>
    <x v="33"/>
    <x v="0"/>
  </r>
  <r>
    <x v="3"/>
    <x v="6"/>
    <x v="19"/>
    <x v="21"/>
    <x v="33"/>
    <x v="0"/>
  </r>
  <r>
    <x v="3"/>
    <x v="0"/>
    <x v="16"/>
    <x v="19"/>
    <x v="34"/>
    <x v="0"/>
  </r>
  <r>
    <x v="3"/>
    <x v="0"/>
    <x v="16"/>
    <x v="19"/>
    <x v="34"/>
    <x v="0"/>
  </r>
  <r>
    <x v="3"/>
    <x v="0"/>
    <x v="17"/>
    <x v="19"/>
    <x v="34"/>
    <x v="0"/>
  </r>
  <r>
    <x v="3"/>
    <x v="0"/>
    <x v="14"/>
    <x v="17"/>
    <x v="34"/>
    <x v="0"/>
  </r>
  <r>
    <x v="3"/>
    <x v="0"/>
    <x v="14"/>
    <x v="17"/>
    <x v="34"/>
    <x v="0"/>
  </r>
  <r>
    <x v="3"/>
    <x v="0"/>
    <x v="15"/>
    <x v="18"/>
    <x v="34"/>
    <x v="0"/>
  </r>
  <r>
    <x v="3"/>
    <x v="0"/>
    <x v="17"/>
    <x v="19"/>
    <x v="34"/>
    <x v="0"/>
  </r>
  <r>
    <x v="3"/>
    <x v="0"/>
    <x v="15"/>
    <x v="18"/>
    <x v="34"/>
    <x v="0"/>
  </r>
  <r>
    <x v="3"/>
    <x v="0"/>
    <x v="16"/>
    <x v="19"/>
    <x v="35"/>
    <x v="0"/>
  </r>
  <r>
    <x v="3"/>
    <x v="0"/>
    <x v="16"/>
    <x v="19"/>
    <x v="35"/>
    <x v="0"/>
  </r>
  <r>
    <x v="3"/>
    <x v="0"/>
    <x v="15"/>
    <x v="18"/>
    <x v="35"/>
    <x v="0"/>
  </r>
  <r>
    <x v="3"/>
    <x v="0"/>
    <x v="17"/>
    <x v="19"/>
    <x v="35"/>
    <x v="0"/>
  </r>
  <r>
    <x v="3"/>
    <x v="0"/>
    <x v="15"/>
    <x v="18"/>
    <x v="35"/>
    <x v="0"/>
  </r>
  <r>
    <x v="3"/>
    <x v="0"/>
    <x v="17"/>
    <x v="19"/>
    <x v="35"/>
    <x v="0"/>
  </r>
  <r>
    <x v="3"/>
    <x v="0"/>
    <x v="17"/>
    <x v="19"/>
    <x v="36"/>
    <x v="0"/>
  </r>
  <r>
    <x v="3"/>
    <x v="0"/>
    <x v="17"/>
    <x v="19"/>
    <x v="36"/>
    <x v="0"/>
  </r>
  <r>
    <x v="3"/>
    <x v="0"/>
    <x v="14"/>
    <x v="17"/>
    <x v="36"/>
    <x v="0"/>
  </r>
  <r>
    <x v="3"/>
    <x v="0"/>
    <x v="15"/>
    <x v="18"/>
    <x v="36"/>
    <x v="0"/>
  </r>
  <r>
    <x v="3"/>
    <x v="0"/>
    <x v="14"/>
    <x v="17"/>
    <x v="36"/>
    <x v="0"/>
  </r>
  <r>
    <x v="3"/>
    <x v="0"/>
    <x v="16"/>
    <x v="19"/>
    <x v="36"/>
    <x v="0"/>
  </r>
  <r>
    <x v="3"/>
    <x v="0"/>
    <x v="15"/>
    <x v="18"/>
    <x v="36"/>
    <x v="0"/>
  </r>
  <r>
    <x v="3"/>
    <x v="0"/>
    <x v="16"/>
    <x v="19"/>
    <x v="36"/>
    <x v="0"/>
  </r>
  <r>
    <x v="3"/>
    <x v="0"/>
    <x v="15"/>
    <x v="18"/>
    <x v="37"/>
    <x v="0"/>
  </r>
  <r>
    <x v="3"/>
    <x v="0"/>
    <x v="16"/>
    <x v="19"/>
    <x v="37"/>
    <x v="0"/>
  </r>
  <r>
    <x v="3"/>
    <x v="0"/>
    <x v="17"/>
    <x v="19"/>
    <x v="37"/>
    <x v="0"/>
  </r>
  <r>
    <x v="3"/>
    <x v="0"/>
    <x v="16"/>
    <x v="19"/>
    <x v="37"/>
    <x v="0"/>
  </r>
  <r>
    <x v="3"/>
    <x v="0"/>
    <x v="17"/>
    <x v="19"/>
    <x v="37"/>
    <x v="0"/>
  </r>
  <r>
    <x v="3"/>
    <x v="0"/>
    <x v="14"/>
    <x v="17"/>
    <x v="37"/>
    <x v="0"/>
  </r>
  <r>
    <x v="3"/>
    <x v="0"/>
    <x v="14"/>
    <x v="17"/>
    <x v="37"/>
    <x v="0"/>
  </r>
  <r>
    <x v="3"/>
    <x v="0"/>
    <x v="15"/>
    <x v="18"/>
    <x v="37"/>
    <x v="0"/>
  </r>
  <r>
    <x v="3"/>
    <x v="0"/>
    <x v="14"/>
    <x v="17"/>
    <x v="38"/>
    <x v="0"/>
  </r>
  <r>
    <x v="3"/>
    <x v="0"/>
    <x v="15"/>
    <x v="18"/>
    <x v="38"/>
    <x v="0"/>
  </r>
  <r>
    <x v="3"/>
    <x v="0"/>
    <x v="17"/>
    <x v="19"/>
    <x v="38"/>
    <x v="0"/>
  </r>
  <r>
    <x v="3"/>
    <x v="0"/>
    <x v="15"/>
    <x v="18"/>
    <x v="38"/>
    <x v="0"/>
  </r>
  <r>
    <x v="3"/>
    <x v="0"/>
    <x v="16"/>
    <x v="19"/>
    <x v="38"/>
    <x v="0"/>
  </r>
  <r>
    <x v="3"/>
    <x v="0"/>
    <x v="14"/>
    <x v="17"/>
    <x v="38"/>
    <x v="0"/>
  </r>
  <r>
    <x v="3"/>
    <x v="0"/>
    <x v="17"/>
    <x v="19"/>
    <x v="38"/>
    <x v="0"/>
  </r>
  <r>
    <x v="3"/>
    <x v="0"/>
    <x v="16"/>
    <x v="19"/>
    <x v="38"/>
    <x v="0"/>
  </r>
  <r>
    <x v="3"/>
    <x v="0"/>
    <x v="16"/>
    <x v="19"/>
    <x v="39"/>
    <x v="0"/>
  </r>
  <r>
    <x v="3"/>
    <x v="0"/>
    <x v="15"/>
    <x v="18"/>
    <x v="39"/>
    <x v="0"/>
  </r>
  <r>
    <x v="3"/>
    <x v="0"/>
    <x v="14"/>
    <x v="17"/>
    <x v="39"/>
    <x v="0"/>
  </r>
  <r>
    <x v="3"/>
    <x v="0"/>
    <x v="15"/>
    <x v="18"/>
    <x v="39"/>
    <x v="0"/>
  </r>
  <r>
    <x v="3"/>
    <x v="0"/>
    <x v="17"/>
    <x v="19"/>
    <x v="39"/>
    <x v="0"/>
  </r>
  <r>
    <x v="3"/>
    <x v="0"/>
    <x v="16"/>
    <x v="19"/>
    <x v="39"/>
    <x v="0"/>
  </r>
  <r>
    <x v="3"/>
    <x v="0"/>
    <x v="17"/>
    <x v="19"/>
    <x v="39"/>
    <x v="0"/>
  </r>
  <r>
    <x v="3"/>
    <x v="0"/>
    <x v="14"/>
    <x v="17"/>
    <x v="40"/>
    <x v="0"/>
  </r>
  <r>
    <x v="3"/>
    <x v="0"/>
    <x v="16"/>
    <x v="19"/>
    <x v="40"/>
    <x v="0"/>
  </r>
  <r>
    <x v="3"/>
    <x v="0"/>
    <x v="17"/>
    <x v="19"/>
    <x v="40"/>
    <x v="0"/>
  </r>
  <r>
    <x v="3"/>
    <x v="0"/>
    <x v="14"/>
    <x v="17"/>
    <x v="40"/>
    <x v="0"/>
  </r>
  <r>
    <x v="3"/>
    <x v="0"/>
    <x v="16"/>
    <x v="19"/>
    <x v="40"/>
    <x v="0"/>
  </r>
  <r>
    <x v="3"/>
    <x v="0"/>
    <x v="15"/>
    <x v="18"/>
    <x v="40"/>
    <x v="0"/>
  </r>
  <r>
    <x v="3"/>
    <x v="0"/>
    <x v="17"/>
    <x v="19"/>
    <x v="40"/>
    <x v="0"/>
  </r>
  <r>
    <x v="3"/>
    <x v="0"/>
    <x v="15"/>
    <x v="18"/>
    <x v="40"/>
    <x v="0"/>
  </r>
  <r>
    <x v="3"/>
    <x v="0"/>
    <x v="15"/>
    <x v="18"/>
    <x v="41"/>
    <x v="0"/>
  </r>
  <r>
    <x v="3"/>
    <x v="0"/>
    <x v="18"/>
    <x v="20"/>
    <x v="41"/>
    <x v="0"/>
  </r>
  <r>
    <x v="3"/>
    <x v="0"/>
    <x v="17"/>
    <x v="19"/>
    <x v="41"/>
    <x v="0"/>
  </r>
  <r>
    <x v="3"/>
    <x v="0"/>
    <x v="14"/>
    <x v="17"/>
    <x v="41"/>
    <x v="0"/>
  </r>
  <r>
    <x v="3"/>
    <x v="0"/>
    <x v="17"/>
    <x v="19"/>
    <x v="41"/>
    <x v="0"/>
  </r>
  <r>
    <x v="3"/>
    <x v="0"/>
    <x v="14"/>
    <x v="17"/>
    <x v="41"/>
    <x v="0"/>
  </r>
  <r>
    <x v="3"/>
    <x v="0"/>
    <x v="16"/>
    <x v="19"/>
    <x v="41"/>
    <x v="0"/>
  </r>
  <r>
    <x v="3"/>
    <x v="0"/>
    <x v="15"/>
    <x v="18"/>
    <x v="41"/>
    <x v="0"/>
  </r>
  <r>
    <x v="3"/>
    <x v="0"/>
    <x v="16"/>
    <x v="19"/>
    <x v="41"/>
    <x v="0"/>
  </r>
  <r>
    <x v="4"/>
    <x v="0"/>
    <x v="20"/>
    <x v="22"/>
    <x v="42"/>
    <x v="0"/>
  </r>
  <r>
    <x v="4"/>
    <x v="0"/>
    <x v="20"/>
    <x v="22"/>
    <x v="42"/>
    <x v="0"/>
  </r>
  <r>
    <x v="4"/>
    <x v="6"/>
    <x v="21"/>
    <x v="23"/>
    <x v="42"/>
    <x v="0"/>
  </r>
  <r>
    <x v="4"/>
    <x v="0"/>
    <x v="20"/>
    <x v="22"/>
    <x v="43"/>
    <x v="0"/>
  </r>
  <r>
    <x v="4"/>
    <x v="0"/>
    <x v="20"/>
    <x v="22"/>
    <x v="43"/>
    <x v="0"/>
  </r>
  <r>
    <x v="4"/>
    <x v="0"/>
    <x v="20"/>
    <x v="22"/>
    <x v="44"/>
    <x v="0"/>
  </r>
  <r>
    <x v="4"/>
    <x v="0"/>
    <x v="20"/>
    <x v="22"/>
    <x v="44"/>
    <x v="0"/>
  </r>
  <r>
    <x v="4"/>
    <x v="0"/>
    <x v="20"/>
    <x v="22"/>
    <x v="45"/>
    <x v="0"/>
  </r>
  <r>
    <x v="4"/>
    <x v="0"/>
    <x v="20"/>
    <x v="22"/>
    <x v="45"/>
    <x v="0"/>
  </r>
  <r>
    <x v="4"/>
    <x v="0"/>
    <x v="20"/>
    <x v="22"/>
    <x v="46"/>
    <x v="0"/>
  </r>
  <r>
    <x v="4"/>
    <x v="0"/>
    <x v="22"/>
    <x v="24"/>
    <x v="46"/>
    <x v="0"/>
  </r>
  <r>
    <x v="4"/>
    <x v="0"/>
    <x v="22"/>
    <x v="24"/>
    <x v="46"/>
    <x v="0"/>
  </r>
  <r>
    <x v="4"/>
    <x v="0"/>
    <x v="20"/>
    <x v="22"/>
    <x v="46"/>
    <x v="0"/>
  </r>
  <r>
    <x v="4"/>
    <x v="7"/>
    <x v="23"/>
    <x v="25"/>
    <x v="46"/>
    <x v="0"/>
  </r>
  <r>
    <x v="4"/>
    <x v="6"/>
    <x v="24"/>
    <x v="26"/>
    <x v="46"/>
    <x v="0"/>
  </r>
  <r>
    <x v="4"/>
    <x v="6"/>
    <x v="25"/>
    <x v="26"/>
    <x v="46"/>
    <x v="0"/>
  </r>
  <r>
    <x v="4"/>
    <x v="6"/>
    <x v="21"/>
    <x v="27"/>
    <x v="46"/>
    <x v="0"/>
  </r>
  <r>
    <x v="4"/>
    <x v="0"/>
    <x v="22"/>
    <x v="24"/>
    <x v="47"/>
    <x v="0"/>
  </r>
  <r>
    <x v="4"/>
    <x v="0"/>
    <x v="20"/>
    <x v="22"/>
    <x v="47"/>
    <x v="0"/>
  </r>
  <r>
    <x v="4"/>
    <x v="0"/>
    <x v="20"/>
    <x v="22"/>
    <x v="47"/>
    <x v="0"/>
  </r>
  <r>
    <x v="4"/>
    <x v="0"/>
    <x v="22"/>
    <x v="24"/>
    <x v="47"/>
    <x v="0"/>
  </r>
  <r>
    <x v="4"/>
    <x v="7"/>
    <x v="26"/>
    <x v="28"/>
    <x v="47"/>
    <x v="0"/>
  </r>
  <r>
    <x v="4"/>
    <x v="7"/>
    <x v="23"/>
    <x v="29"/>
    <x v="47"/>
    <x v="0"/>
  </r>
  <r>
    <x v="4"/>
    <x v="6"/>
    <x v="24"/>
    <x v="30"/>
    <x v="47"/>
    <x v="0"/>
  </r>
  <r>
    <x v="4"/>
    <x v="6"/>
    <x v="25"/>
    <x v="31"/>
    <x v="47"/>
    <x v="0"/>
  </r>
  <r>
    <x v="4"/>
    <x v="6"/>
    <x v="21"/>
    <x v="32"/>
    <x v="47"/>
    <x v="0"/>
  </r>
  <r>
    <x v="5"/>
    <x v="3"/>
    <x v="27"/>
    <x v="33"/>
    <x v="48"/>
    <x v="0"/>
  </r>
  <r>
    <x v="5"/>
    <x v="3"/>
    <x v="27"/>
    <x v="34"/>
    <x v="49"/>
    <x v="0"/>
  </r>
  <r>
    <x v="5"/>
    <x v="3"/>
    <x v="28"/>
    <x v="35"/>
    <x v="49"/>
    <x v="0"/>
  </r>
  <r>
    <x v="6"/>
    <x v="0"/>
    <x v="29"/>
    <x v="19"/>
    <x v="50"/>
    <x v="0"/>
  </r>
  <r>
    <x v="6"/>
    <x v="0"/>
    <x v="30"/>
    <x v="36"/>
    <x v="50"/>
    <x v="0"/>
  </r>
  <r>
    <x v="6"/>
    <x v="0"/>
    <x v="29"/>
    <x v="19"/>
    <x v="50"/>
    <x v="0"/>
  </r>
  <r>
    <x v="6"/>
    <x v="0"/>
    <x v="30"/>
    <x v="36"/>
    <x v="50"/>
    <x v="0"/>
  </r>
  <r>
    <x v="6"/>
    <x v="3"/>
    <x v="21"/>
    <x v="37"/>
    <x v="51"/>
    <x v="0"/>
  </r>
  <r>
    <x v="6"/>
    <x v="3"/>
    <x v="31"/>
    <x v="38"/>
    <x v="51"/>
    <x v="0"/>
  </r>
  <r>
    <x v="6"/>
    <x v="0"/>
    <x v="32"/>
    <x v="39"/>
    <x v="51"/>
    <x v="0"/>
  </r>
  <r>
    <x v="6"/>
    <x v="0"/>
    <x v="33"/>
    <x v="40"/>
    <x v="51"/>
    <x v="0"/>
  </r>
  <r>
    <x v="6"/>
    <x v="0"/>
    <x v="29"/>
    <x v="19"/>
    <x v="51"/>
    <x v="0"/>
  </r>
  <r>
    <x v="6"/>
    <x v="0"/>
    <x v="33"/>
    <x v="40"/>
    <x v="51"/>
    <x v="0"/>
  </r>
  <r>
    <x v="6"/>
    <x v="0"/>
    <x v="29"/>
    <x v="19"/>
    <x v="51"/>
    <x v="0"/>
  </r>
  <r>
    <x v="6"/>
    <x v="0"/>
    <x v="30"/>
    <x v="36"/>
    <x v="51"/>
    <x v="0"/>
  </r>
  <r>
    <x v="6"/>
    <x v="0"/>
    <x v="32"/>
    <x v="39"/>
    <x v="51"/>
    <x v="0"/>
  </r>
  <r>
    <x v="6"/>
    <x v="0"/>
    <x v="30"/>
    <x v="36"/>
    <x v="51"/>
    <x v="0"/>
  </r>
  <r>
    <x v="6"/>
    <x v="0"/>
    <x v="34"/>
    <x v="19"/>
    <x v="52"/>
    <x v="0"/>
  </r>
  <r>
    <x v="6"/>
    <x v="0"/>
    <x v="30"/>
    <x v="36"/>
    <x v="52"/>
    <x v="0"/>
  </r>
  <r>
    <x v="6"/>
    <x v="0"/>
    <x v="34"/>
    <x v="19"/>
    <x v="52"/>
    <x v="0"/>
  </r>
  <r>
    <x v="6"/>
    <x v="0"/>
    <x v="30"/>
    <x v="36"/>
    <x v="52"/>
    <x v="0"/>
  </r>
  <r>
    <x v="6"/>
    <x v="0"/>
    <x v="34"/>
    <x v="19"/>
    <x v="52"/>
    <x v="0"/>
  </r>
  <r>
    <x v="6"/>
    <x v="0"/>
    <x v="34"/>
    <x v="19"/>
    <x v="52"/>
    <x v="0"/>
  </r>
  <r>
    <x v="6"/>
    <x v="0"/>
    <x v="29"/>
    <x v="19"/>
    <x v="53"/>
    <x v="0"/>
  </r>
  <r>
    <x v="6"/>
    <x v="0"/>
    <x v="29"/>
    <x v="19"/>
    <x v="53"/>
    <x v="0"/>
  </r>
  <r>
    <x v="6"/>
    <x v="0"/>
    <x v="30"/>
    <x v="36"/>
    <x v="53"/>
    <x v="0"/>
  </r>
  <r>
    <x v="6"/>
    <x v="0"/>
    <x v="30"/>
    <x v="36"/>
    <x v="53"/>
    <x v="0"/>
  </r>
  <r>
    <x v="6"/>
    <x v="0"/>
    <x v="33"/>
    <x v="40"/>
    <x v="53"/>
    <x v="0"/>
  </r>
  <r>
    <x v="6"/>
    <x v="0"/>
    <x v="33"/>
    <x v="40"/>
    <x v="53"/>
    <x v="0"/>
  </r>
  <r>
    <x v="6"/>
    <x v="0"/>
    <x v="29"/>
    <x v="19"/>
    <x v="54"/>
    <x v="0"/>
  </r>
  <r>
    <x v="6"/>
    <x v="0"/>
    <x v="29"/>
    <x v="19"/>
    <x v="54"/>
    <x v="0"/>
  </r>
  <r>
    <x v="6"/>
    <x v="8"/>
    <x v="35"/>
    <x v="41"/>
    <x v="55"/>
    <x v="0"/>
  </r>
  <r>
    <x v="6"/>
    <x v="8"/>
    <x v="35"/>
    <x v="41"/>
    <x v="55"/>
    <x v="0"/>
  </r>
  <r>
    <x v="6"/>
    <x v="0"/>
    <x v="36"/>
    <x v="19"/>
    <x v="55"/>
    <x v="0"/>
  </r>
  <r>
    <x v="6"/>
    <x v="0"/>
    <x v="33"/>
    <x v="40"/>
    <x v="55"/>
    <x v="0"/>
  </r>
  <r>
    <x v="6"/>
    <x v="0"/>
    <x v="36"/>
    <x v="19"/>
    <x v="55"/>
    <x v="0"/>
  </r>
  <r>
    <x v="6"/>
    <x v="0"/>
    <x v="32"/>
    <x v="39"/>
    <x v="55"/>
    <x v="0"/>
  </r>
  <r>
    <x v="6"/>
    <x v="0"/>
    <x v="29"/>
    <x v="19"/>
    <x v="55"/>
    <x v="0"/>
  </r>
  <r>
    <x v="6"/>
    <x v="0"/>
    <x v="30"/>
    <x v="36"/>
    <x v="55"/>
    <x v="0"/>
  </r>
  <r>
    <x v="6"/>
    <x v="0"/>
    <x v="33"/>
    <x v="40"/>
    <x v="55"/>
    <x v="0"/>
  </r>
  <r>
    <x v="6"/>
    <x v="0"/>
    <x v="32"/>
    <x v="39"/>
    <x v="55"/>
    <x v="0"/>
  </r>
  <r>
    <x v="6"/>
    <x v="0"/>
    <x v="30"/>
    <x v="36"/>
    <x v="55"/>
    <x v="0"/>
  </r>
  <r>
    <x v="6"/>
    <x v="0"/>
    <x v="29"/>
    <x v="19"/>
    <x v="55"/>
    <x v="0"/>
  </r>
  <r>
    <x v="6"/>
    <x v="0"/>
    <x v="29"/>
    <x v="19"/>
    <x v="56"/>
    <x v="0"/>
  </r>
  <r>
    <x v="6"/>
    <x v="0"/>
    <x v="30"/>
    <x v="36"/>
    <x v="56"/>
    <x v="0"/>
  </r>
  <r>
    <x v="6"/>
    <x v="0"/>
    <x v="34"/>
    <x v="19"/>
    <x v="56"/>
    <x v="0"/>
  </r>
  <r>
    <x v="6"/>
    <x v="0"/>
    <x v="30"/>
    <x v="36"/>
    <x v="56"/>
    <x v="0"/>
  </r>
  <r>
    <x v="6"/>
    <x v="0"/>
    <x v="29"/>
    <x v="19"/>
    <x v="56"/>
    <x v="0"/>
  </r>
  <r>
    <x v="6"/>
    <x v="0"/>
    <x v="34"/>
    <x v="19"/>
    <x v="56"/>
    <x v="0"/>
  </r>
  <r>
    <x v="6"/>
    <x v="0"/>
    <x v="34"/>
    <x v="19"/>
    <x v="56"/>
    <x v="0"/>
  </r>
  <r>
    <x v="6"/>
    <x v="0"/>
    <x v="34"/>
    <x v="19"/>
    <x v="56"/>
    <x v="0"/>
  </r>
  <r>
    <x v="6"/>
    <x v="0"/>
    <x v="32"/>
    <x v="39"/>
    <x v="57"/>
    <x v="0"/>
  </r>
  <r>
    <x v="6"/>
    <x v="0"/>
    <x v="32"/>
    <x v="39"/>
    <x v="57"/>
    <x v="0"/>
  </r>
  <r>
    <x v="6"/>
    <x v="0"/>
    <x v="29"/>
    <x v="19"/>
    <x v="57"/>
    <x v="0"/>
  </r>
  <r>
    <x v="6"/>
    <x v="0"/>
    <x v="29"/>
    <x v="19"/>
    <x v="57"/>
    <x v="0"/>
  </r>
  <r>
    <x v="6"/>
    <x v="0"/>
    <x v="33"/>
    <x v="40"/>
    <x v="58"/>
    <x v="0"/>
  </r>
  <r>
    <x v="6"/>
    <x v="0"/>
    <x v="29"/>
    <x v="19"/>
    <x v="58"/>
    <x v="0"/>
  </r>
  <r>
    <x v="6"/>
    <x v="0"/>
    <x v="30"/>
    <x v="36"/>
    <x v="58"/>
    <x v="0"/>
  </r>
  <r>
    <x v="6"/>
    <x v="0"/>
    <x v="29"/>
    <x v="19"/>
    <x v="58"/>
    <x v="0"/>
  </r>
  <r>
    <x v="6"/>
    <x v="0"/>
    <x v="33"/>
    <x v="40"/>
    <x v="58"/>
    <x v="0"/>
  </r>
  <r>
    <x v="6"/>
    <x v="0"/>
    <x v="30"/>
    <x v="36"/>
    <x v="58"/>
    <x v="0"/>
  </r>
  <r>
    <x v="6"/>
    <x v="0"/>
    <x v="32"/>
    <x v="39"/>
    <x v="59"/>
    <x v="0"/>
  </r>
  <r>
    <x v="6"/>
    <x v="0"/>
    <x v="29"/>
    <x v="19"/>
    <x v="59"/>
    <x v="0"/>
  </r>
  <r>
    <x v="6"/>
    <x v="0"/>
    <x v="30"/>
    <x v="36"/>
    <x v="59"/>
    <x v="0"/>
  </r>
  <r>
    <x v="6"/>
    <x v="0"/>
    <x v="32"/>
    <x v="39"/>
    <x v="59"/>
    <x v="0"/>
  </r>
  <r>
    <x v="6"/>
    <x v="0"/>
    <x v="29"/>
    <x v="19"/>
    <x v="59"/>
    <x v="0"/>
  </r>
  <r>
    <x v="6"/>
    <x v="0"/>
    <x v="30"/>
    <x v="36"/>
    <x v="59"/>
    <x v="0"/>
  </r>
  <r>
    <x v="6"/>
    <x v="0"/>
    <x v="30"/>
    <x v="36"/>
    <x v="60"/>
    <x v="0"/>
  </r>
  <r>
    <x v="6"/>
    <x v="0"/>
    <x v="29"/>
    <x v="19"/>
    <x v="60"/>
    <x v="0"/>
  </r>
  <r>
    <x v="6"/>
    <x v="0"/>
    <x v="33"/>
    <x v="40"/>
    <x v="60"/>
    <x v="0"/>
  </r>
  <r>
    <x v="6"/>
    <x v="0"/>
    <x v="33"/>
    <x v="40"/>
    <x v="60"/>
    <x v="0"/>
  </r>
  <r>
    <x v="6"/>
    <x v="0"/>
    <x v="30"/>
    <x v="36"/>
    <x v="60"/>
    <x v="0"/>
  </r>
  <r>
    <x v="6"/>
    <x v="0"/>
    <x v="29"/>
    <x v="19"/>
    <x v="60"/>
    <x v="0"/>
  </r>
  <r>
    <x v="6"/>
    <x v="9"/>
    <x v="37"/>
    <x v="42"/>
    <x v="61"/>
    <x v="0"/>
  </r>
  <r>
    <x v="6"/>
    <x v="0"/>
    <x v="29"/>
    <x v="19"/>
    <x v="61"/>
    <x v="0"/>
  </r>
  <r>
    <x v="6"/>
    <x v="0"/>
    <x v="29"/>
    <x v="19"/>
    <x v="61"/>
    <x v="0"/>
  </r>
  <r>
    <x v="6"/>
    <x v="0"/>
    <x v="30"/>
    <x v="36"/>
    <x v="61"/>
    <x v="0"/>
  </r>
  <r>
    <x v="6"/>
    <x v="0"/>
    <x v="30"/>
    <x v="36"/>
    <x v="61"/>
    <x v="0"/>
  </r>
  <r>
    <x v="6"/>
    <x v="3"/>
    <x v="21"/>
    <x v="43"/>
    <x v="62"/>
    <x v="0"/>
  </r>
  <r>
    <x v="6"/>
    <x v="3"/>
    <x v="38"/>
    <x v="44"/>
    <x v="62"/>
    <x v="0"/>
  </r>
  <r>
    <x v="6"/>
    <x v="0"/>
    <x v="29"/>
    <x v="19"/>
    <x v="62"/>
    <x v="0"/>
  </r>
  <r>
    <x v="6"/>
    <x v="0"/>
    <x v="29"/>
    <x v="19"/>
    <x v="62"/>
    <x v="0"/>
  </r>
  <r>
    <x v="6"/>
    <x v="0"/>
    <x v="34"/>
    <x v="19"/>
    <x v="62"/>
    <x v="0"/>
  </r>
  <r>
    <x v="6"/>
    <x v="0"/>
    <x v="34"/>
    <x v="19"/>
    <x v="62"/>
    <x v="0"/>
  </r>
  <r>
    <x v="6"/>
    <x v="0"/>
    <x v="30"/>
    <x v="36"/>
    <x v="62"/>
    <x v="0"/>
  </r>
  <r>
    <x v="6"/>
    <x v="0"/>
    <x v="34"/>
    <x v="19"/>
    <x v="62"/>
    <x v="0"/>
  </r>
  <r>
    <x v="6"/>
    <x v="0"/>
    <x v="34"/>
    <x v="19"/>
    <x v="62"/>
    <x v="0"/>
  </r>
  <r>
    <x v="6"/>
    <x v="0"/>
    <x v="30"/>
    <x v="36"/>
    <x v="62"/>
    <x v="0"/>
  </r>
  <r>
    <x v="6"/>
    <x v="3"/>
    <x v="39"/>
    <x v="44"/>
    <x v="62"/>
    <x v="0"/>
  </r>
  <r>
    <x v="6"/>
    <x v="0"/>
    <x v="34"/>
    <x v="19"/>
    <x v="63"/>
    <x v="0"/>
  </r>
  <r>
    <x v="6"/>
    <x v="0"/>
    <x v="40"/>
    <x v="19"/>
    <x v="63"/>
    <x v="0"/>
  </r>
  <r>
    <x v="6"/>
    <x v="0"/>
    <x v="30"/>
    <x v="36"/>
    <x v="63"/>
    <x v="0"/>
  </r>
  <r>
    <x v="6"/>
    <x v="0"/>
    <x v="34"/>
    <x v="19"/>
    <x v="63"/>
    <x v="0"/>
  </r>
  <r>
    <x v="6"/>
    <x v="0"/>
    <x v="40"/>
    <x v="19"/>
    <x v="63"/>
    <x v="0"/>
  </r>
  <r>
    <x v="6"/>
    <x v="0"/>
    <x v="30"/>
    <x v="36"/>
    <x v="63"/>
    <x v="0"/>
  </r>
  <r>
    <x v="6"/>
    <x v="0"/>
    <x v="40"/>
    <x v="19"/>
    <x v="63"/>
    <x v="0"/>
  </r>
  <r>
    <x v="6"/>
    <x v="0"/>
    <x v="34"/>
    <x v="19"/>
    <x v="63"/>
    <x v="0"/>
  </r>
  <r>
    <x v="6"/>
    <x v="0"/>
    <x v="40"/>
    <x v="19"/>
    <x v="63"/>
    <x v="0"/>
  </r>
  <r>
    <x v="6"/>
    <x v="0"/>
    <x v="29"/>
    <x v="19"/>
    <x v="63"/>
    <x v="0"/>
  </r>
  <r>
    <x v="6"/>
    <x v="0"/>
    <x v="29"/>
    <x v="19"/>
    <x v="63"/>
    <x v="0"/>
  </r>
  <r>
    <x v="6"/>
    <x v="0"/>
    <x v="34"/>
    <x v="19"/>
    <x v="63"/>
    <x v="0"/>
  </r>
  <r>
    <x v="6"/>
    <x v="0"/>
    <x v="29"/>
    <x v="19"/>
    <x v="64"/>
    <x v="0"/>
  </r>
  <r>
    <x v="6"/>
    <x v="0"/>
    <x v="30"/>
    <x v="36"/>
    <x v="64"/>
    <x v="0"/>
  </r>
  <r>
    <x v="6"/>
    <x v="0"/>
    <x v="33"/>
    <x v="40"/>
    <x v="64"/>
    <x v="0"/>
  </r>
  <r>
    <x v="6"/>
    <x v="0"/>
    <x v="32"/>
    <x v="39"/>
    <x v="64"/>
    <x v="0"/>
  </r>
  <r>
    <x v="6"/>
    <x v="0"/>
    <x v="33"/>
    <x v="40"/>
    <x v="64"/>
    <x v="0"/>
  </r>
  <r>
    <x v="6"/>
    <x v="0"/>
    <x v="29"/>
    <x v="19"/>
    <x v="64"/>
    <x v="0"/>
  </r>
  <r>
    <x v="6"/>
    <x v="0"/>
    <x v="30"/>
    <x v="36"/>
    <x v="64"/>
    <x v="0"/>
  </r>
  <r>
    <x v="6"/>
    <x v="0"/>
    <x v="32"/>
    <x v="39"/>
    <x v="64"/>
    <x v="0"/>
  </r>
  <r>
    <x v="6"/>
    <x v="0"/>
    <x v="30"/>
    <x v="36"/>
    <x v="65"/>
    <x v="0"/>
  </r>
  <r>
    <x v="6"/>
    <x v="0"/>
    <x v="36"/>
    <x v="19"/>
    <x v="65"/>
    <x v="0"/>
  </r>
  <r>
    <x v="6"/>
    <x v="0"/>
    <x v="30"/>
    <x v="36"/>
    <x v="65"/>
    <x v="0"/>
  </r>
  <r>
    <x v="6"/>
    <x v="0"/>
    <x v="32"/>
    <x v="39"/>
    <x v="65"/>
    <x v="0"/>
  </r>
  <r>
    <x v="6"/>
    <x v="0"/>
    <x v="36"/>
    <x v="19"/>
    <x v="65"/>
    <x v="0"/>
  </r>
  <r>
    <x v="6"/>
    <x v="0"/>
    <x v="29"/>
    <x v="19"/>
    <x v="65"/>
    <x v="0"/>
  </r>
  <r>
    <x v="6"/>
    <x v="0"/>
    <x v="32"/>
    <x v="39"/>
    <x v="65"/>
    <x v="0"/>
  </r>
  <r>
    <x v="6"/>
    <x v="0"/>
    <x v="29"/>
    <x v="19"/>
    <x v="65"/>
    <x v="0"/>
  </r>
  <r>
    <x v="6"/>
    <x v="0"/>
    <x v="34"/>
    <x v="19"/>
    <x v="66"/>
    <x v="0"/>
  </r>
  <r>
    <x v="6"/>
    <x v="0"/>
    <x v="30"/>
    <x v="36"/>
    <x v="66"/>
    <x v="0"/>
  </r>
  <r>
    <x v="6"/>
    <x v="0"/>
    <x v="34"/>
    <x v="19"/>
    <x v="66"/>
    <x v="0"/>
  </r>
  <r>
    <x v="6"/>
    <x v="0"/>
    <x v="34"/>
    <x v="19"/>
    <x v="66"/>
    <x v="0"/>
  </r>
  <r>
    <x v="6"/>
    <x v="0"/>
    <x v="29"/>
    <x v="19"/>
    <x v="66"/>
    <x v="0"/>
  </r>
  <r>
    <x v="6"/>
    <x v="0"/>
    <x v="30"/>
    <x v="36"/>
    <x v="66"/>
    <x v="0"/>
  </r>
  <r>
    <x v="6"/>
    <x v="0"/>
    <x v="34"/>
    <x v="19"/>
    <x v="66"/>
    <x v="0"/>
  </r>
  <r>
    <x v="6"/>
    <x v="0"/>
    <x v="29"/>
    <x v="19"/>
    <x v="66"/>
    <x v="0"/>
  </r>
  <r>
    <x v="6"/>
    <x v="0"/>
    <x v="30"/>
    <x v="36"/>
    <x v="67"/>
    <x v="0"/>
  </r>
  <r>
    <x v="6"/>
    <x v="0"/>
    <x v="34"/>
    <x v="19"/>
    <x v="67"/>
    <x v="0"/>
  </r>
  <r>
    <x v="6"/>
    <x v="0"/>
    <x v="30"/>
    <x v="36"/>
    <x v="67"/>
    <x v="0"/>
  </r>
  <r>
    <x v="6"/>
    <x v="0"/>
    <x v="34"/>
    <x v="19"/>
    <x v="67"/>
    <x v="0"/>
  </r>
  <r>
    <x v="7"/>
    <x v="10"/>
    <x v="41"/>
    <x v="45"/>
    <x v="68"/>
    <x v="0"/>
  </r>
  <r>
    <x v="7"/>
    <x v="0"/>
    <x v="42"/>
    <x v="19"/>
    <x v="68"/>
    <x v="0"/>
  </r>
  <r>
    <x v="7"/>
    <x v="6"/>
    <x v="12"/>
    <x v="46"/>
    <x v="68"/>
    <x v="0"/>
  </r>
  <r>
    <x v="7"/>
    <x v="10"/>
    <x v="41"/>
    <x v="47"/>
    <x v="68"/>
    <x v="0"/>
  </r>
  <r>
    <x v="7"/>
    <x v="0"/>
    <x v="42"/>
    <x v="19"/>
    <x v="68"/>
    <x v="0"/>
  </r>
  <r>
    <x v="7"/>
    <x v="6"/>
    <x v="43"/>
    <x v="48"/>
    <x v="68"/>
    <x v="0"/>
  </r>
  <r>
    <x v="7"/>
    <x v="6"/>
    <x v="44"/>
    <x v="48"/>
    <x v="68"/>
    <x v="0"/>
  </r>
  <r>
    <x v="7"/>
    <x v="6"/>
    <x v="45"/>
    <x v="48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42"/>
    <x v="19"/>
    <x v="68"/>
    <x v="0"/>
  </r>
  <r>
    <x v="8"/>
    <x v="6"/>
    <x v="47"/>
    <x v="50"/>
    <x v="68"/>
    <x v="0"/>
  </r>
  <r>
    <x v="8"/>
    <x v="6"/>
    <x v="21"/>
    <x v="51"/>
    <x v="68"/>
    <x v="0"/>
  </r>
  <r>
    <x v="8"/>
    <x v="11"/>
    <x v="48"/>
    <x v="52"/>
    <x v="68"/>
    <x v="0"/>
  </r>
  <r>
    <x v="8"/>
    <x v="6"/>
    <x v="47"/>
    <x v="53"/>
    <x v="68"/>
    <x v="0"/>
  </r>
  <r>
    <x v="8"/>
    <x v="6"/>
    <x v="47"/>
    <x v="54"/>
    <x v="68"/>
    <x v="0"/>
  </r>
  <r>
    <x v="8"/>
    <x v="0"/>
    <x v="49"/>
    <x v="55"/>
    <x v="68"/>
    <x v="0"/>
  </r>
  <r>
    <x v="8"/>
    <x v="6"/>
    <x v="47"/>
    <x v="53"/>
    <x v="68"/>
    <x v="0"/>
  </r>
  <r>
    <x v="8"/>
    <x v="6"/>
    <x v="43"/>
    <x v="56"/>
    <x v="68"/>
    <x v="0"/>
  </r>
  <r>
    <x v="8"/>
    <x v="6"/>
    <x v="50"/>
    <x v="57"/>
    <x v="68"/>
    <x v="0"/>
  </r>
  <r>
    <x v="8"/>
    <x v="6"/>
    <x v="47"/>
    <x v="58"/>
    <x v="68"/>
    <x v="0"/>
  </r>
  <r>
    <x v="8"/>
    <x v="6"/>
    <x v="44"/>
    <x v="59"/>
    <x v="68"/>
    <x v="0"/>
  </r>
  <r>
    <x v="8"/>
    <x v="6"/>
    <x v="25"/>
    <x v="60"/>
    <x v="68"/>
    <x v="0"/>
  </r>
  <r>
    <x v="8"/>
    <x v="10"/>
    <x v="51"/>
    <x v="60"/>
    <x v="68"/>
    <x v="0"/>
  </r>
  <r>
    <x v="8"/>
    <x v="6"/>
    <x v="21"/>
    <x v="61"/>
    <x v="68"/>
    <x v="0"/>
  </r>
  <r>
    <x v="8"/>
    <x v="10"/>
    <x v="52"/>
    <x v="62"/>
    <x v="68"/>
    <x v="0"/>
  </r>
  <r>
    <x v="8"/>
    <x v="11"/>
    <x v="48"/>
    <x v="63"/>
    <x v="68"/>
    <x v="0"/>
  </r>
  <r>
    <x v="8"/>
    <x v="6"/>
    <x v="47"/>
    <x v="50"/>
    <x v="68"/>
    <x v="0"/>
  </r>
  <r>
    <x v="8"/>
    <x v="6"/>
    <x v="47"/>
    <x v="50"/>
    <x v="68"/>
    <x v="0"/>
  </r>
  <r>
    <x v="8"/>
    <x v="0"/>
    <x v="49"/>
    <x v="55"/>
    <x v="68"/>
    <x v="0"/>
  </r>
  <r>
    <x v="8"/>
    <x v="0"/>
    <x v="49"/>
    <x v="55"/>
    <x v="68"/>
    <x v="0"/>
  </r>
  <r>
    <x v="8"/>
    <x v="6"/>
    <x v="47"/>
    <x v="64"/>
    <x v="68"/>
    <x v="0"/>
  </r>
  <r>
    <x v="8"/>
    <x v="0"/>
    <x v="53"/>
    <x v="65"/>
    <x v="68"/>
    <x v="0"/>
  </r>
  <r>
    <x v="8"/>
    <x v="6"/>
    <x v="47"/>
    <x v="53"/>
    <x v="68"/>
    <x v="0"/>
  </r>
  <r>
    <x v="8"/>
    <x v="6"/>
    <x v="47"/>
    <x v="64"/>
    <x v="68"/>
    <x v="0"/>
  </r>
  <r>
    <x v="8"/>
    <x v="6"/>
    <x v="47"/>
    <x v="53"/>
    <x v="68"/>
    <x v="0"/>
  </r>
  <r>
    <x v="8"/>
    <x v="6"/>
    <x v="47"/>
    <x v="66"/>
    <x v="68"/>
    <x v="0"/>
  </r>
  <r>
    <x v="8"/>
    <x v="10"/>
    <x v="52"/>
    <x v="62"/>
    <x v="68"/>
    <x v="0"/>
  </r>
  <r>
    <x v="8"/>
    <x v="0"/>
    <x v="54"/>
    <x v="67"/>
    <x v="68"/>
    <x v="0"/>
  </r>
  <r>
    <x v="8"/>
    <x v="6"/>
    <x v="47"/>
    <x v="68"/>
    <x v="68"/>
    <x v="0"/>
  </r>
  <r>
    <x v="8"/>
    <x v="6"/>
    <x v="47"/>
    <x v="54"/>
    <x v="68"/>
    <x v="0"/>
  </r>
  <r>
    <x v="8"/>
    <x v="6"/>
    <x v="47"/>
    <x v="64"/>
    <x v="68"/>
    <x v="0"/>
  </r>
  <r>
    <x v="8"/>
    <x v="10"/>
    <x v="51"/>
    <x v="69"/>
    <x v="68"/>
    <x v="0"/>
  </r>
  <r>
    <x v="8"/>
    <x v="6"/>
    <x v="21"/>
    <x v="70"/>
    <x v="68"/>
    <x v="0"/>
  </r>
  <r>
    <x v="8"/>
    <x v="6"/>
    <x v="50"/>
    <x v="71"/>
    <x v="68"/>
    <x v="0"/>
  </r>
  <r>
    <x v="8"/>
    <x v="6"/>
    <x v="25"/>
    <x v="69"/>
    <x v="68"/>
    <x v="0"/>
  </r>
  <r>
    <x v="8"/>
    <x v="6"/>
    <x v="44"/>
    <x v="72"/>
    <x v="68"/>
    <x v="0"/>
  </r>
  <r>
    <x v="8"/>
    <x v="6"/>
    <x v="47"/>
    <x v="73"/>
    <x v="68"/>
    <x v="0"/>
  </r>
  <r>
    <x v="8"/>
    <x v="6"/>
    <x v="47"/>
    <x v="64"/>
    <x v="68"/>
    <x v="0"/>
  </r>
  <r>
    <x v="8"/>
    <x v="6"/>
    <x v="47"/>
    <x v="50"/>
    <x v="68"/>
    <x v="0"/>
  </r>
  <r>
    <x v="8"/>
    <x v="6"/>
    <x v="47"/>
    <x v="53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6"/>
    <x v="47"/>
    <x v="53"/>
    <x v="68"/>
    <x v="0"/>
  </r>
  <r>
    <x v="8"/>
    <x v="6"/>
    <x v="47"/>
    <x v="53"/>
    <x v="68"/>
    <x v="0"/>
  </r>
  <r>
    <x v="8"/>
    <x v="11"/>
    <x v="48"/>
    <x v="52"/>
    <x v="68"/>
    <x v="0"/>
  </r>
  <r>
    <x v="8"/>
    <x v="6"/>
    <x v="47"/>
    <x v="53"/>
    <x v="68"/>
    <x v="0"/>
  </r>
  <r>
    <x v="8"/>
    <x v="6"/>
    <x v="21"/>
    <x v="74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6"/>
    <x v="21"/>
    <x v="75"/>
    <x v="68"/>
    <x v="0"/>
  </r>
  <r>
    <x v="8"/>
    <x v="0"/>
    <x v="55"/>
    <x v="76"/>
    <x v="68"/>
    <x v="0"/>
  </r>
  <r>
    <x v="8"/>
    <x v="6"/>
    <x v="47"/>
    <x v="50"/>
    <x v="68"/>
    <x v="0"/>
  </r>
  <r>
    <x v="8"/>
    <x v="0"/>
    <x v="49"/>
    <x v="55"/>
    <x v="68"/>
    <x v="0"/>
  </r>
  <r>
    <x v="8"/>
    <x v="6"/>
    <x v="47"/>
    <x v="54"/>
    <x v="68"/>
    <x v="0"/>
  </r>
  <r>
    <x v="8"/>
    <x v="11"/>
    <x v="48"/>
    <x v="77"/>
    <x v="68"/>
    <x v="0"/>
  </r>
  <r>
    <x v="8"/>
    <x v="6"/>
    <x v="25"/>
    <x v="78"/>
    <x v="68"/>
    <x v="0"/>
  </r>
  <r>
    <x v="8"/>
    <x v="10"/>
    <x v="52"/>
    <x v="62"/>
    <x v="68"/>
    <x v="0"/>
  </r>
  <r>
    <x v="8"/>
    <x v="10"/>
    <x v="51"/>
    <x v="79"/>
    <x v="68"/>
    <x v="0"/>
  </r>
  <r>
    <x v="8"/>
    <x v="6"/>
    <x v="21"/>
    <x v="80"/>
    <x v="68"/>
    <x v="0"/>
  </r>
  <r>
    <x v="8"/>
    <x v="6"/>
    <x v="47"/>
    <x v="81"/>
    <x v="68"/>
    <x v="0"/>
  </r>
  <r>
    <x v="8"/>
    <x v="6"/>
    <x v="44"/>
    <x v="82"/>
    <x v="68"/>
    <x v="0"/>
  </r>
  <r>
    <x v="8"/>
    <x v="6"/>
    <x v="50"/>
    <x v="83"/>
    <x v="68"/>
    <x v="0"/>
  </r>
  <r>
    <x v="8"/>
    <x v="6"/>
    <x v="43"/>
    <x v="84"/>
    <x v="68"/>
    <x v="0"/>
  </r>
  <r>
    <x v="8"/>
    <x v="6"/>
    <x v="47"/>
    <x v="50"/>
    <x v="68"/>
    <x v="0"/>
  </r>
  <r>
    <x v="8"/>
    <x v="0"/>
    <x v="49"/>
    <x v="55"/>
    <x v="68"/>
    <x v="0"/>
  </r>
  <r>
    <x v="8"/>
    <x v="6"/>
    <x v="47"/>
    <x v="64"/>
    <x v="68"/>
    <x v="0"/>
  </r>
  <r>
    <x v="8"/>
    <x v="6"/>
    <x v="47"/>
    <x v="64"/>
    <x v="68"/>
    <x v="0"/>
  </r>
  <r>
    <x v="8"/>
    <x v="6"/>
    <x v="47"/>
    <x v="64"/>
    <x v="68"/>
    <x v="0"/>
  </r>
  <r>
    <x v="8"/>
    <x v="6"/>
    <x v="47"/>
    <x v="50"/>
    <x v="68"/>
    <x v="0"/>
  </r>
  <r>
    <x v="8"/>
    <x v="6"/>
    <x v="47"/>
    <x v="54"/>
    <x v="68"/>
    <x v="0"/>
  </r>
  <r>
    <x v="9"/>
    <x v="0"/>
    <x v="56"/>
    <x v="85"/>
    <x v="68"/>
    <x v="0"/>
  </r>
  <r>
    <x v="9"/>
    <x v="0"/>
    <x v="57"/>
    <x v="86"/>
    <x v="68"/>
    <x v="0"/>
  </r>
  <r>
    <x v="9"/>
    <x v="6"/>
    <x v="47"/>
    <x v="87"/>
    <x v="68"/>
    <x v="0"/>
  </r>
  <r>
    <x v="9"/>
    <x v="0"/>
    <x v="56"/>
    <x v="85"/>
    <x v="68"/>
    <x v="0"/>
  </r>
  <r>
    <x v="9"/>
    <x v="0"/>
    <x v="58"/>
    <x v="88"/>
    <x v="68"/>
    <x v="0"/>
  </r>
  <r>
    <x v="9"/>
    <x v="0"/>
    <x v="57"/>
    <x v="86"/>
    <x v="68"/>
    <x v="0"/>
  </r>
  <r>
    <x v="9"/>
    <x v="0"/>
    <x v="59"/>
    <x v="19"/>
    <x v="68"/>
    <x v="0"/>
  </r>
  <r>
    <x v="9"/>
    <x v="6"/>
    <x v="47"/>
    <x v="53"/>
    <x v="68"/>
    <x v="0"/>
  </r>
  <r>
    <x v="9"/>
    <x v="11"/>
    <x v="48"/>
    <x v="52"/>
    <x v="68"/>
    <x v="0"/>
  </r>
  <r>
    <x v="9"/>
    <x v="0"/>
    <x v="59"/>
    <x v="19"/>
    <x v="68"/>
    <x v="0"/>
  </r>
  <r>
    <x v="9"/>
    <x v="0"/>
    <x v="57"/>
    <x v="86"/>
    <x v="68"/>
    <x v="0"/>
  </r>
  <r>
    <x v="9"/>
    <x v="0"/>
    <x v="56"/>
    <x v="85"/>
    <x v="68"/>
    <x v="0"/>
  </r>
  <r>
    <x v="9"/>
    <x v="0"/>
    <x v="58"/>
    <x v="88"/>
    <x v="68"/>
    <x v="0"/>
  </r>
  <r>
    <x v="9"/>
    <x v="0"/>
    <x v="60"/>
    <x v="89"/>
    <x v="68"/>
    <x v="0"/>
  </r>
  <r>
    <x v="9"/>
    <x v="6"/>
    <x v="47"/>
    <x v="64"/>
    <x v="68"/>
    <x v="0"/>
  </r>
  <r>
    <x v="9"/>
    <x v="6"/>
    <x v="47"/>
    <x v="54"/>
    <x v="68"/>
    <x v="0"/>
  </r>
  <r>
    <x v="9"/>
    <x v="6"/>
    <x v="47"/>
    <x v="50"/>
    <x v="68"/>
    <x v="0"/>
  </r>
  <r>
    <x v="9"/>
    <x v="0"/>
    <x v="59"/>
    <x v="19"/>
    <x v="68"/>
    <x v="0"/>
  </r>
  <r>
    <x v="9"/>
    <x v="0"/>
    <x v="57"/>
    <x v="86"/>
    <x v="68"/>
    <x v="0"/>
  </r>
  <r>
    <x v="9"/>
    <x v="0"/>
    <x v="56"/>
    <x v="85"/>
    <x v="68"/>
    <x v="0"/>
  </r>
  <r>
    <x v="9"/>
    <x v="6"/>
    <x v="21"/>
    <x v="90"/>
    <x v="68"/>
    <x v="0"/>
  </r>
  <r>
    <x v="9"/>
    <x v="0"/>
    <x v="56"/>
    <x v="85"/>
    <x v="68"/>
    <x v="0"/>
  </r>
  <r>
    <x v="9"/>
    <x v="0"/>
    <x v="60"/>
    <x v="89"/>
    <x v="68"/>
    <x v="0"/>
  </r>
  <r>
    <x v="9"/>
    <x v="0"/>
    <x v="61"/>
    <x v="91"/>
    <x v="68"/>
    <x v="0"/>
  </r>
  <r>
    <x v="9"/>
    <x v="0"/>
    <x v="59"/>
    <x v="19"/>
    <x v="68"/>
    <x v="0"/>
  </r>
  <r>
    <x v="9"/>
    <x v="0"/>
    <x v="62"/>
    <x v="91"/>
    <x v="68"/>
    <x v="0"/>
  </r>
  <r>
    <x v="9"/>
    <x v="0"/>
    <x v="57"/>
    <x v="86"/>
    <x v="68"/>
    <x v="0"/>
  </r>
  <r>
    <x v="9"/>
    <x v="0"/>
    <x v="58"/>
    <x v="88"/>
    <x v="68"/>
    <x v="0"/>
  </r>
  <r>
    <x v="9"/>
    <x v="6"/>
    <x v="47"/>
    <x v="92"/>
    <x v="68"/>
    <x v="0"/>
  </r>
  <r>
    <x v="9"/>
    <x v="6"/>
    <x v="44"/>
    <x v="93"/>
    <x v="68"/>
    <x v="0"/>
  </r>
  <r>
    <x v="9"/>
    <x v="6"/>
    <x v="50"/>
    <x v="94"/>
    <x v="68"/>
    <x v="0"/>
  </r>
  <r>
    <x v="9"/>
    <x v="6"/>
    <x v="43"/>
    <x v="95"/>
    <x v="68"/>
    <x v="0"/>
  </r>
  <r>
    <x v="7"/>
    <x v="9"/>
    <x v="63"/>
    <x v="96"/>
    <x v="68"/>
    <x v="0"/>
  </r>
  <r>
    <x v="7"/>
    <x v="6"/>
    <x v="12"/>
    <x v="97"/>
    <x v="68"/>
    <x v="0"/>
  </r>
  <r>
    <x v="7"/>
    <x v="10"/>
    <x v="41"/>
    <x v="98"/>
    <x v="68"/>
    <x v="0"/>
  </r>
  <r>
    <x v="7"/>
    <x v="10"/>
    <x v="64"/>
    <x v="99"/>
    <x v="68"/>
    <x v="0"/>
  </r>
  <r>
    <x v="7"/>
    <x v="10"/>
    <x v="65"/>
    <x v="100"/>
    <x v="68"/>
    <x v="0"/>
  </r>
  <r>
    <x v="7"/>
    <x v="0"/>
    <x v="42"/>
    <x v="19"/>
    <x v="68"/>
    <x v="0"/>
  </r>
  <r>
    <x v="7"/>
    <x v="12"/>
    <x v="66"/>
    <x v="96"/>
    <x v="68"/>
    <x v="0"/>
  </r>
  <r>
    <x v="7"/>
    <x v="6"/>
    <x v="43"/>
    <x v="101"/>
    <x v="68"/>
    <x v="0"/>
  </r>
  <r>
    <x v="7"/>
    <x v="6"/>
    <x v="44"/>
    <x v="101"/>
    <x v="68"/>
    <x v="0"/>
  </r>
  <r>
    <x v="7"/>
    <x v="6"/>
    <x v="45"/>
    <x v="102"/>
    <x v="68"/>
    <x v="0"/>
  </r>
  <r>
    <x v="7"/>
    <x v="10"/>
    <x v="67"/>
    <x v="103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10"/>
    <x v="67"/>
    <x v="104"/>
    <x v="68"/>
    <x v="0"/>
  </r>
  <r>
    <x v="7"/>
    <x v="6"/>
    <x v="12"/>
    <x v="105"/>
    <x v="68"/>
    <x v="0"/>
  </r>
  <r>
    <x v="7"/>
    <x v="10"/>
    <x v="41"/>
    <x v="106"/>
    <x v="68"/>
    <x v="0"/>
  </r>
  <r>
    <x v="7"/>
    <x v="10"/>
    <x v="64"/>
    <x v="107"/>
    <x v="68"/>
    <x v="0"/>
  </r>
  <r>
    <x v="7"/>
    <x v="0"/>
    <x v="42"/>
    <x v="19"/>
    <x v="68"/>
    <x v="0"/>
  </r>
  <r>
    <x v="7"/>
    <x v="0"/>
    <x v="68"/>
    <x v="108"/>
    <x v="68"/>
    <x v="0"/>
  </r>
  <r>
    <x v="7"/>
    <x v="6"/>
    <x v="43"/>
    <x v="109"/>
    <x v="68"/>
    <x v="0"/>
  </r>
  <r>
    <x v="7"/>
    <x v="6"/>
    <x v="44"/>
    <x v="109"/>
    <x v="68"/>
    <x v="0"/>
  </r>
  <r>
    <x v="7"/>
    <x v="6"/>
    <x v="45"/>
    <x v="110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13"/>
    <x v="69"/>
    <x v="111"/>
    <x v="68"/>
    <x v="0"/>
  </r>
  <r>
    <x v="7"/>
    <x v="6"/>
    <x v="43"/>
    <x v="101"/>
    <x v="68"/>
    <x v="0"/>
  </r>
  <r>
    <x v="7"/>
    <x v="6"/>
    <x v="44"/>
    <x v="101"/>
    <x v="68"/>
    <x v="0"/>
  </r>
  <r>
    <x v="7"/>
    <x v="6"/>
    <x v="12"/>
    <x v="97"/>
    <x v="68"/>
    <x v="0"/>
  </r>
  <r>
    <x v="7"/>
    <x v="0"/>
    <x v="70"/>
    <x v="112"/>
    <x v="68"/>
    <x v="0"/>
  </r>
  <r>
    <x v="7"/>
    <x v="10"/>
    <x v="41"/>
    <x v="113"/>
    <x v="68"/>
    <x v="0"/>
  </r>
  <r>
    <x v="7"/>
    <x v="6"/>
    <x v="45"/>
    <x v="114"/>
    <x v="68"/>
    <x v="0"/>
  </r>
  <r>
    <x v="7"/>
    <x v="10"/>
    <x v="41"/>
    <x v="115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6"/>
    <x v="12"/>
    <x v="116"/>
    <x v="68"/>
    <x v="0"/>
  </r>
  <r>
    <x v="7"/>
    <x v="6"/>
    <x v="45"/>
    <x v="117"/>
    <x v="68"/>
    <x v="0"/>
  </r>
  <r>
    <x v="7"/>
    <x v="13"/>
    <x v="69"/>
    <x v="118"/>
    <x v="68"/>
    <x v="0"/>
  </r>
  <r>
    <x v="7"/>
    <x v="6"/>
    <x v="43"/>
    <x v="119"/>
    <x v="68"/>
    <x v="0"/>
  </r>
  <r>
    <x v="7"/>
    <x v="6"/>
    <x v="44"/>
    <x v="119"/>
    <x v="68"/>
    <x v="0"/>
  </r>
  <r>
    <x v="7"/>
    <x v="10"/>
    <x v="67"/>
    <x v="120"/>
    <x v="68"/>
    <x v="0"/>
  </r>
  <r>
    <x v="7"/>
    <x v="10"/>
    <x v="41"/>
    <x v="121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12"/>
    <x v="66"/>
    <x v="122"/>
    <x v="68"/>
    <x v="0"/>
  </r>
  <r>
    <x v="7"/>
    <x v="6"/>
    <x v="44"/>
    <x v="123"/>
    <x v="68"/>
    <x v="0"/>
  </r>
  <r>
    <x v="7"/>
    <x v="6"/>
    <x v="12"/>
    <x v="124"/>
    <x v="68"/>
    <x v="0"/>
  </r>
  <r>
    <x v="7"/>
    <x v="0"/>
    <x v="68"/>
    <x v="108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6"/>
    <x v="45"/>
    <x v="125"/>
    <x v="68"/>
    <x v="0"/>
  </r>
  <r>
    <x v="7"/>
    <x v="13"/>
    <x v="69"/>
    <x v="126"/>
    <x v="68"/>
    <x v="0"/>
  </r>
  <r>
    <x v="7"/>
    <x v="6"/>
    <x v="43"/>
    <x v="123"/>
    <x v="68"/>
    <x v="0"/>
  </r>
  <r>
    <x v="7"/>
    <x v="10"/>
    <x v="65"/>
    <x v="127"/>
    <x v="68"/>
    <x v="0"/>
  </r>
  <r>
    <x v="7"/>
    <x v="10"/>
    <x v="67"/>
    <x v="128"/>
    <x v="68"/>
    <x v="0"/>
  </r>
  <r>
    <x v="7"/>
    <x v="10"/>
    <x v="41"/>
    <x v="129"/>
    <x v="68"/>
    <x v="0"/>
  </r>
  <r>
    <x v="7"/>
    <x v="10"/>
    <x v="41"/>
    <x v="115"/>
    <x v="68"/>
    <x v="0"/>
  </r>
  <r>
    <x v="7"/>
    <x v="0"/>
    <x v="42"/>
    <x v="19"/>
    <x v="68"/>
    <x v="0"/>
  </r>
  <r>
    <x v="7"/>
    <x v="0"/>
    <x v="68"/>
    <x v="108"/>
    <x v="68"/>
    <x v="0"/>
  </r>
  <r>
    <x v="7"/>
    <x v="0"/>
    <x v="42"/>
    <x v="19"/>
    <x v="68"/>
    <x v="0"/>
  </r>
  <r>
    <x v="7"/>
    <x v="6"/>
    <x v="45"/>
    <x v="130"/>
    <x v="68"/>
    <x v="0"/>
  </r>
  <r>
    <x v="7"/>
    <x v="6"/>
    <x v="43"/>
    <x v="123"/>
    <x v="68"/>
    <x v="0"/>
  </r>
  <r>
    <x v="7"/>
    <x v="6"/>
    <x v="44"/>
    <x v="123"/>
    <x v="68"/>
    <x v="0"/>
  </r>
  <r>
    <x v="7"/>
    <x v="10"/>
    <x v="67"/>
    <x v="131"/>
    <x v="68"/>
    <x v="0"/>
  </r>
  <r>
    <x v="7"/>
    <x v="13"/>
    <x v="71"/>
    <x v="132"/>
    <x v="68"/>
    <x v="0"/>
  </r>
  <r>
    <x v="7"/>
    <x v="10"/>
    <x v="41"/>
    <x v="133"/>
    <x v="68"/>
    <x v="0"/>
  </r>
  <r>
    <x v="7"/>
    <x v="6"/>
    <x v="12"/>
    <x v="134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6"/>
    <x v="49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67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4"/>
    <x v="67"/>
    <x v="68"/>
    <x v="0"/>
  </r>
  <r>
    <x v="10"/>
    <x v="0"/>
    <x v="72"/>
    <x v="67"/>
    <x v="68"/>
    <x v="0"/>
  </r>
  <r>
    <x v="10"/>
    <x v="0"/>
    <x v="75"/>
    <x v="88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5"/>
    <x v="88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3"/>
    <x v="136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6"/>
    <x v="43"/>
    <x v="123"/>
    <x v="68"/>
    <x v="0"/>
  </r>
  <r>
    <x v="7"/>
    <x v="0"/>
    <x v="42"/>
    <x v="19"/>
    <x v="68"/>
    <x v="0"/>
  </r>
  <r>
    <x v="7"/>
    <x v="10"/>
    <x v="41"/>
    <x v="138"/>
    <x v="68"/>
    <x v="0"/>
  </r>
  <r>
    <x v="7"/>
    <x v="10"/>
    <x v="67"/>
    <x v="139"/>
    <x v="68"/>
    <x v="0"/>
  </r>
  <r>
    <x v="7"/>
    <x v="6"/>
    <x v="44"/>
    <x v="123"/>
    <x v="68"/>
    <x v="0"/>
  </r>
  <r>
    <x v="7"/>
    <x v="6"/>
    <x v="45"/>
    <x v="140"/>
    <x v="68"/>
    <x v="0"/>
  </r>
  <r>
    <x v="7"/>
    <x v="13"/>
    <x v="69"/>
    <x v="141"/>
    <x v="68"/>
    <x v="0"/>
  </r>
  <r>
    <x v="7"/>
    <x v="6"/>
    <x v="12"/>
    <x v="142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10"/>
    <x v="41"/>
    <x v="143"/>
    <x v="68"/>
    <x v="0"/>
  </r>
  <r>
    <x v="7"/>
    <x v="10"/>
    <x v="41"/>
    <x v="143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6"/>
    <x v="43"/>
    <x v="123"/>
    <x v="68"/>
    <x v="0"/>
  </r>
  <r>
    <x v="7"/>
    <x v="0"/>
    <x v="68"/>
    <x v="108"/>
    <x v="68"/>
    <x v="0"/>
  </r>
  <r>
    <x v="7"/>
    <x v="0"/>
    <x v="42"/>
    <x v="19"/>
    <x v="68"/>
    <x v="0"/>
  </r>
  <r>
    <x v="7"/>
    <x v="10"/>
    <x v="41"/>
    <x v="144"/>
    <x v="68"/>
    <x v="0"/>
  </r>
  <r>
    <x v="7"/>
    <x v="10"/>
    <x v="64"/>
    <x v="145"/>
    <x v="68"/>
    <x v="0"/>
  </r>
  <r>
    <x v="7"/>
    <x v="10"/>
    <x v="65"/>
    <x v="146"/>
    <x v="68"/>
    <x v="0"/>
  </r>
  <r>
    <x v="7"/>
    <x v="10"/>
    <x v="67"/>
    <x v="147"/>
    <x v="68"/>
    <x v="0"/>
  </r>
  <r>
    <x v="7"/>
    <x v="6"/>
    <x v="44"/>
    <x v="123"/>
    <x v="68"/>
    <x v="0"/>
  </r>
  <r>
    <x v="7"/>
    <x v="6"/>
    <x v="45"/>
    <x v="148"/>
    <x v="68"/>
    <x v="0"/>
  </r>
  <r>
    <x v="7"/>
    <x v="13"/>
    <x v="69"/>
    <x v="141"/>
    <x v="68"/>
    <x v="0"/>
  </r>
  <r>
    <x v="7"/>
    <x v="13"/>
    <x v="71"/>
    <x v="149"/>
    <x v="68"/>
    <x v="0"/>
  </r>
  <r>
    <x v="7"/>
    <x v="6"/>
    <x v="12"/>
    <x v="142"/>
    <x v="68"/>
    <x v="0"/>
  </r>
  <r>
    <x v="7"/>
    <x v="0"/>
    <x v="42"/>
    <x v="19"/>
    <x v="68"/>
    <x v="0"/>
  </r>
  <r>
    <x v="7"/>
    <x v="0"/>
    <x v="42"/>
    <x v="19"/>
    <x v="68"/>
    <x v="0"/>
  </r>
  <r>
    <x v="10"/>
    <x v="0"/>
    <x v="76"/>
    <x v="150"/>
    <x v="68"/>
    <x v="0"/>
  </r>
  <r>
    <x v="10"/>
    <x v="0"/>
    <x v="68"/>
    <x v="151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68"/>
    <x v="152"/>
    <x v="68"/>
    <x v="0"/>
  </r>
  <r>
    <x v="10"/>
    <x v="0"/>
    <x v="72"/>
    <x v="67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7"/>
    <x v="77"/>
    <x v="153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2"/>
    <x v="67"/>
    <x v="68"/>
    <x v="0"/>
  </r>
  <r>
    <x v="10"/>
    <x v="0"/>
    <x v="74"/>
    <x v="67"/>
    <x v="68"/>
    <x v="0"/>
  </r>
  <r>
    <x v="10"/>
    <x v="0"/>
    <x v="73"/>
    <x v="136"/>
    <x v="68"/>
    <x v="0"/>
  </r>
  <r>
    <x v="10"/>
    <x v="0"/>
    <x v="75"/>
    <x v="88"/>
    <x v="68"/>
    <x v="0"/>
  </r>
  <r>
    <x v="10"/>
    <x v="0"/>
    <x v="72"/>
    <x v="135"/>
    <x v="68"/>
    <x v="0"/>
  </r>
  <r>
    <x v="10"/>
    <x v="0"/>
    <x v="72"/>
    <x v="135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2"/>
    <x v="135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2"/>
    <x v="67"/>
    <x v="68"/>
    <x v="0"/>
  </r>
  <r>
    <x v="10"/>
    <x v="0"/>
    <x v="72"/>
    <x v="67"/>
    <x v="68"/>
    <x v="0"/>
  </r>
  <r>
    <x v="10"/>
    <x v="0"/>
    <x v="72"/>
    <x v="67"/>
    <x v="68"/>
    <x v="0"/>
  </r>
  <r>
    <x v="10"/>
    <x v="0"/>
    <x v="73"/>
    <x v="136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1"/>
    <x v="157"/>
    <x v="68"/>
    <x v="0"/>
  </r>
  <r>
    <x v="10"/>
    <x v="0"/>
    <x v="72"/>
    <x v="67"/>
    <x v="68"/>
    <x v="0"/>
  </r>
  <r>
    <x v="10"/>
    <x v="0"/>
    <x v="82"/>
    <x v="158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5"/>
    <x v="83"/>
    <x v="159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5"/>
    <x v="2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5"/>
    <x v="2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82"/>
    <x v="158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3"/>
    <x v="9"/>
    <x v="160"/>
    <x v="68"/>
    <x v="0"/>
  </r>
  <r>
    <x v="10"/>
    <x v="3"/>
    <x v="10"/>
    <x v="160"/>
    <x v="68"/>
    <x v="0"/>
  </r>
  <r>
    <x v="10"/>
    <x v="0"/>
    <x v="80"/>
    <x v="156"/>
    <x v="68"/>
    <x v="0"/>
  </r>
  <r>
    <x v="10"/>
    <x v="0"/>
    <x v="73"/>
    <x v="136"/>
    <x v="68"/>
    <x v="0"/>
  </r>
  <r>
    <x v="10"/>
    <x v="0"/>
    <x v="74"/>
    <x v="67"/>
    <x v="68"/>
    <x v="0"/>
  </r>
  <r>
    <x v="10"/>
    <x v="0"/>
    <x v="84"/>
    <x v="161"/>
    <x v="68"/>
    <x v="0"/>
  </r>
  <r>
    <x v="10"/>
    <x v="0"/>
    <x v="72"/>
    <x v="67"/>
    <x v="68"/>
    <x v="0"/>
  </r>
  <r>
    <x v="10"/>
    <x v="0"/>
    <x v="75"/>
    <x v="88"/>
    <x v="68"/>
    <x v="0"/>
  </r>
  <r>
    <x v="10"/>
    <x v="0"/>
    <x v="85"/>
    <x v="88"/>
    <x v="68"/>
    <x v="0"/>
  </r>
  <r>
    <x v="10"/>
    <x v="0"/>
    <x v="78"/>
    <x v="154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86"/>
    <x v="162"/>
    <x v="68"/>
    <x v="0"/>
  </r>
  <r>
    <x v="10"/>
    <x v="0"/>
    <x v="78"/>
    <x v="154"/>
    <x v="68"/>
    <x v="0"/>
  </r>
  <r>
    <x v="10"/>
    <x v="0"/>
    <x v="87"/>
    <x v="163"/>
    <x v="68"/>
    <x v="0"/>
  </r>
  <r>
    <x v="10"/>
    <x v="0"/>
    <x v="72"/>
    <x v="67"/>
    <x v="68"/>
    <x v="0"/>
  </r>
  <r>
    <x v="10"/>
    <x v="0"/>
    <x v="88"/>
    <x v="164"/>
    <x v="68"/>
    <x v="0"/>
  </r>
  <r>
    <x v="10"/>
    <x v="5"/>
    <x v="83"/>
    <x v="165"/>
    <x v="68"/>
    <x v="0"/>
  </r>
  <r>
    <x v="10"/>
    <x v="0"/>
    <x v="88"/>
    <x v="164"/>
    <x v="68"/>
    <x v="0"/>
  </r>
  <r>
    <x v="10"/>
    <x v="0"/>
    <x v="80"/>
    <x v="156"/>
    <x v="68"/>
    <x v="0"/>
  </r>
  <r>
    <x v="10"/>
    <x v="0"/>
    <x v="81"/>
    <x v="157"/>
    <x v="68"/>
    <x v="0"/>
  </r>
  <r>
    <x v="10"/>
    <x v="13"/>
    <x v="69"/>
    <x v="137"/>
    <x v="68"/>
    <x v="0"/>
  </r>
  <r>
    <x v="10"/>
    <x v="5"/>
    <x v="83"/>
    <x v="166"/>
    <x v="68"/>
    <x v="0"/>
  </r>
  <r>
    <x v="10"/>
    <x v="0"/>
    <x v="80"/>
    <x v="156"/>
    <x v="68"/>
    <x v="0"/>
  </r>
  <r>
    <x v="10"/>
    <x v="0"/>
    <x v="79"/>
    <x v="155"/>
    <x v="68"/>
    <x v="0"/>
  </r>
  <r>
    <x v="10"/>
    <x v="0"/>
    <x v="78"/>
    <x v="154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87"/>
    <x v="163"/>
    <x v="68"/>
    <x v="0"/>
  </r>
  <r>
    <x v="10"/>
    <x v="0"/>
    <x v="73"/>
    <x v="136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73"/>
    <x v="136"/>
    <x v="68"/>
    <x v="0"/>
  </r>
  <r>
    <x v="10"/>
    <x v="0"/>
    <x v="87"/>
    <x v="163"/>
    <x v="68"/>
    <x v="0"/>
  </r>
  <r>
    <x v="10"/>
    <x v="0"/>
    <x v="88"/>
    <x v="164"/>
    <x v="68"/>
    <x v="0"/>
  </r>
  <r>
    <x v="10"/>
    <x v="0"/>
    <x v="89"/>
    <x v="167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80"/>
    <x v="156"/>
    <x v="68"/>
    <x v="0"/>
  </r>
  <r>
    <x v="10"/>
    <x v="0"/>
    <x v="78"/>
    <x v="154"/>
    <x v="68"/>
    <x v="0"/>
  </r>
  <r>
    <x v="10"/>
    <x v="0"/>
    <x v="87"/>
    <x v="163"/>
    <x v="68"/>
    <x v="0"/>
  </r>
  <r>
    <x v="10"/>
    <x v="0"/>
    <x v="88"/>
    <x v="164"/>
    <x v="68"/>
    <x v="0"/>
  </r>
  <r>
    <x v="10"/>
    <x v="0"/>
    <x v="78"/>
    <x v="154"/>
    <x v="68"/>
    <x v="0"/>
  </r>
  <r>
    <x v="10"/>
    <x v="0"/>
    <x v="79"/>
    <x v="155"/>
    <x v="68"/>
    <x v="0"/>
  </r>
  <r>
    <x v="10"/>
    <x v="3"/>
    <x v="90"/>
    <x v="168"/>
    <x v="68"/>
    <x v="0"/>
  </r>
  <r>
    <x v="10"/>
    <x v="0"/>
    <x v="72"/>
    <x v="67"/>
    <x v="68"/>
    <x v="0"/>
  </r>
  <r>
    <x v="10"/>
    <x v="0"/>
    <x v="88"/>
    <x v="164"/>
    <x v="68"/>
    <x v="0"/>
  </r>
  <r>
    <x v="10"/>
    <x v="0"/>
    <x v="87"/>
    <x v="163"/>
    <x v="68"/>
    <x v="0"/>
  </r>
  <r>
    <x v="10"/>
    <x v="0"/>
    <x v="91"/>
    <x v="169"/>
    <x v="68"/>
    <x v="0"/>
  </r>
  <r>
    <x v="10"/>
    <x v="5"/>
    <x v="83"/>
    <x v="170"/>
    <x v="68"/>
    <x v="0"/>
  </r>
  <r>
    <x v="10"/>
    <x v="0"/>
    <x v="72"/>
    <x v="67"/>
    <x v="68"/>
    <x v="0"/>
  </r>
  <r>
    <x v="10"/>
    <x v="0"/>
    <x v="87"/>
    <x v="163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13"/>
    <x v="69"/>
    <x v="137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68"/>
    <x v="151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10"/>
    <x v="0"/>
    <x v="73"/>
    <x v="136"/>
    <x v="68"/>
    <x v="0"/>
  </r>
  <r>
    <x v="8"/>
    <x v="6"/>
    <x v="47"/>
    <x v="171"/>
    <x v="68"/>
    <x v="0"/>
  </r>
  <r>
    <x v="8"/>
    <x v="6"/>
    <x v="47"/>
    <x v="54"/>
    <x v="68"/>
    <x v="0"/>
  </r>
  <r>
    <x v="8"/>
    <x v="0"/>
    <x v="92"/>
    <x v="91"/>
    <x v="68"/>
    <x v="0"/>
  </r>
  <r>
    <x v="8"/>
    <x v="6"/>
    <x v="21"/>
    <x v="172"/>
    <x v="68"/>
    <x v="0"/>
  </r>
  <r>
    <x v="8"/>
    <x v="6"/>
    <x v="47"/>
    <x v="173"/>
    <x v="68"/>
    <x v="0"/>
  </r>
  <r>
    <x v="8"/>
    <x v="6"/>
    <x v="47"/>
    <x v="64"/>
    <x v="68"/>
    <x v="0"/>
  </r>
  <r>
    <x v="8"/>
    <x v="6"/>
    <x v="47"/>
    <x v="50"/>
    <x v="68"/>
    <x v="0"/>
  </r>
  <r>
    <x v="8"/>
    <x v="6"/>
    <x v="47"/>
    <x v="53"/>
    <x v="68"/>
    <x v="0"/>
  </r>
  <r>
    <x v="8"/>
    <x v="0"/>
    <x v="61"/>
    <x v="91"/>
    <x v="68"/>
    <x v="0"/>
  </r>
  <r>
    <x v="8"/>
    <x v="0"/>
    <x v="62"/>
    <x v="91"/>
    <x v="68"/>
    <x v="0"/>
  </r>
  <r>
    <x v="8"/>
    <x v="0"/>
    <x v="62"/>
    <x v="91"/>
    <x v="68"/>
    <x v="0"/>
  </r>
  <r>
    <x v="8"/>
    <x v="0"/>
    <x v="61"/>
    <x v="91"/>
    <x v="68"/>
    <x v="0"/>
  </r>
  <r>
    <x v="8"/>
    <x v="0"/>
    <x v="62"/>
    <x v="91"/>
    <x v="68"/>
    <x v="0"/>
  </r>
  <r>
    <x v="8"/>
    <x v="0"/>
    <x v="62"/>
    <x v="91"/>
    <x v="68"/>
    <x v="0"/>
  </r>
  <r>
    <x v="11"/>
    <x v="6"/>
    <x v="43"/>
    <x v="174"/>
    <x v="68"/>
    <x v="0"/>
  </r>
  <r>
    <x v="11"/>
    <x v="13"/>
    <x v="93"/>
    <x v="175"/>
    <x v="68"/>
    <x v="0"/>
  </r>
  <r>
    <x v="11"/>
    <x v="6"/>
    <x v="47"/>
    <x v="176"/>
    <x v="68"/>
    <x v="0"/>
  </r>
  <r>
    <x v="11"/>
    <x v="6"/>
    <x v="44"/>
    <x v="72"/>
    <x v="68"/>
    <x v="0"/>
  </r>
  <r>
    <x v="11"/>
    <x v="6"/>
    <x v="50"/>
    <x v="71"/>
    <x v="68"/>
    <x v="0"/>
  </r>
  <r>
    <x v="11"/>
    <x v="0"/>
    <x v="56"/>
    <x v="85"/>
    <x v="68"/>
    <x v="0"/>
  </r>
  <r>
    <x v="11"/>
    <x v="13"/>
    <x v="94"/>
    <x v="177"/>
    <x v="68"/>
    <x v="0"/>
  </r>
  <r>
    <x v="11"/>
    <x v="12"/>
    <x v="95"/>
    <x v="175"/>
    <x v="68"/>
    <x v="0"/>
  </r>
  <r>
    <x v="11"/>
    <x v="10"/>
    <x v="96"/>
    <x v="178"/>
    <x v="68"/>
    <x v="0"/>
  </r>
  <r>
    <x v="11"/>
    <x v="10"/>
    <x v="97"/>
    <x v="179"/>
    <x v="68"/>
    <x v="0"/>
  </r>
  <r>
    <x v="11"/>
    <x v="6"/>
    <x v="47"/>
    <x v="180"/>
    <x v="68"/>
    <x v="0"/>
  </r>
  <r>
    <x v="11"/>
    <x v="10"/>
    <x v="96"/>
    <x v="181"/>
    <x v="68"/>
    <x v="0"/>
  </r>
  <r>
    <x v="11"/>
    <x v="6"/>
    <x v="47"/>
    <x v="182"/>
    <x v="68"/>
    <x v="0"/>
  </r>
  <r>
    <x v="11"/>
    <x v="12"/>
    <x v="95"/>
    <x v="183"/>
    <x v="68"/>
    <x v="0"/>
  </r>
  <r>
    <x v="11"/>
    <x v="0"/>
    <x v="98"/>
    <x v="184"/>
    <x v="68"/>
    <x v="0"/>
  </r>
  <r>
    <x v="11"/>
    <x v="0"/>
    <x v="56"/>
    <x v="85"/>
    <x v="68"/>
    <x v="0"/>
  </r>
  <r>
    <x v="11"/>
    <x v="6"/>
    <x v="47"/>
    <x v="64"/>
    <x v="68"/>
    <x v="0"/>
  </r>
  <r>
    <x v="11"/>
    <x v="0"/>
    <x v="56"/>
    <x v="85"/>
    <x v="68"/>
    <x v="0"/>
  </r>
  <r>
    <x v="11"/>
    <x v="11"/>
    <x v="48"/>
    <x v="185"/>
    <x v="68"/>
    <x v="0"/>
  </r>
  <r>
    <x v="11"/>
    <x v="6"/>
    <x v="47"/>
    <x v="186"/>
    <x v="68"/>
    <x v="0"/>
  </r>
  <r>
    <x v="11"/>
    <x v="0"/>
    <x v="56"/>
    <x v="85"/>
    <x v="68"/>
    <x v="0"/>
  </r>
  <r>
    <x v="11"/>
    <x v="6"/>
    <x v="47"/>
    <x v="50"/>
    <x v="68"/>
    <x v="0"/>
  </r>
  <r>
    <x v="7"/>
    <x v="10"/>
    <x v="41"/>
    <x v="45"/>
    <x v="68"/>
    <x v="0"/>
  </r>
  <r>
    <x v="7"/>
    <x v="0"/>
    <x v="99"/>
    <x v="187"/>
    <x v="68"/>
    <x v="0"/>
  </r>
  <r>
    <x v="7"/>
    <x v="0"/>
    <x v="100"/>
    <x v="188"/>
    <x v="68"/>
    <x v="0"/>
  </r>
  <r>
    <x v="7"/>
    <x v="0"/>
    <x v="100"/>
    <x v="188"/>
    <x v="68"/>
    <x v="0"/>
  </r>
  <r>
    <x v="7"/>
    <x v="10"/>
    <x v="101"/>
    <x v="189"/>
    <x v="68"/>
    <x v="0"/>
  </r>
  <r>
    <x v="7"/>
    <x v="10"/>
    <x v="67"/>
    <x v="190"/>
    <x v="68"/>
    <x v="0"/>
  </r>
  <r>
    <x v="7"/>
    <x v="9"/>
    <x v="63"/>
    <x v="191"/>
    <x v="68"/>
    <x v="0"/>
  </r>
  <r>
    <x v="7"/>
    <x v="6"/>
    <x v="45"/>
    <x v="192"/>
    <x v="68"/>
    <x v="0"/>
  </r>
  <r>
    <x v="7"/>
    <x v="6"/>
    <x v="44"/>
    <x v="193"/>
    <x v="68"/>
    <x v="0"/>
  </r>
  <r>
    <x v="7"/>
    <x v="0"/>
    <x v="68"/>
    <x v="194"/>
    <x v="68"/>
    <x v="0"/>
  </r>
  <r>
    <x v="7"/>
    <x v="12"/>
    <x v="66"/>
    <x v="191"/>
    <x v="68"/>
    <x v="0"/>
  </r>
  <r>
    <x v="7"/>
    <x v="6"/>
    <x v="43"/>
    <x v="123"/>
    <x v="68"/>
    <x v="0"/>
  </r>
  <r>
    <x v="7"/>
    <x v="0"/>
    <x v="99"/>
    <x v="187"/>
    <x v="68"/>
    <x v="0"/>
  </r>
  <r>
    <x v="7"/>
    <x v="0"/>
    <x v="42"/>
    <x v="19"/>
    <x v="68"/>
    <x v="0"/>
  </r>
  <r>
    <x v="7"/>
    <x v="0"/>
    <x v="100"/>
    <x v="188"/>
    <x v="68"/>
    <x v="0"/>
  </r>
  <r>
    <x v="7"/>
    <x v="10"/>
    <x v="41"/>
    <x v="195"/>
    <x v="68"/>
    <x v="0"/>
  </r>
  <r>
    <x v="7"/>
    <x v="6"/>
    <x v="12"/>
    <x v="196"/>
    <x v="68"/>
    <x v="0"/>
  </r>
  <r>
    <x v="7"/>
    <x v="6"/>
    <x v="44"/>
    <x v="197"/>
    <x v="68"/>
    <x v="0"/>
  </r>
  <r>
    <x v="7"/>
    <x v="6"/>
    <x v="45"/>
    <x v="198"/>
    <x v="68"/>
    <x v="0"/>
  </r>
  <r>
    <x v="7"/>
    <x v="12"/>
    <x v="66"/>
    <x v="199"/>
    <x v="68"/>
    <x v="0"/>
  </r>
  <r>
    <x v="7"/>
    <x v="6"/>
    <x v="43"/>
    <x v="200"/>
    <x v="68"/>
    <x v="0"/>
  </r>
  <r>
    <x v="7"/>
    <x v="0"/>
    <x v="99"/>
    <x v="187"/>
    <x v="68"/>
    <x v="0"/>
  </r>
  <r>
    <x v="7"/>
    <x v="0"/>
    <x v="42"/>
    <x v="19"/>
    <x v="68"/>
    <x v="0"/>
  </r>
  <r>
    <x v="7"/>
    <x v="10"/>
    <x v="41"/>
    <x v="201"/>
    <x v="68"/>
    <x v="0"/>
  </r>
  <r>
    <x v="7"/>
    <x v="0"/>
    <x v="42"/>
    <x v="19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0"/>
    <x v="102"/>
    <x v="202"/>
    <x v="68"/>
    <x v="0"/>
  </r>
  <r>
    <x v="7"/>
    <x v="0"/>
    <x v="42"/>
    <x v="19"/>
    <x v="68"/>
    <x v="0"/>
  </r>
  <r>
    <x v="7"/>
    <x v="0"/>
    <x v="99"/>
    <x v="187"/>
    <x v="68"/>
    <x v="0"/>
  </r>
  <r>
    <x v="7"/>
    <x v="6"/>
    <x v="43"/>
    <x v="203"/>
    <x v="68"/>
    <x v="0"/>
  </r>
  <r>
    <x v="7"/>
    <x v="6"/>
    <x v="44"/>
    <x v="204"/>
    <x v="68"/>
    <x v="0"/>
  </r>
  <r>
    <x v="7"/>
    <x v="6"/>
    <x v="45"/>
    <x v="204"/>
    <x v="68"/>
    <x v="0"/>
  </r>
  <r>
    <x v="7"/>
    <x v="10"/>
    <x v="41"/>
    <x v="205"/>
    <x v="68"/>
    <x v="0"/>
  </r>
  <r>
    <x v="7"/>
    <x v="0"/>
    <x v="42"/>
    <x v="19"/>
    <x v="68"/>
    <x v="0"/>
  </r>
  <r>
    <x v="7"/>
    <x v="0"/>
    <x v="42"/>
    <x v="19"/>
    <x v="68"/>
    <x v="0"/>
  </r>
  <r>
    <x v="7"/>
    <x v="10"/>
    <x v="41"/>
    <x v="115"/>
    <x v="68"/>
    <x v="0"/>
  </r>
  <r>
    <x v="7"/>
    <x v="0"/>
    <x v="42"/>
    <x v="19"/>
    <x v="68"/>
    <x v="0"/>
  </r>
  <r>
    <x v="7"/>
    <x v="6"/>
    <x v="43"/>
    <x v="206"/>
    <x v="68"/>
    <x v="0"/>
  </r>
  <r>
    <x v="7"/>
    <x v="0"/>
    <x v="46"/>
    <x v="49"/>
    <x v="68"/>
    <x v="0"/>
  </r>
  <r>
    <x v="7"/>
    <x v="0"/>
    <x v="42"/>
    <x v="19"/>
    <x v="68"/>
    <x v="0"/>
  </r>
  <r>
    <x v="7"/>
    <x v="13"/>
    <x v="69"/>
    <x v="207"/>
    <x v="68"/>
    <x v="0"/>
  </r>
  <r>
    <x v="7"/>
    <x v="6"/>
    <x v="12"/>
    <x v="208"/>
    <x v="68"/>
    <x v="0"/>
  </r>
  <r>
    <x v="7"/>
    <x v="6"/>
    <x v="44"/>
    <x v="206"/>
    <x v="68"/>
    <x v="0"/>
  </r>
  <r>
    <x v="7"/>
    <x v="6"/>
    <x v="45"/>
    <x v="209"/>
    <x v="68"/>
    <x v="0"/>
  </r>
  <r>
    <x v="7"/>
    <x v="10"/>
    <x v="41"/>
    <x v="210"/>
    <x v="68"/>
    <x v="0"/>
  </r>
  <r>
    <x v="7"/>
    <x v="10"/>
    <x v="65"/>
    <x v="211"/>
    <x v="68"/>
    <x v="0"/>
  </r>
  <r>
    <x v="7"/>
    <x v="10"/>
    <x v="41"/>
    <x v="212"/>
    <x v="68"/>
    <x v="0"/>
  </r>
  <r>
    <x v="7"/>
    <x v="12"/>
    <x v="66"/>
    <x v="213"/>
    <x v="68"/>
    <x v="0"/>
  </r>
  <r>
    <x v="7"/>
    <x v="0"/>
    <x v="46"/>
    <x v="49"/>
    <x v="68"/>
    <x v="0"/>
  </r>
  <r>
    <x v="7"/>
    <x v="0"/>
    <x v="103"/>
    <x v="19"/>
    <x v="68"/>
    <x v="0"/>
  </r>
  <r>
    <x v="7"/>
    <x v="0"/>
    <x v="42"/>
    <x v="19"/>
    <x v="68"/>
    <x v="0"/>
  </r>
  <r>
    <x v="7"/>
    <x v="0"/>
    <x v="42"/>
    <x v="19"/>
    <x v="68"/>
    <x v="0"/>
  </r>
  <r>
    <x v="12"/>
    <x v="0"/>
    <x v="104"/>
    <x v="214"/>
    <x v="69"/>
    <x v="1"/>
  </r>
  <r>
    <x v="12"/>
    <x v="8"/>
    <x v="105"/>
    <x v="215"/>
    <x v="69"/>
    <x v="1"/>
  </r>
  <r>
    <x v="12"/>
    <x v="2"/>
    <x v="106"/>
    <x v="216"/>
    <x v="69"/>
    <x v="1"/>
  </r>
  <r>
    <x v="12"/>
    <x v="2"/>
    <x v="106"/>
    <x v="217"/>
    <x v="70"/>
    <x v="1"/>
  </r>
  <r>
    <x v="12"/>
    <x v="0"/>
    <x v="107"/>
    <x v="218"/>
    <x v="70"/>
    <x v="1"/>
  </r>
  <r>
    <x v="12"/>
    <x v="8"/>
    <x v="105"/>
    <x v="219"/>
    <x v="70"/>
    <x v="1"/>
  </r>
  <r>
    <x v="12"/>
    <x v="0"/>
    <x v="104"/>
    <x v="214"/>
    <x v="70"/>
    <x v="1"/>
  </r>
  <r>
    <x v="12"/>
    <x v="9"/>
    <x v="108"/>
    <x v="220"/>
    <x v="70"/>
    <x v="1"/>
  </r>
  <r>
    <x v="0"/>
    <x v="14"/>
    <x v="109"/>
    <x v="221"/>
    <x v="0"/>
    <x v="1"/>
  </r>
  <r>
    <x v="0"/>
    <x v="14"/>
    <x v="110"/>
    <x v="222"/>
    <x v="0"/>
    <x v="1"/>
  </r>
  <r>
    <x v="0"/>
    <x v="1"/>
    <x v="111"/>
    <x v="223"/>
    <x v="0"/>
    <x v="1"/>
  </r>
  <r>
    <x v="0"/>
    <x v="2"/>
    <x v="4"/>
    <x v="224"/>
    <x v="0"/>
    <x v="1"/>
  </r>
  <r>
    <x v="0"/>
    <x v="3"/>
    <x v="10"/>
    <x v="225"/>
    <x v="0"/>
    <x v="1"/>
  </r>
  <r>
    <x v="0"/>
    <x v="1"/>
    <x v="3"/>
    <x v="226"/>
    <x v="0"/>
    <x v="1"/>
  </r>
  <r>
    <x v="0"/>
    <x v="3"/>
    <x v="112"/>
    <x v="227"/>
    <x v="0"/>
    <x v="1"/>
  </r>
  <r>
    <x v="0"/>
    <x v="3"/>
    <x v="113"/>
    <x v="225"/>
    <x v="0"/>
    <x v="1"/>
  </r>
  <r>
    <x v="0"/>
    <x v="3"/>
    <x v="90"/>
    <x v="228"/>
    <x v="0"/>
    <x v="1"/>
  </r>
  <r>
    <x v="0"/>
    <x v="3"/>
    <x v="9"/>
    <x v="225"/>
    <x v="0"/>
    <x v="1"/>
  </r>
  <r>
    <x v="0"/>
    <x v="3"/>
    <x v="114"/>
    <x v="229"/>
    <x v="0"/>
    <x v="1"/>
  </r>
  <r>
    <x v="0"/>
    <x v="0"/>
    <x v="104"/>
    <x v="214"/>
    <x v="0"/>
    <x v="1"/>
  </r>
  <r>
    <x v="0"/>
    <x v="0"/>
    <x v="115"/>
    <x v="230"/>
    <x v="0"/>
    <x v="1"/>
  </r>
  <r>
    <x v="0"/>
    <x v="0"/>
    <x v="116"/>
    <x v="231"/>
    <x v="1"/>
    <x v="1"/>
  </r>
  <r>
    <x v="0"/>
    <x v="2"/>
    <x v="117"/>
    <x v="232"/>
    <x v="1"/>
    <x v="1"/>
  </r>
  <r>
    <x v="0"/>
    <x v="2"/>
    <x v="117"/>
    <x v="233"/>
    <x v="1"/>
    <x v="1"/>
  </r>
  <r>
    <x v="0"/>
    <x v="14"/>
    <x v="109"/>
    <x v="221"/>
    <x v="1"/>
    <x v="1"/>
  </r>
  <r>
    <x v="0"/>
    <x v="14"/>
    <x v="110"/>
    <x v="222"/>
    <x v="1"/>
    <x v="1"/>
  </r>
  <r>
    <x v="0"/>
    <x v="1"/>
    <x v="111"/>
    <x v="234"/>
    <x v="1"/>
    <x v="1"/>
  </r>
  <r>
    <x v="0"/>
    <x v="2"/>
    <x v="4"/>
    <x v="235"/>
    <x v="1"/>
    <x v="1"/>
  </r>
  <r>
    <x v="0"/>
    <x v="2"/>
    <x v="4"/>
    <x v="236"/>
    <x v="1"/>
    <x v="1"/>
  </r>
  <r>
    <x v="0"/>
    <x v="2"/>
    <x v="4"/>
    <x v="237"/>
    <x v="1"/>
    <x v="1"/>
  </r>
  <r>
    <x v="0"/>
    <x v="0"/>
    <x v="104"/>
    <x v="214"/>
    <x v="1"/>
    <x v="1"/>
  </r>
  <r>
    <x v="0"/>
    <x v="0"/>
    <x v="115"/>
    <x v="230"/>
    <x v="1"/>
    <x v="1"/>
  </r>
  <r>
    <x v="0"/>
    <x v="0"/>
    <x v="116"/>
    <x v="231"/>
    <x v="2"/>
    <x v="1"/>
  </r>
  <r>
    <x v="0"/>
    <x v="2"/>
    <x v="117"/>
    <x v="235"/>
    <x v="2"/>
    <x v="1"/>
  </r>
  <r>
    <x v="0"/>
    <x v="2"/>
    <x v="117"/>
    <x v="238"/>
    <x v="2"/>
    <x v="1"/>
  </r>
  <r>
    <x v="0"/>
    <x v="14"/>
    <x v="109"/>
    <x v="221"/>
    <x v="2"/>
    <x v="1"/>
  </r>
  <r>
    <x v="0"/>
    <x v="14"/>
    <x v="110"/>
    <x v="222"/>
    <x v="2"/>
    <x v="1"/>
  </r>
  <r>
    <x v="0"/>
    <x v="7"/>
    <x v="118"/>
    <x v="239"/>
    <x v="2"/>
    <x v="1"/>
  </r>
  <r>
    <x v="0"/>
    <x v="7"/>
    <x v="119"/>
    <x v="240"/>
    <x v="2"/>
    <x v="1"/>
  </r>
  <r>
    <x v="0"/>
    <x v="1"/>
    <x v="120"/>
    <x v="241"/>
    <x v="2"/>
    <x v="1"/>
  </r>
  <r>
    <x v="0"/>
    <x v="1"/>
    <x v="121"/>
    <x v="241"/>
    <x v="2"/>
    <x v="1"/>
  </r>
  <r>
    <x v="0"/>
    <x v="9"/>
    <x v="122"/>
    <x v="242"/>
    <x v="2"/>
    <x v="1"/>
  </r>
  <r>
    <x v="0"/>
    <x v="2"/>
    <x v="4"/>
    <x v="243"/>
    <x v="2"/>
    <x v="1"/>
  </r>
  <r>
    <x v="0"/>
    <x v="3"/>
    <x v="90"/>
    <x v="244"/>
    <x v="2"/>
    <x v="1"/>
  </r>
  <r>
    <x v="0"/>
    <x v="2"/>
    <x v="4"/>
    <x v="235"/>
    <x v="2"/>
    <x v="1"/>
  </r>
  <r>
    <x v="0"/>
    <x v="2"/>
    <x v="4"/>
    <x v="235"/>
    <x v="2"/>
    <x v="1"/>
  </r>
  <r>
    <x v="0"/>
    <x v="2"/>
    <x v="4"/>
    <x v="245"/>
    <x v="2"/>
    <x v="1"/>
  </r>
  <r>
    <x v="0"/>
    <x v="3"/>
    <x v="112"/>
    <x v="244"/>
    <x v="2"/>
    <x v="1"/>
  </r>
  <r>
    <x v="0"/>
    <x v="3"/>
    <x v="114"/>
    <x v="244"/>
    <x v="2"/>
    <x v="1"/>
  </r>
  <r>
    <x v="0"/>
    <x v="0"/>
    <x v="104"/>
    <x v="214"/>
    <x v="2"/>
    <x v="1"/>
  </r>
  <r>
    <x v="0"/>
    <x v="0"/>
    <x v="123"/>
    <x v="246"/>
    <x v="2"/>
    <x v="1"/>
  </r>
  <r>
    <x v="0"/>
    <x v="3"/>
    <x v="124"/>
    <x v="247"/>
    <x v="3"/>
    <x v="1"/>
  </r>
  <r>
    <x v="0"/>
    <x v="0"/>
    <x v="123"/>
    <x v="246"/>
    <x v="3"/>
    <x v="1"/>
  </r>
  <r>
    <x v="0"/>
    <x v="1"/>
    <x v="121"/>
    <x v="248"/>
    <x v="3"/>
    <x v="1"/>
  </r>
  <r>
    <x v="0"/>
    <x v="2"/>
    <x v="117"/>
    <x v="249"/>
    <x v="3"/>
    <x v="1"/>
  </r>
  <r>
    <x v="0"/>
    <x v="14"/>
    <x v="109"/>
    <x v="221"/>
    <x v="3"/>
    <x v="1"/>
  </r>
  <r>
    <x v="0"/>
    <x v="14"/>
    <x v="110"/>
    <x v="222"/>
    <x v="3"/>
    <x v="1"/>
  </r>
  <r>
    <x v="0"/>
    <x v="7"/>
    <x v="118"/>
    <x v="250"/>
    <x v="3"/>
    <x v="1"/>
  </r>
  <r>
    <x v="0"/>
    <x v="2"/>
    <x v="117"/>
    <x v="251"/>
    <x v="3"/>
    <x v="1"/>
  </r>
  <r>
    <x v="0"/>
    <x v="1"/>
    <x v="120"/>
    <x v="248"/>
    <x v="3"/>
    <x v="1"/>
  </r>
  <r>
    <x v="0"/>
    <x v="7"/>
    <x v="125"/>
    <x v="252"/>
    <x v="3"/>
    <x v="1"/>
  </r>
  <r>
    <x v="0"/>
    <x v="13"/>
    <x v="126"/>
    <x v="253"/>
    <x v="3"/>
    <x v="1"/>
  </r>
  <r>
    <x v="0"/>
    <x v="3"/>
    <x v="90"/>
    <x v="254"/>
    <x v="3"/>
    <x v="1"/>
  </r>
  <r>
    <x v="0"/>
    <x v="3"/>
    <x v="10"/>
    <x v="255"/>
    <x v="3"/>
    <x v="1"/>
  </r>
  <r>
    <x v="0"/>
    <x v="2"/>
    <x v="4"/>
    <x v="235"/>
    <x v="3"/>
    <x v="1"/>
  </r>
  <r>
    <x v="0"/>
    <x v="2"/>
    <x v="4"/>
    <x v="256"/>
    <x v="3"/>
    <x v="1"/>
  </r>
  <r>
    <x v="0"/>
    <x v="2"/>
    <x v="4"/>
    <x v="257"/>
    <x v="3"/>
    <x v="1"/>
  </r>
  <r>
    <x v="0"/>
    <x v="3"/>
    <x v="112"/>
    <x v="254"/>
    <x v="3"/>
    <x v="1"/>
  </r>
  <r>
    <x v="0"/>
    <x v="3"/>
    <x v="113"/>
    <x v="255"/>
    <x v="3"/>
    <x v="1"/>
  </r>
  <r>
    <x v="0"/>
    <x v="3"/>
    <x v="127"/>
    <x v="247"/>
    <x v="3"/>
    <x v="1"/>
  </r>
  <r>
    <x v="0"/>
    <x v="3"/>
    <x v="114"/>
    <x v="254"/>
    <x v="3"/>
    <x v="1"/>
  </r>
  <r>
    <x v="0"/>
    <x v="0"/>
    <x v="104"/>
    <x v="214"/>
    <x v="3"/>
    <x v="1"/>
  </r>
  <r>
    <x v="0"/>
    <x v="3"/>
    <x v="128"/>
    <x v="247"/>
    <x v="3"/>
    <x v="1"/>
  </r>
  <r>
    <x v="0"/>
    <x v="3"/>
    <x v="9"/>
    <x v="258"/>
    <x v="3"/>
    <x v="1"/>
  </r>
  <r>
    <x v="0"/>
    <x v="0"/>
    <x v="129"/>
    <x v="259"/>
    <x v="4"/>
    <x v="1"/>
  </r>
  <r>
    <x v="0"/>
    <x v="2"/>
    <x v="117"/>
    <x v="260"/>
    <x v="4"/>
    <x v="1"/>
  </r>
  <r>
    <x v="0"/>
    <x v="14"/>
    <x v="109"/>
    <x v="221"/>
    <x v="4"/>
    <x v="1"/>
  </r>
  <r>
    <x v="0"/>
    <x v="14"/>
    <x v="110"/>
    <x v="222"/>
    <x v="4"/>
    <x v="1"/>
  </r>
  <r>
    <x v="0"/>
    <x v="7"/>
    <x v="118"/>
    <x v="261"/>
    <x v="4"/>
    <x v="1"/>
  </r>
  <r>
    <x v="0"/>
    <x v="7"/>
    <x v="119"/>
    <x v="262"/>
    <x v="4"/>
    <x v="1"/>
  </r>
  <r>
    <x v="0"/>
    <x v="2"/>
    <x v="117"/>
    <x v="263"/>
    <x v="4"/>
    <x v="1"/>
  </r>
  <r>
    <x v="0"/>
    <x v="1"/>
    <x v="111"/>
    <x v="264"/>
    <x v="4"/>
    <x v="1"/>
  </r>
  <r>
    <x v="0"/>
    <x v="1"/>
    <x v="120"/>
    <x v="265"/>
    <x v="4"/>
    <x v="1"/>
  </r>
  <r>
    <x v="0"/>
    <x v="1"/>
    <x v="121"/>
    <x v="265"/>
    <x v="4"/>
    <x v="1"/>
  </r>
  <r>
    <x v="0"/>
    <x v="3"/>
    <x v="90"/>
    <x v="266"/>
    <x v="4"/>
    <x v="1"/>
  </r>
  <r>
    <x v="0"/>
    <x v="3"/>
    <x v="10"/>
    <x v="267"/>
    <x v="4"/>
    <x v="1"/>
  </r>
  <r>
    <x v="0"/>
    <x v="1"/>
    <x v="3"/>
    <x v="268"/>
    <x v="4"/>
    <x v="1"/>
  </r>
  <r>
    <x v="0"/>
    <x v="2"/>
    <x v="4"/>
    <x v="269"/>
    <x v="4"/>
    <x v="1"/>
  </r>
  <r>
    <x v="0"/>
    <x v="3"/>
    <x v="112"/>
    <x v="266"/>
    <x v="4"/>
    <x v="1"/>
  </r>
  <r>
    <x v="0"/>
    <x v="3"/>
    <x v="9"/>
    <x v="267"/>
    <x v="4"/>
    <x v="1"/>
  </r>
  <r>
    <x v="0"/>
    <x v="3"/>
    <x v="114"/>
    <x v="266"/>
    <x v="4"/>
    <x v="1"/>
  </r>
  <r>
    <x v="0"/>
    <x v="3"/>
    <x v="113"/>
    <x v="267"/>
    <x v="4"/>
    <x v="1"/>
  </r>
  <r>
    <x v="0"/>
    <x v="0"/>
    <x v="104"/>
    <x v="214"/>
    <x v="4"/>
    <x v="1"/>
  </r>
  <r>
    <x v="0"/>
    <x v="14"/>
    <x v="109"/>
    <x v="221"/>
    <x v="5"/>
    <x v="1"/>
  </r>
  <r>
    <x v="0"/>
    <x v="14"/>
    <x v="110"/>
    <x v="222"/>
    <x v="5"/>
    <x v="1"/>
  </r>
  <r>
    <x v="0"/>
    <x v="7"/>
    <x v="118"/>
    <x v="270"/>
    <x v="5"/>
    <x v="1"/>
  </r>
  <r>
    <x v="0"/>
    <x v="2"/>
    <x v="4"/>
    <x v="235"/>
    <x v="5"/>
    <x v="1"/>
  </r>
  <r>
    <x v="0"/>
    <x v="3"/>
    <x v="124"/>
    <x v="271"/>
    <x v="5"/>
    <x v="1"/>
  </r>
  <r>
    <x v="0"/>
    <x v="3"/>
    <x v="127"/>
    <x v="271"/>
    <x v="5"/>
    <x v="1"/>
  </r>
  <r>
    <x v="0"/>
    <x v="0"/>
    <x v="104"/>
    <x v="214"/>
    <x v="5"/>
    <x v="1"/>
  </r>
  <r>
    <x v="0"/>
    <x v="3"/>
    <x v="128"/>
    <x v="271"/>
    <x v="5"/>
    <x v="1"/>
  </r>
  <r>
    <x v="0"/>
    <x v="0"/>
    <x v="116"/>
    <x v="231"/>
    <x v="6"/>
    <x v="1"/>
  </r>
  <r>
    <x v="0"/>
    <x v="2"/>
    <x v="117"/>
    <x v="235"/>
    <x v="6"/>
    <x v="1"/>
  </r>
  <r>
    <x v="0"/>
    <x v="2"/>
    <x v="117"/>
    <x v="272"/>
    <x v="6"/>
    <x v="1"/>
  </r>
  <r>
    <x v="0"/>
    <x v="14"/>
    <x v="109"/>
    <x v="221"/>
    <x v="6"/>
    <x v="1"/>
  </r>
  <r>
    <x v="0"/>
    <x v="14"/>
    <x v="110"/>
    <x v="222"/>
    <x v="6"/>
    <x v="1"/>
  </r>
  <r>
    <x v="0"/>
    <x v="2"/>
    <x v="4"/>
    <x v="235"/>
    <x v="6"/>
    <x v="1"/>
  </r>
  <r>
    <x v="0"/>
    <x v="3"/>
    <x v="127"/>
    <x v="273"/>
    <x v="6"/>
    <x v="1"/>
  </r>
  <r>
    <x v="0"/>
    <x v="3"/>
    <x v="112"/>
    <x v="274"/>
    <x v="6"/>
    <x v="1"/>
  </r>
  <r>
    <x v="0"/>
    <x v="3"/>
    <x v="90"/>
    <x v="274"/>
    <x v="6"/>
    <x v="1"/>
  </r>
  <r>
    <x v="0"/>
    <x v="3"/>
    <x v="114"/>
    <x v="274"/>
    <x v="6"/>
    <x v="1"/>
  </r>
  <r>
    <x v="0"/>
    <x v="3"/>
    <x v="124"/>
    <x v="273"/>
    <x v="6"/>
    <x v="1"/>
  </r>
  <r>
    <x v="0"/>
    <x v="0"/>
    <x v="104"/>
    <x v="214"/>
    <x v="6"/>
    <x v="1"/>
  </r>
  <r>
    <x v="0"/>
    <x v="3"/>
    <x v="128"/>
    <x v="273"/>
    <x v="6"/>
    <x v="1"/>
  </r>
  <r>
    <x v="0"/>
    <x v="2"/>
    <x v="4"/>
    <x v="235"/>
    <x v="7"/>
    <x v="1"/>
  </r>
  <r>
    <x v="0"/>
    <x v="3"/>
    <x v="10"/>
    <x v="275"/>
    <x v="7"/>
    <x v="1"/>
  </r>
  <r>
    <x v="0"/>
    <x v="3"/>
    <x v="114"/>
    <x v="276"/>
    <x v="7"/>
    <x v="1"/>
  </r>
  <r>
    <x v="0"/>
    <x v="3"/>
    <x v="112"/>
    <x v="276"/>
    <x v="7"/>
    <x v="1"/>
  </r>
  <r>
    <x v="0"/>
    <x v="3"/>
    <x v="113"/>
    <x v="275"/>
    <x v="7"/>
    <x v="1"/>
  </r>
  <r>
    <x v="0"/>
    <x v="0"/>
    <x v="104"/>
    <x v="214"/>
    <x v="7"/>
    <x v="1"/>
  </r>
  <r>
    <x v="0"/>
    <x v="3"/>
    <x v="9"/>
    <x v="275"/>
    <x v="7"/>
    <x v="1"/>
  </r>
  <r>
    <x v="0"/>
    <x v="0"/>
    <x v="116"/>
    <x v="231"/>
    <x v="7"/>
    <x v="1"/>
  </r>
  <r>
    <x v="0"/>
    <x v="1"/>
    <x v="121"/>
    <x v="277"/>
    <x v="7"/>
    <x v="1"/>
  </r>
  <r>
    <x v="0"/>
    <x v="14"/>
    <x v="109"/>
    <x v="221"/>
    <x v="7"/>
    <x v="1"/>
  </r>
  <r>
    <x v="0"/>
    <x v="14"/>
    <x v="110"/>
    <x v="222"/>
    <x v="7"/>
    <x v="1"/>
  </r>
  <r>
    <x v="0"/>
    <x v="1"/>
    <x v="120"/>
    <x v="277"/>
    <x v="7"/>
    <x v="1"/>
  </r>
  <r>
    <x v="0"/>
    <x v="1"/>
    <x v="111"/>
    <x v="278"/>
    <x v="7"/>
    <x v="1"/>
  </r>
  <r>
    <x v="0"/>
    <x v="3"/>
    <x v="90"/>
    <x v="279"/>
    <x v="7"/>
    <x v="1"/>
  </r>
  <r>
    <x v="0"/>
    <x v="2"/>
    <x v="4"/>
    <x v="280"/>
    <x v="7"/>
    <x v="1"/>
  </r>
  <r>
    <x v="0"/>
    <x v="2"/>
    <x v="4"/>
    <x v="235"/>
    <x v="8"/>
    <x v="1"/>
  </r>
  <r>
    <x v="0"/>
    <x v="2"/>
    <x v="4"/>
    <x v="235"/>
    <x v="8"/>
    <x v="1"/>
  </r>
  <r>
    <x v="0"/>
    <x v="2"/>
    <x v="4"/>
    <x v="281"/>
    <x v="8"/>
    <x v="1"/>
  </r>
  <r>
    <x v="0"/>
    <x v="2"/>
    <x v="4"/>
    <x v="282"/>
    <x v="8"/>
    <x v="1"/>
  </r>
  <r>
    <x v="0"/>
    <x v="3"/>
    <x v="112"/>
    <x v="283"/>
    <x v="8"/>
    <x v="1"/>
  </r>
  <r>
    <x v="0"/>
    <x v="3"/>
    <x v="9"/>
    <x v="284"/>
    <x v="8"/>
    <x v="1"/>
  </r>
  <r>
    <x v="0"/>
    <x v="3"/>
    <x v="114"/>
    <x v="283"/>
    <x v="8"/>
    <x v="1"/>
  </r>
  <r>
    <x v="0"/>
    <x v="0"/>
    <x v="104"/>
    <x v="214"/>
    <x v="8"/>
    <x v="1"/>
  </r>
  <r>
    <x v="0"/>
    <x v="3"/>
    <x v="113"/>
    <x v="284"/>
    <x v="8"/>
    <x v="1"/>
  </r>
  <r>
    <x v="0"/>
    <x v="2"/>
    <x v="117"/>
    <x v="235"/>
    <x v="8"/>
    <x v="1"/>
  </r>
  <r>
    <x v="0"/>
    <x v="2"/>
    <x v="117"/>
    <x v="285"/>
    <x v="8"/>
    <x v="1"/>
  </r>
  <r>
    <x v="0"/>
    <x v="14"/>
    <x v="109"/>
    <x v="221"/>
    <x v="8"/>
    <x v="1"/>
  </r>
  <r>
    <x v="0"/>
    <x v="14"/>
    <x v="110"/>
    <x v="222"/>
    <x v="8"/>
    <x v="1"/>
  </r>
  <r>
    <x v="0"/>
    <x v="1"/>
    <x v="111"/>
    <x v="286"/>
    <x v="8"/>
    <x v="1"/>
  </r>
  <r>
    <x v="0"/>
    <x v="1"/>
    <x v="120"/>
    <x v="287"/>
    <x v="8"/>
    <x v="1"/>
  </r>
  <r>
    <x v="0"/>
    <x v="1"/>
    <x v="121"/>
    <x v="287"/>
    <x v="8"/>
    <x v="1"/>
  </r>
  <r>
    <x v="0"/>
    <x v="3"/>
    <x v="90"/>
    <x v="283"/>
    <x v="8"/>
    <x v="1"/>
  </r>
  <r>
    <x v="0"/>
    <x v="1"/>
    <x v="3"/>
    <x v="288"/>
    <x v="8"/>
    <x v="1"/>
  </r>
  <r>
    <x v="0"/>
    <x v="3"/>
    <x v="10"/>
    <x v="284"/>
    <x v="8"/>
    <x v="1"/>
  </r>
  <r>
    <x v="0"/>
    <x v="2"/>
    <x v="4"/>
    <x v="235"/>
    <x v="9"/>
    <x v="1"/>
  </r>
  <r>
    <x v="0"/>
    <x v="2"/>
    <x v="4"/>
    <x v="289"/>
    <x v="9"/>
    <x v="1"/>
  </r>
  <r>
    <x v="0"/>
    <x v="3"/>
    <x v="112"/>
    <x v="290"/>
    <x v="9"/>
    <x v="1"/>
  </r>
  <r>
    <x v="0"/>
    <x v="3"/>
    <x v="9"/>
    <x v="291"/>
    <x v="9"/>
    <x v="1"/>
  </r>
  <r>
    <x v="0"/>
    <x v="3"/>
    <x v="114"/>
    <x v="290"/>
    <x v="9"/>
    <x v="1"/>
  </r>
  <r>
    <x v="0"/>
    <x v="0"/>
    <x v="104"/>
    <x v="214"/>
    <x v="9"/>
    <x v="1"/>
  </r>
  <r>
    <x v="0"/>
    <x v="3"/>
    <x v="113"/>
    <x v="292"/>
    <x v="9"/>
    <x v="1"/>
  </r>
  <r>
    <x v="0"/>
    <x v="0"/>
    <x v="130"/>
    <x v="259"/>
    <x v="9"/>
    <x v="1"/>
  </r>
  <r>
    <x v="0"/>
    <x v="0"/>
    <x v="116"/>
    <x v="231"/>
    <x v="9"/>
    <x v="1"/>
  </r>
  <r>
    <x v="0"/>
    <x v="2"/>
    <x v="117"/>
    <x v="293"/>
    <x v="9"/>
    <x v="1"/>
  </r>
  <r>
    <x v="0"/>
    <x v="14"/>
    <x v="109"/>
    <x v="221"/>
    <x v="9"/>
    <x v="1"/>
  </r>
  <r>
    <x v="0"/>
    <x v="14"/>
    <x v="110"/>
    <x v="222"/>
    <x v="9"/>
    <x v="1"/>
  </r>
  <r>
    <x v="0"/>
    <x v="7"/>
    <x v="119"/>
    <x v="294"/>
    <x v="9"/>
    <x v="1"/>
  </r>
  <r>
    <x v="0"/>
    <x v="1"/>
    <x v="111"/>
    <x v="295"/>
    <x v="9"/>
    <x v="1"/>
  </r>
  <r>
    <x v="0"/>
    <x v="1"/>
    <x v="120"/>
    <x v="296"/>
    <x v="9"/>
    <x v="1"/>
  </r>
  <r>
    <x v="0"/>
    <x v="1"/>
    <x v="121"/>
    <x v="296"/>
    <x v="9"/>
    <x v="1"/>
  </r>
  <r>
    <x v="0"/>
    <x v="3"/>
    <x v="90"/>
    <x v="290"/>
    <x v="9"/>
    <x v="1"/>
  </r>
  <r>
    <x v="0"/>
    <x v="1"/>
    <x v="3"/>
    <x v="297"/>
    <x v="9"/>
    <x v="1"/>
  </r>
  <r>
    <x v="0"/>
    <x v="3"/>
    <x v="10"/>
    <x v="298"/>
    <x v="9"/>
    <x v="1"/>
  </r>
  <r>
    <x v="0"/>
    <x v="3"/>
    <x v="127"/>
    <x v="299"/>
    <x v="10"/>
    <x v="1"/>
  </r>
  <r>
    <x v="0"/>
    <x v="3"/>
    <x v="112"/>
    <x v="300"/>
    <x v="10"/>
    <x v="1"/>
  </r>
  <r>
    <x v="0"/>
    <x v="3"/>
    <x v="113"/>
    <x v="301"/>
    <x v="10"/>
    <x v="1"/>
  </r>
  <r>
    <x v="0"/>
    <x v="3"/>
    <x v="90"/>
    <x v="300"/>
    <x v="10"/>
    <x v="1"/>
  </r>
  <r>
    <x v="0"/>
    <x v="3"/>
    <x v="9"/>
    <x v="301"/>
    <x v="10"/>
    <x v="1"/>
  </r>
  <r>
    <x v="0"/>
    <x v="3"/>
    <x v="114"/>
    <x v="300"/>
    <x v="10"/>
    <x v="1"/>
  </r>
  <r>
    <x v="0"/>
    <x v="3"/>
    <x v="124"/>
    <x v="299"/>
    <x v="10"/>
    <x v="1"/>
  </r>
  <r>
    <x v="0"/>
    <x v="0"/>
    <x v="104"/>
    <x v="214"/>
    <x v="10"/>
    <x v="1"/>
  </r>
  <r>
    <x v="0"/>
    <x v="3"/>
    <x v="128"/>
    <x v="299"/>
    <x v="10"/>
    <x v="1"/>
  </r>
  <r>
    <x v="0"/>
    <x v="0"/>
    <x v="129"/>
    <x v="259"/>
    <x v="10"/>
    <x v="1"/>
  </r>
  <r>
    <x v="0"/>
    <x v="2"/>
    <x v="117"/>
    <x v="302"/>
    <x v="10"/>
    <x v="1"/>
  </r>
  <r>
    <x v="0"/>
    <x v="14"/>
    <x v="109"/>
    <x v="221"/>
    <x v="10"/>
    <x v="1"/>
  </r>
  <r>
    <x v="0"/>
    <x v="14"/>
    <x v="110"/>
    <x v="222"/>
    <x v="10"/>
    <x v="1"/>
  </r>
  <r>
    <x v="0"/>
    <x v="7"/>
    <x v="118"/>
    <x v="303"/>
    <x v="10"/>
    <x v="1"/>
  </r>
  <r>
    <x v="0"/>
    <x v="1"/>
    <x v="111"/>
    <x v="304"/>
    <x v="10"/>
    <x v="1"/>
  </r>
  <r>
    <x v="0"/>
    <x v="1"/>
    <x v="120"/>
    <x v="305"/>
    <x v="10"/>
    <x v="1"/>
  </r>
  <r>
    <x v="0"/>
    <x v="1"/>
    <x v="121"/>
    <x v="305"/>
    <x v="10"/>
    <x v="1"/>
  </r>
  <r>
    <x v="0"/>
    <x v="3"/>
    <x v="10"/>
    <x v="301"/>
    <x v="10"/>
    <x v="1"/>
  </r>
  <r>
    <x v="0"/>
    <x v="3"/>
    <x v="114"/>
    <x v="306"/>
    <x v="11"/>
    <x v="1"/>
  </r>
  <r>
    <x v="0"/>
    <x v="3"/>
    <x v="124"/>
    <x v="307"/>
    <x v="11"/>
    <x v="1"/>
  </r>
  <r>
    <x v="0"/>
    <x v="0"/>
    <x v="104"/>
    <x v="214"/>
    <x v="11"/>
    <x v="1"/>
  </r>
  <r>
    <x v="0"/>
    <x v="3"/>
    <x v="128"/>
    <x v="307"/>
    <x v="11"/>
    <x v="1"/>
  </r>
  <r>
    <x v="0"/>
    <x v="3"/>
    <x v="9"/>
    <x v="308"/>
    <x v="11"/>
    <x v="1"/>
  </r>
  <r>
    <x v="0"/>
    <x v="3"/>
    <x v="112"/>
    <x v="306"/>
    <x v="11"/>
    <x v="1"/>
  </r>
  <r>
    <x v="0"/>
    <x v="3"/>
    <x v="113"/>
    <x v="309"/>
    <x v="11"/>
    <x v="1"/>
  </r>
  <r>
    <x v="0"/>
    <x v="3"/>
    <x v="127"/>
    <x v="307"/>
    <x v="11"/>
    <x v="1"/>
  </r>
  <r>
    <x v="0"/>
    <x v="3"/>
    <x v="90"/>
    <x v="306"/>
    <x v="11"/>
    <x v="1"/>
  </r>
  <r>
    <x v="0"/>
    <x v="3"/>
    <x v="10"/>
    <x v="309"/>
    <x v="11"/>
    <x v="1"/>
  </r>
  <r>
    <x v="0"/>
    <x v="2"/>
    <x v="4"/>
    <x v="235"/>
    <x v="11"/>
    <x v="1"/>
  </r>
  <r>
    <x v="0"/>
    <x v="2"/>
    <x v="4"/>
    <x v="310"/>
    <x v="11"/>
    <x v="1"/>
  </r>
  <r>
    <x v="0"/>
    <x v="1"/>
    <x v="3"/>
    <x v="311"/>
    <x v="11"/>
    <x v="1"/>
  </r>
  <r>
    <x v="0"/>
    <x v="13"/>
    <x v="69"/>
    <x v="312"/>
    <x v="11"/>
    <x v="1"/>
  </r>
  <r>
    <x v="0"/>
    <x v="1"/>
    <x v="120"/>
    <x v="313"/>
    <x v="11"/>
    <x v="1"/>
  </r>
  <r>
    <x v="0"/>
    <x v="14"/>
    <x v="110"/>
    <x v="222"/>
    <x v="11"/>
    <x v="1"/>
  </r>
  <r>
    <x v="0"/>
    <x v="1"/>
    <x v="121"/>
    <x v="314"/>
    <x v="11"/>
    <x v="1"/>
  </r>
  <r>
    <x v="0"/>
    <x v="2"/>
    <x v="117"/>
    <x v="235"/>
    <x v="11"/>
    <x v="1"/>
  </r>
  <r>
    <x v="0"/>
    <x v="14"/>
    <x v="109"/>
    <x v="221"/>
    <x v="11"/>
    <x v="1"/>
  </r>
  <r>
    <x v="0"/>
    <x v="2"/>
    <x v="117"/>
    <x v="315"/>
    <x v="12"/>
    <x v="1"/>
  </r>
  <r>
    <x v="0"/>
    <x v="3"/>
    <x v="113"/>
    <x v="316"/>
    <x v="12"/>
    <x v="1"/>
  </r>
  <r>
    <x v="0"/>
    <x v="14"/>
    <x v="110"/>
    <x v="222"/>
    <x v="12"/>
    <x v="1"/>
  </r>
  <r>
    <x v="0"/>
    <x v="0"/>
    <x v="129"/>
    <x v="259"/>
    <x v="12"/>
    <x v="1"/>
  </r>
  <r>
    <x v="0"/>
    <x v="7"/>
    <x v="118"/>
    <x v="317"/>
    <x v="12"/>
    <x v="1"/>
  </r>
  <r>
    <x v="0"/>
    <x v="7"/>
    <x v="119"/>
    <x v="318"/>
    <x v="12"/>
    <x v="1"/>
  </r>
  <r>
    <x v="0"/>
    <x v="1"/>
    <x v="120"/>
    <x v="319"/>
    <x v="12"/>
    <x v="1"/>
  </r>
  <r>
    <x v="0"/>
    <x v="1"/>
    <x v="121"/>
    <x v="319"/>
    <x v="12"/>
    <x v="1"/>
  </r>
  <r>
    <x v="0"/>
    <x v="3"/>
    <x v="90"/>
    <x v="320"/>
    <x v="12"/>
    <x v="1"/>
  </r>
  <r>
    <x v="0"/>
    <x v="3"/>
    <x v="10"/>
    <x v="316"/>
    <x v="12"/>
    <x v="1"/>
  </r>
  <r>
    <x v="0"/>
    <x v="2"/>
    <x v="4"/>
    <x v="321"/>
    <x v="12"/>
    <x v="1"/>
  </r>
  <r>
    <x v="0"/>
    <x v="2"/>
    <x v="4"/>
    <x v="235"/>
    <x v="12"/>
    <x v="1"/>
  </r>
  <r>
    <x v="0"/>
    <x v="3"/>
    <x v="114"/>
    <x v="320"/>
    <x v="12"/>
    <x v="1"/>
  </r>
  <r>
    <x v="0"/>
    <x v="3"/>
    <x v="124"/>
    <x v="322"/>
    <x v="12"/>
    <x v="1"/>
  </r>
  <r>
    <x v="0"/>
    <x v="0"/>
    <x v="104"/>
    <x v="214"/>
    <x v="12"/>
    <x v="1"/>
  </r>
  <r>
    <x v="0"/>
    <x v="3"/>
    <x v="128"/>
    <x v="322"/>
    <x v="12"/>
    <x v="1"/>
  </r>
  <r>
    <x v="0"/>
    <x v="3"/>
    <x v="9"/>
    <x v="316"/>
    <x v="12"/>
    <x v="1"/>
  </r>
  <r>
    <x v="0"/>
    <x v="3"/>
    <x v="127"/>
    <x v="322"/>
    <x v="12"/>
    <x v="1"/>
  </r>
  <r>
    <x v="0"/>
    <x v="3"/>
    <x v="112"/>
    <x v="320"/>
    <x v="12"/>
    <x v="1"/>
  </r>
  <r>
    <x v="0"/>
    <x v="14"/>
    <x v="109"/>
    <x v="221"/>
    <x v="12"/>
    <x v="1"/>
  </r>
  <r>
    <x v="0"/>
    <x v="2"/>
    <x v="117"/>
    <x v="323"/>
    <x v="13"/>
    <x v="1"/>
  </r>
  <r>
    <x v="0"/>
    <x v="3"/>
    <x v="112"/>
    <x v="324"/>
    <x v="13"/>
    <x v="1"/>
  </r>
  <r>
    <x v="0"/>
    <x v="14"/>
    <x v="110"/>
    <x v="222"/>
    <x v="13"/>
    <x v="1"/>
  </r>
  <r>
    <x v="0"/>
    <x v="1"/>
    <x v="120"/>
    <x v="325"/>
    <x v="13"/>
    <x v="1"/>
  </r>
  <r>
    <x v="0"/>
    <x v="7"/>
    <x v="118"/>
    <x v="326"/>
    <x v="13"/>
    <x v="1"/>
  </r>
  <r>
    <x v="0"/>
    <x v="1"/>
    <x v="111"/>
    <x v="327"/>
    <x v="13"/>
    <x v="1"/>
  </r>
  <r>
    <x v="0"/>
    <x v="1"/>
    <x v="121"/>
    <x v="325"/>
    <x v="13"/>
    <x v="1"/>
  </r>
  <r>
    <x v="0"/>
    <x v="2"/>
    <x v="117"/>
    <x v="328"/>
    <x v="13"/>
    <x v="1"/>
  </r>
  <r>
    <x v="0"/>
    <x v="3"/>
    <x v="9"/>
    <x v="329"/>
    <x v="13"/>
    <x v="1"/>
  </r>
  <r>
    <x v="0"/>
    <x v="3"/>
    <x v="90"/>
    <x v="324"/>
    <x v="13"/>
    <x v="1"/>
  </r>
  <r>
    <x v="0"/>
    <x v="3"/>
    <x v="10"/>
    <x v="329"/>
    <x v="13"/>
    <x v="1"/>
  </r>
  <r>
    <x v="0"/>
    <x v="2"/>
    <x v="4"/>
    <x v="330"/>
    <x v="13"/>
    <x v="1"/>
  </r>
  <r>
    <x v="0"/>
    <x v="2"/>
    <x v="4"/>
    <x v="331"/>
    <x v="13"/>
    <x v="1"/>
  </r>
  <r>
    <x v="0"/>
    <x v="3"/>
    <x v="114"/>
    <x v="324"/>
    <x v="13"/>
    <x v="1"/>
  </r>
  <r>
    <x v="0"/>
    <x v="0"/>
    <x v="104"/>
    <x v="214"/>
    <x v="13"/>
    <x v="1"/>
  </r>
  <r>
    <x v="0"/>
    <x v="3"/>
    <x v="113"/>
    <x v="329"/>
    <x v="13"/>
    <x v="1"/>
  </r>
  <r>
    <x v="0"/>
    <x v="14"/>
    <x v="109"/>
    <x v="221"/>
    <x v="13"/>
    <x v="1"/>
  </r>
  <r>
    <x v="0"/>
    <x v="14"/>
    <x v="109"/>
    <x v="221"/>
    <x v="71"/>
    <x v="1"/>
  </r>
  <r>
    <x v="0"/>
    <x v="3"/>
    <x v="112"/>
    <x v="332"/>
    <x v="71"/>
    <x v="1"/>
  </r>
  <r>
    <x v="0"/>
    <x v="1"/>
    <x v="121"/>
    <x v="333"/>
    <x v="71"/>
    <x v="1"/>
  </r>
  <r>
    <x v="0"/>
    <x v="1"/>
    <x v="120"/>
    <x v="333"/>
    <x v="71"/>
    <x v="1"/>
  </r>
  <r>
    <x v="0"/>
    <x v="2"/>
    <x v="117"/>
    <x v="235"/>
    <x v="71"/>
    <x v="1"/>
  </r>
  <r>
    <x v="0"/>
    <x v="2"/>
    <x v="117"/>
    <x v="334"/>
    <x v="71"/>
    <x v="1"/>
  </r>
  <r>
    <x v="0"/>
    <x v="2"/>
    <x v="4"/>
    <x v="335"/>
    <x v="71"/>
    <x v="1"/>
  </r>
  <r>
    <x v="0"/>
    <x v="3"/>
    <x v="90"/>
    <x v="332"/>
    <x v="71"/>
    <x v="1"/>
  </r>
  <r>
    <x v="0"/>
    <x v="3"/>
    <x v="10"/>
    <x v="336"/>
    <x v="71"/>
    <x v="1"/>
  </r>
  <r>
    <x v="0"/>
    <x v="2"/>
    <x v="4"/>
    <x v="337"/>
    <x v="71"/>
    <x v="1"/>
  </r>
  <r>
    <x v="0"/>
    <x v="3"/>
    <x v="114"/>
    <x v="332"/>
    <x v="71"/>
    <x v="1"/>
  </r>
  <r>
    <x v="0"/>
    <x v="3"/>
    <x v="113"/>
    <x v="336"/>
    <x v="71"/>
    <x v="1"/>
  </r>
  <r>
    <x v="0"/>
    <x v="0"/>
    <x v="104"/>
    <x v="214"/>
    <x v="71"/>
    <x v="1"/>
  </r>
  <r>
    <x v="0"/>
    <x v="3"/>
    <x v="9"/>
    <x v="338"/>
    <x v="71"/>
    <x v="1"/>
  </r>
  <r>
    <x v="0"/>
    <x v="14"/>
    <x v="110"/>
    <x v="222"/>
    <x v="71"/>
    <x v="1"/>
  </r>
  <r>
    <x v="0"/>
    <x v="2"/>
    <x v="117"/>
    <x v="339"/>
    <x v="14"/>
    <x v="1"/>
  </r>
  <r>
    <x v="0"/>
    <x v="14"/>
    <x v="109"/>
    <x v="221"/>
    <x v="14"/>
    <x v="1"/>
  </r>
  <r>
    <x v="0"/>
    <x v="14"/>
    <x v="110"/>
    <x v="222"/>
    <x v="14"/>
    <x v="1"/>
  </r>
  <r>
    <x v="0"/>
    <x v="1"/>
    <x v="111"/>
    <x v="340"/>
    <x v="14"/>
    <x v="1"/>
  </r>
  <r>
    <x v="0"/>
    <x v="3"/>
    <x v="90"/>
    <x v="341"/>
    <x v="14"/>
    <x v="1"/>
  </r>
  <r>
    <x v="0"/>
    <x v="3"/>
    <x v="10"/>
    <x v="342"/>
    <x v="14"/>
    <x v="1"/>
  </r>
  <r>
    <x v="0"/>
    <x v="2"/>
    <x v="4"/>
    <x v="235"/>
    <x v="14"/>
    <x v="1"/>
  </r>
  <r>
    <x v="0"/>
    <x v="2"/>
    <x v="4"/>
    <x v="343"/>
    <x v="14"/>
    <x v="1"/>
  </r>
  <r>
    <x v="0"/>
    <x v="1"/>
    <x v="3"/>
    <x v="344"/>
    <x v="14"/>
    <x v="1"/>
  </r>
  <r>
    <x v="0"/>
    <x v="3"/>
    <x v="9"/>
    <x v="345"/>
    <x v="14"/>
    <x v="1"/>
  </r>
  <r>
    <x v="0"/>
    <x v="3"/>
    <x v="114"/>
    <x v="341"/>
    <x v="14"/>
    <x v="1"/>
  </r>
  <r>
    <x v="0"/>
    <x v="0"/>
    <x v="104"/>
    <x v="214"/>
    <x v="14"/>
    <x v="1"/>
  </r>
  <r>
    <x v="0"/>
    <x v="3"/>
    <x v="112"/>
    <x v="341"/>
    <x v="14"/>
    <x v="1"/>
  </r>
  <r>
    <x v="0"/>
    <x v="3"/>
    <x v="113"/>
    <x v="342"/>
    <x v="14"/>
    <x v="1"/>
  </r>
  <r>
    <x v="0"/>
    <x v="14"/>
    <x v="109"/>
    <x v="221"/>
    <x v="15"/>
    <x v="1"/>
  </r>
  <r>
    <x v="0"/>
    <x v="14"/>
    <x v="110"/>
    <x v="222"/>
    <x v="15"/>
    <x v="1"/>
  </r>
  <r>
    <x v="0"/>
    <x v="0"/>
    <x v="129"/>
    <x v="259"/>
    <x v="15"/>
    <x v="1"/>
  </r>
  <r>
    <x v="0"/>
    <x v="1"/>
    <x v="121"/>
    <x v="346"/>
    <x v="15"/>
    <x v="1"/>
  </r>
  <r>
    <x v="0"/>
    <x v="1"/>
    <x v="111"/>
    <x v="347"/>
    <x v="15"/>
    <x v="1"/>
  </r>
  <r>
    <x v="0"/>
    <x v="1"/>
    <x v="120"/>
    <x v="346"/>
    <x v="15"/>
    <x v="1"/>
  </r>
  <r>
    <x v="0"/>
    <x v="3"/>
    <x v="90"/>
    <x v="348"/>
    <x v="15"/>
    <x v="1"/>
  </r>
  <r>
    <x v="0"/>
    <x v="9"/>
    <x v="122"/>
    <x v="349"/>
    <x v="15"/>
    <x v="1"/>
  </r>
  <r>
    <x v="0"/>
    <x v="3"/>
    <x v="114"/>
    <x v="348"/>
    <x v="15"/>
    <x v="1"/>
  </r>
  <r>
    <x v="0"/>
    <x v="0"/>
    <x v="104"/>
    <x v="214"/>
    <x v="15"/>
    <x v="1"/>
  </r>
  <r>
    <x v="0"/>
    <x v="3"/>
    <x v="112"/>
    <x v="348"/>
    <x v="15"/>
    <x v="1"/>
  </r>
  <r>
    <x v="0"/>
    <x v="14"/>
    <x v="109"/>
    <x v="221"/>
    <x v="16"/>
    <x v="1"/>
  </r>
  <r>
    <x v="0"/>
    <x v="14"/>
    <x v="110"/>
    <x v="222"/>
    <x v="16"/>
    <x v="1"/>
  </r>
  <r>
    <x v="0"/>
    <x v="0"/>
    <x v="129"/>
    <x v="259"/>
    <x v="16"/>
    <x v="1"/>
  </r>
  <r>
    <x v="0"/>
    <x v="1"/>
    <x v="111"/>
    <x v="350"/>
    <x v="16"/>
    <x v="1"/>
  </r>
  <r>
    <x v="0"/>
    <x v="2"/>
    <x v="117"/>
    <x v="351"/>
    <x v="16"/>
    <x v="1"/>
  </r>
  <r>
    <x v="0"/>
    <x v="3"/>
    <x v="90"/>
    <x v="352"/>
    <x v="16"/>
    <x v="1"/>
  </r>
  <r>
    <x v="0"/>
    <x v="1"/>
    <x v="3"/>
    <x v="353"/>
    <x v="16"/>
    <x v="1"/>
  </r>
  <r>
    <x v="0"/>
    <x v="3"/>
    <x v="10"/>
    <x v="354"/>
    <x v="16"/>
    <x v="1"/>
  </r>
  <r>
    <x v="0"/>
    <x v="2"/>
    <x v="4"/>
    <x v="235"/>
    <x v="16"/>
    <x v="1"/>
  </r>
  <r>
    <x v="0"/>
    <x v="2"/>
    <x v="4"/>
    <x v="235"/>
    <x v="16"/>
    <x v="1"/>
  </r>
  <r>
    <x v="0"/>
    <x v="3"/>
    <x v="9"/>
    <x v="354"/>
    <x v="16"/>
    <x v="1"/>
  </r>
  <r>
    <x v="0"/>
    <x v="3"/>
    <x v="114"/>
    <x v="352"/>
    <x v="16"/>
    <x v="1"/>
  </r>
  <r>
    <x v="0"/>
    <x v="0"/>
    <x v="104"/>
    <x v="214"/>
    <x v="16"/>
    <x v="1"/>
  </r>
  <r>
    <x v="0"/>
    <x v="3"/>
    <x v="112"/>
    <x v="352"/>
    <x v="16"/>
    <x v="1"/>
  </r>
  <r>
    <x v="0"/>
    <x v="3"/>
    <x v="113"/>
    <x v="354"/>
    <x v="16"/>
    <x v="1"/>
  </r>
  <r>
    <x v="0"/>
    <x v="14"/>
    <x v="109"/>
    <x v="221"/>
    <x v="17"/>
    <x v="1"/>
  </r>
  <r>
    <x v="0"/>
    <x v="3"/>
    <x v="113"/>
    <x v="355"/>
    <x v="17"/>
    <x v="1"/>
  </r>
  <r>
    <x v="0"/>
    <x v="14"/>
    <x v="110"/>
    <x v="222"/>
    <x v="17"/>
    <x v="1"/>
  </r>
  <r>
    <x v="0"/>
    <x v="1"/>
    <x v="121"/>
    <x v="356"/>
    <x v="17"/>
    <x v="1"/>
  </r>
  <r>
    <x v="0"/>
    <x v="7"/>
    <x v="118"/>
    <x v="357"/>
    <x v="17"/>
    <x v="1"/>
  </r>
  <r>
    <x v="0"/>
    <x v="13"/>
    <x v="69"/>
    <x v="358"/>
    <x v="17"/>
    <x v="1"/>
  </r>
  <r>
    <x v="0"/>
    <x v="3"/>
    <x v="90"/>
    <x v="359"/>
    <x v="17"/>
    <x v="1"/>
  </r>
  <r>
    <x v="0"/>
    <x v="1"/>
    <x v="3"/>
    <x v="360"/>
    <x v="17"/>
    <x v="1"/>
  </r>
  <r>
    <x v="0"/>
    <x v="3"/>
    <x v="10"/>
    <x v="355"/>
    <x v="17"/>
    <x v="1"/>
  </r>
  <r>
    <x v="0"/>
    <x v="3"/>
    <x v="114"/>
    <x v="359"/>
    <x v="17"/>
    <x v="1"/>
  </r>
  <r>
    <x v="0"/>
    <x v="0"/>
    <x v="104"/>
    <x v="214"/>
    <x v="17"/>
    <x v="1"/>
  </r>
  <r>
    <x v="0"/>
    <x v="3"/>
    <x v="9"/>
    <x v="355"/>
    <x v="17"/>
    <x v="1"/>
  </r>
  <r>
    <x v="0"/>
    <x v="3"/>
    <x v="112"/>
    <x v="359"/>
    <x v="17"/>
    <x v="1"/>
  </r>
  <r>
    <x v="0"/>
    <x v="1"/>
    <x v="120"/>
    <x v="356"/>
    <x v="17"/>
    <x v="1"/>
  </r>
  <r>
    <x v="0"/>
    <x v="3"/>
    <x v="6"/>
    <x v="361"/>
    <x v="18"/>
    <x v="1"/>
  </r>
  <r>
    <x v="0"/>
    <x v="0"/>
    <x v="116"/>
    <x v="231"/>
    <x v="18"/>
    <x v="1"/>
  </r>
  <r>
    <x v="0"/>
    <x v="14"/>
    <x v="110"/>
    <x v="222"/>
    <x v="18"/>
    <x v="1"/>
  </r>
  <r>
    <x v="0"/>
    <x v="1"/>
    <x v="121"/>
    <x v="362"/>
    <x v="18"/>
    <x v="1"/>
  </r>
  <r>
    <x v="0"/>
    <x v="2"/>
    <x v="117"/>
    <x v="235"/>
    <x v="18"/>
    <x v="1"/>
  </r>
  <r>
    <x v="0"/>
    <x v="14"/>
    <x v="109"/>
    <x v="221"/>
    <x v="18"/>
    <x v="1"/>
  </r>
  <r>
    <x v="0"/>
    <x v="1"/>
    <x v="120"/>
    <x v="362"/>
    <x v="18"/>
    <x v="1"/>
  </r>
  <r>
    <x v="0"/>
    <x v="1"/>
    <x v="111"/>
    <x v="363"/>
    <x v="18"/>
    <x v="1"/>
  </r>
  <r>
    <x v="0"/>
    <x v="3"/>
    <x v="90"/>
    <x v="364"/>
    <x v="18"/>
    <x v="1"/>
  </r>
  <r>
    <x v="0"/>
    <x v="3"/>
    <x v="10"/>
    <x v="365"/>
    <x v="18"/>
    <x v="1"/>
  </r>
  <r>
    <x v="0"/>
    <x v="3"/>
    <x v="8"/>
    <x v="361"/>
    <x v="18"/>
    <x v="1"/>
  </r>
  <r>
    <x v="0"/>
    <x v="2"/>
    <x v="4"/>
    <x v="235"/>
    <x v="18"/>
    <x v="1"/>
  </r>
  <r>
    <x v="0"/>
    <x v="3"/>
    <x v="114"/>
    <x v="364"/>
    <x v="18"/>
    <x v="1"/>
  </r>
  <r>
    <x v="0"/>
    <x v="0"/>
    <x v="104"/>
    <x v="214"/>
    <x v="18"/>
    <x v="1"/>
  </r>
  <r>
    <x v="0"/>
    <x v="3"/>
    <x v="5"/>
    <x v="361"/>
    <x v="18"/>
    <x v="1"/>
  </r>
  <r>
    <x v="0"/>
    <x v="3"/>
    <x v="9"/>
    <x v="366"/>
    <x v="18"/>
    <x v="1"/>
  </r>
  <r>
    <x v="0"/>
    <x v="3"/>
    <x v="7"/>
    <x v="361"/>
    <x v="18"/>
    <x v="1"/>
  </r>
  <r>
    <x v="0"/>
    <x v="3"/>
    <x v="112"/>
    <x v="364"/>
    <x v="18"/>
    <x v="1"/>
  </r>
  <r>
    <x v="0"/>
    <x v="3"/>
    <x v="113"/>
    <x v="365"/>
    <x v="18"/>
    <x v="1"/>
  </r>
  <r>
    <x v="0"/>
    <x v="0"/>
    <x v="116"/>
    <x v="231"/>
    <x v="19"/>
    <x v="1"/>
  </r>
  <r>
    <x v="0"/>
    <x v="1"/>
    <x v="111"/>
    <x v="367"/>
    <x v="19"/>
    <x v="1"/>
  </r>
  <r>
    <x v="0"/>
    <x v="1"/>
    <x v="120"/>
    <x v="368"/>
    <x v="19"/>
    <x v="1"/>
  </r>
  <r>
    <x v="0"/>
    <x v="1"/>
    <x v="121"/>
    <x v="368"/>
    <x v="19"/>
    <x v="1"/>
  </r>
  <r>
    <x v="0"/>
    <x v="2"/>
    <x v="117"/>
    <x v="369"/>
    <x v="19"/>
    <x v="1"/>
  </r>
  <r>
    <x v="0"/>
    <x v="14"/>
    <x v="109"/>
    <x v="221"/>
    <x v="19"/>
    <x v="1"/>
  </r>
  <r>
    <x v="0"/>
    <x v="14"/>
    <x v="110"/>
    <x v="222"/>
    <x v="19"/>
    <x v="1"/>
  </r>
  <r>
    <x v="0"/>
    <x v="13"/>
    <x v="69"/>
    <x v="370"/>
    <x v="19"/>
    <x v="1"/>
  </r>
  <r>
    <x v="0"/>
    <x v="3"/>
    <x v="90"/>
    <x v="371"/>
    <x v="19"/>
    <x v="1"/>
  </r>
  <r>
    <x v="0"/>
    <x v="3"/>
    <x v="10"/>
    <x v="372"/>
    <x v="19"/>
    <x v="1"/>
  </r>
  <r>
    <x v="0"/>
    <x v="2"/>
    <x v="4"/>
    <x v="373"/>
    <x v="19"/>
    <x v="1"/>
  </r>
  <r>
    <x v="0"/>
    <x v="3"/>
    <x v="124"/>
    <x v="374"/>
    <x v="19"/>
    <x v="1"/>
  </r>
  <r>
    <x v="0"/>
    <x v="0"/>
    <x v="104"/>
    <x v="214"/>
    <x v="19"/>
    <x v="1"/>
  </r>
  <r>
    <x v="0"/>
    <x v="3"/>
    <x v="114"/>
    <x v="375"/>
    <x v="19"/>
    <x v="1"/>
  </r>
  <r>
    <x v="0"/>
    <x v="3"/>
    <x v="128"/>
    <x v="374"/>
    <x v="19"/>
    <x v="1"/>
  </r>
  <r>
    <x v="0"/>
    <x v="3"/>
    <x v="113"/>
    <x v="372"/>
    <x v="19"/>
    <x v="1"/>
  </r>
  <r>
    <x v="0"/>
    <x v="3"/>
    <x v="127"/>
    <x v="374"/>
    <x v="19"/>
    <x v="1"/>
  </r>
  <r>
    <x v="0"/>
    <x v="3"/>
    <x v="112"/>
    <x v="371"/>
    <x v="19"/>
    <x v="1"/>
  </r>
  <r>
    <x v="0"/>
    <x v="3"/>
    <x v="9"/>
    <x v="372"/>
    <x v="19"/>
    <x v="1"/>
  </r>
  <r>
    <x v="0"/>
    <x v="3"/>
    <x v="113"/>
    <x v="376"/>
    <x v="20"/>
    <x v="1"/>
  </r>
  <r>
    <x v="0"/>
    <x v="1"/>
    <x v="111"/>
    <x v="377"/>
    <x v="20"/>
    <x v="1"/>
  </r>
  <r>
    <x v="0"/>
    <x v="1"/>
    <x v="121"/>
    <x v="378"/>
    <x v="20"/>
    <x v="1"/>
  </r>
  <r>
    <x v="0"/>
    <x v="14"/>
    <x v="109"/>
    <x v="221"/>
    <x v="20"/>
    <x v="1"/>
  </r>
  <r>
    <x v="0"/>
    <x v="1"/>
    <x v="120"/>
    <x v="378"/>
    <x v="20"/>
    <x v="1"/>
  </r>
  <r>
    <x v="0"/>
    <x v="14"/>
    <x v="110"/>
    <x v="222"/>
    <x v="20"/>
    <x v="1"/>
  </r>
  <r>
    <x v="0"/>
    <x v="13"/>
    <x v="69"/>
    <x v="379"/>
    <x v="20"/>
    <x v="1"/>
  </r>
  <r>
    <x v="0"/>
    <x v="3"/>
    <x v="127"/>
    <x v="380"/>
    <x v="20"/>
    <x v="1"/>
  </r>
  <r>
    <x v="0"/>
    <x v="3"/>
    <x v="90"/>
    <x v="381"/>
    <x v="20"/>
    <x v="1"/>
  </r>
  <r>
    <x v="0"/>
    <x v="3"/>
    <x v="10"/>
    <x v="376"/>
    <x v="20"/>
    <x v="1"/>
  </r>
  <r>
    <x v="0"/>
    <x v="2"/>
    <x v="4"/>
    <x v="382"/>
    <x v="20"/>
    <x v="1"/>
  </r>
  <r>
    <x v="0"/>
    <x v="1"/>
    <x v="3"/>
    <x v="383"/>
    <x v="20"/>
    <x v="1"/>
  </r>
  <r>
    <x v="0"/>
    <x v="3"/>
    <x v="114"/>
    <x v="384"/>
    <x v="20"/>
    <x v="1"/>
  </r>
  <r>
    <x v="0"/>
    <x v="3"/>
    <x v="124"/>
    <x v="380"/>
    <x v="20"/>
    <x v="1"/>
  </r>
  <r>
    <x v="0"/>
    <x v="0"/>
    <x v="104"/>
    <x v="214"/>
    <x v="20"/>
    <x v="1"/>
  </r>
  <r>
    <x v="0"/>
    <x v="3"/>
    <x v="128"/>
    <x v="380"/>
    <x v="20"/>
    <x v="1"/>
  </r>
  <r>
    <x v="0"/>
    <x v="3"/>
    <x v="9"/>
    <x v="385"/>
    <x v="20"/>
    <x v="1"/>
  </r>
  <r>
    <x v="0"/>
    <x v="3"/>
    <x v="112"/>
    <x v="386"/>
    <x v="20"/>
    <x v="1"/>
  </r>
  <r>
    <x v="0"/>
    <x v="1"/>
    <x v="111"/>
    <x v="387"/>
    <x v="21"/>
    <x v="1"/>
  </r>
  <r>
    <x v="0"/>
    <x v="1"/>
    <x v="121"/>
    <x v="388"/>
    <x v="21"/>
    <x v="1"/>
  </r>
  <r>
    <x v="0"/>
    <x v="14"/>
    <x v="109"/>
    <x v="221"/>
    <x v="21"/>
    <x v="1"/>
  </r>
  <r>
    <x v="0"/>
    <x v="1"/>
    <x v="120"/>
    <x v="388"/>
    <x v="21"/>
    <x v="1"/>
  </r>
  <r>
    <x v="0"/>
    <x v="14"/>
    <x v="110"/>
    <x v="222"/>
    <x v="21"/>
    <x v="1"/>
  </r>
  <r>
    <x v="0"/>
    <x v="3"/>
    <x v="90"/>
    <x v="389"/>
    <x v="21"/>
    <x v="1"/>
  </r>
  <r>
    <x v="0"/>
    <x v="3"/>
    <x v="10"/>
    <x v="390"/>
    <x v="21"/>
    <x v="1"/>
  </r>
  <r>
    <x v="0"/>
    <x v="3"/>
    <x v="9"/>
    <x v="390"/>
    <x v="21"/>
    <x v="1"/>
  </r>
  <r>
    <x v="0"/>
    <x v="3"/>
    <x v="114"/>
    <x v="391"/>
    <x v="21"/>
    <x v="1"/>
  </r>
  <r>
    <x v="0"/>
    <x v="3"/>
    <x v="124"/>
    <x v="392"/>
    <x v="21"/>
    <x v="1"/>
  </r>
  <r>
    <x v="0"/>
    <x v="0"/>
    <x v="104"/>
    <x v="214"/>
    <x v="21"/>
    <x v="1"/>
  </r>
  <r>
    <x v="0"/>
    <x v="3"/>
    <x v="128"/>
    <x v="392"/>
    <x v="21"/>
    <x v="1"/>
  </r>
  <r>
    <x v="0"/>
    <x v="3"/>
    <x v="127"/>
    <x v="392"/>
    <x v="21"/>
    <x v="1"/>
  </r>
  <r>
    <x v="0"/>
    <x v="3"/>
    <x v="112"/>
    <x v="391"/>
    <x v="21"/>
    <x v="1"/>
  </r>
  <r>
    <x v="0"/>
    <x v="3"/>
    <x v="113"/>
    <x v="390"/>
    <x v="21"/>
    <x v="1"/>
  </r>
  <r>
    <x v="0"/>
    <x v="1"/>
    <x v="111"/>
    <x v="393"/>
    <x v="22"/>
    <x v="1"/>
  </r>
  <r>
    <x v="0"/>
    <x v="1"/>
    <x v="121"/>
    <x v="394"/>
    <x v="22"/>
    <x v="1"/>
  </r>
  <r>
    <x v="0"/>
    <x v="2"/>
    <x v="117"/>
    <x v="235"/>
    <x v="22"/>
    <x v="1"/>
  </r>
  <r>
    <x v="0"/>
    <x v="14"/>
    <x v="109"/>
    <x v="221"/>
    <x v="22"/>
    <x v="1"/>
  </r>
  <r>
    <x v="0"/>
    <x v="1"/>
    <x v="120"/>
    <x v="394"/>
    <x v="22"/>
    <x v="1"/>
  </r>
  <r>
    <x v="0"/>
    <x v="14"/>
    <x v="110"/>
    <x v="222"/>
    <x v="22"/>
    <x v="1"/>
  </r>
  <r>
    <x v="0"/>
    <x v="1"/>
    <x v="3"/>
    <x v="395"/>
    <x v="22"/>
    <x v="1"/>
  </r>
  <r>
    <x v="0"/>
    <x v="2"/>
    <x v="4"/>
    <x v="235"/>
    <x v="22"/>
    <x v="1"/>
  </r>
  <r>
    <x v="0"/>
    <x v="0"/>
    <x v="104"/>
    <x v="214"/>
    <x v="22"/>
    <x v="1"/>
  </r>
  <r>
    <x v="0"/>
    <x v="0"/>
    <x v="116"/>
    <x v="231"/>
    <x v="23"/>
    <x v="1"/>
  </r>
  <r>
    <x v="0"/>
    <x v="1"/>
    <x v="111"/>
    <x v="396"/>
    <x v="23"/>
    <x v="1"/>
  </r>
  <r>
    <x v="0"/>
    <x v="1"/>
    <x v="121"/>
    <x v="397"/>
    <x v="23"/>
    <x v="1"/>
  </r>
  <r>
    <x v="0"/>
    <x v="14"/>
    <x v="109"/>
    <x v="221"/>
    <x v="23"/>
    <x v="1"/>
  </r>
  <r>
    <x v="0"/>
    <x v="14"/>
    <x v="110"/>
    <x v="222"/>
    <x v="23"/>
    <x v="1"/>
  </r>
  <r>
    <x v="0"/>
    <x v="3"/>
    <x v="90"/>
    <x v="398"/>
    <x v="23"/>
    <x v="1"/>
  </r>
  <r>
    <x v="0"/>
    <x v="3"/>
    <x v="10"/>
    <x v="399"/>
    <x v="23"/>
    <x v="1"/>
  </r>
  <r>
    <x v="0"/>
    <x v="2"/>
    <x v="4"/>
    <x v="400"/>
    <x v="23"/>
    <x v="1"/>
  </r>
  <r>
    <x v="0"/>
    <x v="3"/>
    <x v="114"/>
    <x v="398"/>
    <x v="23"/>
    <x v="1"/>
  </r>
  <r>
    <x v="0"/>
    <x v="0"/>
    <x v="104"/>
    <x v="214"/>
    <x v="23"/>
    <x v="1"/>
  </r>
  <r>
    <x v="0"/>
    <x v="3"/>
    <x v="113"/>
    <x v="399"/>
    <x v="23"/>
    <x v="1"/>
  </r>
  <r>
    <x v="0"/>
    <x v="3"/>
    <x v="112"/>
    <x v="398"/>
    <x v="23"/>
    <x v="1"/>
  </r>
  <r>
    <x v="0"/>
    <x v="3"/>
    <x v="9"/>
    <x v="399"/>
    <x v="23"/>
    <x v="1"/>
  </r>
  <r>
    <x v="0"/>
    <x v="3"/>
    <x v="114"/>
    <x v="401"/>
    <x v="24"/>
    <x v="1"/>
  </r>
  <r>
    <x v="0"/>
    <x v="3"/>
    <x v="9"/>
    <x v="402"/>
    <x v="24"/>
    <x v="1"/>
  </r>
  <r>
    <x v="0"/>
    <x v="3"/>
    <x v="112"/>
    <x v="401"/>
    <x v="24"/>
    <x v="1"/>
  </r>
  <r>
    <x v="0"/>
    <x v="3"/>
    <x v="113"/>
    <x v="402"/>
    <x v="24"/>
    <x v="1"/>
  </r>
  <r>
    <x v="0"/>
    <x v="3"/>
    <x v="90"/>
    <x v="401"/>
    <x v="24"/>
    <x v="1"/>
  </r>
  <r>
    <x v="0"/>
    <x v="3"/>
    <x v="10"/>
    <x v="402"/>
    <x v="24"/>
    <x v="1"/>
  </r>
  <r>
    <x v="0"/>
    <x v="1"/>
    <x v="121"/>
    <x v="403"/>
    <x v="24"/>
    <x v="1"/>
  </r>
  <r>
    <x v="0"/>
    <x v="1"/>
    <x v="120"/>
    <x v="403"/>
    <x v="24"/>
    <x v="1"/>
  </r>
  <r>
    <x v="0"/>
    <x v="0"/>
    <x v="104"/>
    <x v="214"/>
    <x v="24"/>
    <x v="1"/>
  </r>
  <r>
    <x v="1"/>
    <x v="0"/>
    <x v="131"/>
    <x v="404"/>
    <x v="72"/>
    <x v="1"/>
  </r>
  <r>
    <x v="1"/>
    <x v="0"/>
    <x v="132"/>
    <x v="405"/>
    <x v="72"/>
    <x v="1"/>
  </r>
  <r>
    <x v="1"/>
    <x v="7"/>
    <x v="23"/>
    <x v="406"/>
    <x v="72"/>
    <x v="1"/>
  </r>
  <r>
    <x v="1"/>
    <x v="1"/>
    <x v="120"/>
    <x v="407"/>
    <x v="72"/>
    <x v="1"/>
  </r>
  <r>
    <x v="1"/>
    <x v="1"/>
    <x v="133"/>
    <x v="408"/>
    <x v="72"/>
    <x v="1"/>
  </r>
  <r>
    <x v="1"/>
    <x v="1"/>
    <x v="121"/>
    <x v="407"/>
    <x v="72"/>
    <x v="1"/>
  </r>
  <r>
    <x v="1"/>
    <x v="2"/>
    <x v="134"/>
    <x v="409"/>
    <x v="72"/>
    <x v="1"/>
  </r>
  <r>
    <x v="1"/>
    <x v="2"/>
    <x v="134"/>
    <x v="409"/>
    <x v="72"/>
    <x v="1"/>
  </r>
  <r>
    <x v="1"/>
    <x v="4"/>
    <x v="128"/>
    <x v="410"/>
    <x v="72"/>
    <x v="1"/>
  </r>
  <r>
    <x v="1"/>
    <x v="4"/>
    <x v="9"/>
    <x v="411"/>
    <x v="72"/>
    <x v="1"/>
  </r>
  <r>
    <x v="1"/>
    <x v="4"/>
    <x v="127"/>
    <x v="410"/>
    <x v="72"/>
    <x v="1"/>
  </r>
  <r>
    <x v="1"/>
    <x v="4"/>
    <x v="124"/>
    <x v="410"/>
    <x v="72"/>
    <x v="1"/>
  </r>
  <r>
    <x v="1"/>
    <x v="4"/>
    <x v="10"/>
    <x v="412"/>
    <x v="72"/>
    <x v="1"/>
  </r>
  <r>
    <x v="1"/>
    <x v="4"/>
    <x v="90"/>
    <x v="413"/>
    <x v="72"/>
    <x v="1"/>
  </r>
  <r>
    <x v="1"/>
    <x v="0"/>
    <x v="104"/>
    <x v="214"/>
    <x v="72"/>
    <x v="1"/>
  </r>
  <r>
    <x v="1"/>
    <x v="0"/>
    <x v="132"/>
    <x v="405"/>
    <x v="73"/>
    <x v="1"/>
  </r>
  <r>
    <x v="1"/>
    <x v="0"/>
    <x v="135"/>
    <x v="414"/>
    <x v="73"/>
    <x v="1"/>
  </r>
  <r>
    <x v="1"/>
    <x v="0"/>
    <x v="104"/>
    <x v="214"/>
    <x v="73"/>
    <x v="1"/>
  </r>
  <r>
    <x v="1"/>
    <x v="4"/>
    <x v="114"/>
    <x v="415"/>
    <x v="73"/>
    <x v="1"/>
  </r>
  <r>
    <x v="1"/>
    <x v="4"/>
    <x v="124"/>
    <x v="416"/>
    <x v="73"/>
    <x v="1"/>
  </r>
  <r>
    <x v="1"/>
    <x v="4"/>
    <x v="90"/>
    <x v="417"/>
    <x v="73"/>
    <x v="1"/>
  </r>
  <r>
    <x v="1"/>
    <x v="4"/>
    <x v="127"/>
    <x v="416"/>
    <x v="73"/>
    <x v="1"/>
  </r>
  <r>
    <x v="1"/>
    <x v="4"/>
    <x v="128"/>
    <x v="416"/>
    <x v="73"/>
    <x v="1"/>
  </r>
  <r>
    <x v="1"/>
    <x v="4"/>
    <x v="9"/>
    <x v="418"/>
    <x v="73"/>
    <x v="1"/>
  </r>
  <r>
    <x v="1"/>
    <x v="1"/>
    <x v="133"/>
    <x v="419"/>
    <x v="73"/>
    <x v="1"/>
  </r>
  <r>
    <x v="1"/>
    <x v="2"/>
    <x v="136"/>
    <x v="420"/>
    <x v="74"/>
    <x v="1"/>
  </r>
  <r>
    <x v="1"/>
    <x v="0"/>
    <x v="132"/>
    <x v="405"/>
    <x v="74"/>
    <x v="1"/>
  </r>
  <r>
    <x v="1"/>
    <x v="0"/>
    <x v="104"/>
    <x v="214"/>
    <x v="74"/>
    <x v="1"/>
  </r>
  <r>
    <x v="1"/>
    <x v="4"/>
    <x v="90"/>
    <x v="421"/>
    <x v="74"/>
    <x v="1"/>
  </r>
  <r>
    <x v="1"/>
    <x v="4"/>
    <x v="114"/>
    <x v="422"/>
    <x v="74"/>
    <x v="1"/>
  </r>
  <r>
    <x v="1"/>
    <x v="1"/>
    <x v="133"/>
    <x v="423"/>
    <x v="74"/>
    <x v="1"/>
  </r>
  <r>
    <x v="1"/>
    <x v="7"/>
    <x v="23"/>
    <x v="424"/>
    <x v="74"/>
    <x v="1"/>
  </r>
  <r>
    <x v="1"/>
    <x v="0"/>
    <x v="132"/>
    <x v="405"/>
    <x v="75"/>
    <x v="1"/>
  </r>
  <r>
    <x v="1"/>
    <x v="4"/>
    <x v="10"/>
    <x v="425"/>
    <x v="75"/>
    <x v="1"/>
  </r>
  <r>
    <x v="1"/>
    <x v="4"/>
    <x v="90"/>
    <x v="426"/>
    <x v="75"/>
    <x v="1"/>
  </r>
  <r>
    <x v="1"/>
    <x v="0"/>
    <x v="104"/>
    <x v="214"/>
    <x v="75"/>
    <x v="1"/>
  </r>
  <r>
    <x v="1"/>
    <x v="4"/>
    <x v="114"/>
    <x v="427"/>
    <x v="75"/>
    <x v="1"/>
  </r>
  <r>
    <x v="1"/>
    <x v="4"/>
    <x v="9"/>
    <x v="425"/>
    <x v="75"/>
    <x v="1"/>
  </r>
  <r>
    <x v="1"/>
    <x v="1"/>
    <x v="133"/>
    <x v="428"/>
    <x v="75"/>
    <x v="1"/>
  </r>
  <r>
    <x v="1"/>
    <x v="0"/>
    <x v="135"/>
    <x v="414"/>
    <x v="76"/>
    <x v="1"/>
  </r>
  <r>
    <x v="1"/>
    <x v="8"/>
    <x v="137"/>
    <x v="429"/>
    <x v="76"/>
    <x v="1"/>
  </r>
  <r>
    <x v="1"/>
    <x v="2"/>
    <x v="136"/>
    <x v="430"/>
    <x v="76"/>
    <x v="1"/>
  </r>
  <r>
    <x v="1"/>
    <x v="0"/>
    <x v="132"/>
    <x v="405"/>
    <x v="76"/>
    <x v="1"/>
  </r>
  <r>
    <x v="1"/>
    <x v="4"/>
    <x v="10"/>
    <x v="431"/>
    <x v="76"/>
    <x v="1"/>
  </r>
  <r>
    <x v="1"/>
    <x v="4"/>
    <x v="90"/>
    <x v="432"/>
    <x v="76"/>
    <x v="1"/>
  </r>
  <r>
    <x v="1"/>
    <x v="0"/>
    <x v="104"/>
    <x v="214"/>
    <x v="76"/>
    <x v="1"/>
  </r>
  <r>
    <x v="1"/>
    <x v="4"/>
    <x v="114"/>
    <x v="433"/>
    <x v="76"/>
    <x v="1"/>
  </r>
  <r>
    <x v="1"/>
    <x v="4"/>
    <x v="9"/>
    <x v="431"/>
    <x v="76"/>
    <x v="1"/>
  </r>
  <r>
    <x v="1"/>
    <x v="1"/>
    <x v="121"/>
    <x v="434"/>
    <x v="76"/>
    <x v="1"/>
  </r>
  <r>
    <x v="1"/>
    <x v="1"/>
    <x v="133"/>
    <x v="435"/>
    <x v="76"/>
    <x v="1"/>
  </r>
  <r>
    <x v="1"/>
    <x v="7"/>
    <x v="23"/>
    <x v="436"/>
    <x v="76"/>
    <x v="1"/>
  </r>
  <r>
    <x v="1"/>
    <x v="1"/>
    <x v="120"/>
    <x v="434"/>
    <x v="76"/>
    <x v="1"/>
  </r>
  <r>
    <x v="1"/>
    <x v="7"/>
    <x v="26"/>
    <x v="437"/>
    <x v="76"/>
    <x v="1"/>
  </r>
  <r>
    <x v="1"/>
    <x v="0"/>
    <x v="135"/>
    <x v="414"/>
    <x v="77"/>
    <x v="1"/>
  </r>
  <r>
    <x v="1"/>
    <x v="0"/>
    <x v="132"/>
    <x v="405"/>
    <x v="77"/>
    <x v="1"/>
  </r>
  <r>
    <x v="1"/>
    <x v="2"/>
    <x v="136"/>
    <x v="438"/>
    <x v="77"/>
    <x v="1"/>
  </r>
  <r>
    <x v="1"/>
    <x v="4"/>
    <x v="10"/>
    <x v="439"/>
    <x v="77"/>
    <x v="1"/>
  </r>
  <r>
    <x v="1"/>
    <x v="4"/>
    <x v="90"/>
    <x v="440"/>
    <x v="77"/>
    <x v="1"/>
  </r>
  <r>
    <x v="1"/>
    <x v="0"/>
    <x v="104"/>
    <x v="214"/>
    <x v="77"/>
    <x v="1"/>
  </r>
  <r>
    <x v="1"/>
    <x v="4"/>
    <x v="114"/>
    <x v="441"/>
    <x v="77"/>
    <x v="1"/>
  </r>
  <r>
    <x v="1"/>
    <x v="4"/>
    <x v="9"/>
    <x v="439"/>
    <x v="77"/>
    <x v="1"/>
  </r>
  <r>
    <x v="1"/>
    <x v="1"/>
    <x v="133"/>
    <x v="442"/>
    <x v="77"/>
    <x v="1"/>
  </r>
  <r>
    <x v="1"/>
    <x v="0"/>
    <x v="135"/>
    <x v="414"/>
    <x v="78"/>
    <x v="1"/>
  </r>
  <r>
    <x v="1"/>
    <x v="0"/>
    <x v="132"/>
    <x v="405"/>
    <x v="78"/>
    <x v="1"/>
  </r>
  <r>
    <x v="1"/>
    <x v="2"/>
    <x v="136"/>
    <x v="443"/>
    <x v="78"/>
    <x v="1"/>
  </r>
  <r>
    <x v="1"/>
    <x v="4"/>
    <x v="10"/>
    <x v="444"/>
    <x v="78"/>
    <x v="1"/>
  </r>
  <r>
    <x v="1"/>
    <x v="4"/>
    <x v="90"/>
    <x v="445"/>
    <x v="78"/>
    <x v="1"/>
  </r>
  <r>
    <x v="1"/>
    <x v="0"/>
    <x v="104"/>
    <x v="214"/>
    <x v="78"/>
    <x v="1"/>
  </r>
  <r>
    <x v="1"/>
    <x v="4"/>
    <x v="114"/>
    <x v="446"/>
    <x v="78"/>
    <x v="1"/>
  </r>
  <r>
    <x v="1"/>
    <x v="4"/>
    <x v="9"/>
    <x v="447"/>
    <x v="78"/>
    <x v="1"/>
  </r>
  <r>
    <x v="1"/>
    <x v="1"/>
    <x v="133"/>
    <x v="448"/>
    <x v="78"/>
    <x v="1"/>
  </r>
  <r>
    <x v="1"/>
    <x v="7"/>
    <x v="26"/>
    <x v="449"/>
    <x v="78"/>
    <x v="1"/>
  </r>
  <r>
    <x v="1"/>
    <x v="13"/>
    <x v="138"/>
    <x v="450"/>
    <x v="78"/>
    <x v="1"/>
  </r>
  <r>
    <x v="1"/>
    <x v="7"/>
    <x v="23"/>
    <x v="451"/>
    <x v="78"/>
    <x v="1"/>
  </r>
  <r>
    <x v="1"/>
    <x v="0"/>
    <x v="135"/>
    <x v="414"/>
    <x v="79"/>
    <x v="1"/>
  </r>
  <r>
    <x v="1"/>
    <x v="0"/>
    <x v="132"/>
    <x v="405"/>
    <x v="79"/>
    <x v="1"/>
  </r>
  <r>
    <x v="1"/>
    <x v="4"/>
    <x v="114"/>
    <x v="452"/>
    <x v="79"/>
    <x v="1"/>
  </r>
  <r>
    <x v="1"/>
    <x v="4"/>
    <x v="90"/>
    <x v="453"/>
    <x v="79"/>
    <x v="1"/>
  </r>
  <r>
    <x v="1"/>
    <x v="4"/>
    <x v="10"/>
    <x v="454"/>
    <x v="79"/>
    <x v="1"/>
  </r>
  <r>
    <x v="1"/>
    <x v="0"/>
    <x v="104"/>
    <x v="214"/>
    <x v="79"/>
    <x v="1"/>
  </r>
  <r>
    <x v="1"/>
    <x v="4"/>
    <x v="9"/>
    <x v="454"/>
    <x v="79"/>
    <x v="1"/>
  </r>
  <r>
    <x v="1"/>
    <x v="1"/>
    <x v="133"/>
    <x v="455"/>
    <x v="79"/>
    <x v="1"/>
  </r>
  <r>
    <x v="1"/>
    <x v="7"/>
    <x v="26"/>
    <x v="456"/>
    <x v="79"/>
    <x v="1"/>
  </r>
  <r>
    <x v="1"/>
    <x v="13"/>
    <x v="138"/>
    <x v="457"/>
    <x v="79"/>
    <x v="1"/>
  </r>
  <r>
    <x v="1"/>
    <x v="8"/>
    <x v="137"/>
    <x v="429"/>
    <x v="79"/>
    <x v="1"/>
  </r>
  <r>
    <x v="1"/>
    <x v="4"/>
    <x v="90"/>
    <x v="458"/>
    <x v="80"/>
    <x v="1"/>
  </r>
  <r>
    <x v="1"/>
    <x v="0"/>
    <x v="104"/>
    <x v="214"/>
    <x v="80"/>
    <x v="1"/>
  </r>
  <r>
    <x v="1"/>
    <x v="4"/>
    <x v="114"/>
    <x v="458"/>
    <x v="80"/>
    <x v="1"/>
  </r>
  <r>
    <x v="1"/>
    <x v="1"/>
    <x v="121"/>
    <x v="459"/>
    <x v="80"/>
    <x v="1"/>
  </r>
  <r>
    <x v="1"/>
    <x v="1"/>
    <x v="120"/>
    <x v="459"/>
    <x v="80"/>
    <x v="1"/>
  </r>
  <r>
    <x v="1"/>
    <x v="1"/>
    <x v="133"/>
    <x v="460"/>
    <x v="80"/>
    <x v="1"/>
  </r>
  <r>
    <x v="1"/>
    <x v="7"/>
    <x v="26"/>
    <x v="461"/>
    <x v="80"/>
    <x v="1"/>
  </r>
  <r>
    <x v="1"/>
    <x v="8"/>
    <x v="139"/>
    <x v="462"/>
    <x v="80"/>
    <x v="1"/>
  </r>
  <r>
    <x v="1"/>
    <x v="8"/>
    <x v="139"/>
    <x v="462"/>
    <x v="80"/>
    <x v="1"/>
  </r>
  <r>
    <x v="1"/>
    <x v="0"/>
    <x v="135"/>
    <x v="414"/>
    <x v="80"/>
    <x v="1"/>
  </r>
  <r>
    <x v="1"/>
    <x v="0"/>
    <x v="132"/>
    <x v="405"/>
    <x v="80"/>
    <x v="1"/>
  </r>
  <r>
    <x v="1"/>
    <x v="4"/>
    <x v="90"/>
    <x v="463"/>
    <x v="81"/>
    <x v="1"/>
  </r>
  <r>
    <x v="1"/>
    <x v="4"/>
    <x v="10"/>
    <x v="464"/>
    <x v="81"/>
    <x v="1"/>
  </r>
  <r>
    <x v="1"/>
    <x v="0"/>
    <x v="104"/>
    <x v="214"/>
    <x v="81"/>
    <x v="1"/>
  </r>
  <r>
    <x v="1"/>
    <x v="7"/>
    <x v="23"/>
    <x v="465"/>
    <x v="81"/>
    <x v="1"/>
  </r>
  <r>
    <x v="1"/>
    <x v="1"/>
    <x v="120"/>
    <x v="466"/>
    <x v="81"/>
    <x v="1"/>
  </r>
  <r>
    <x v="1"/>
    <x v="1"/>
    <x v="133"/>
    <x v="467"/>
    <x v="81"/>
    <x v="1"/>
  </r>
  <r>
    <x v="1"/>
    <x v="4"/>
    <x v="9"/>
    <x v="464"/>
    <x v="81"/>
    <x v="1"/>
  </r>
  <r>
    <x v="1"/>
    <x v="1"/>
    <x v="121"/>
    <x v="466"/>
    <x v="81"/>
    <x v="1"/>
  </r>
  <r>
    <x v="1"/>
    <x v="4"/>
    <x v="114"/>
    <x v="463"/>
    <x v="81"/>
    <x v="1"/>
  </r>
  <r>
    <x v="1"/>
    <x v="0"/>
    <x v="131"/>
    <x v="404"/>
    <x v="81"/>
    <x v="1"/>
  </r>
  <r>
    <x v="1"/>
    <x v="0"/>
    <x v="132"/>
    <x v="405"/>
    <x v="81"/>
    <x v="1"/>
  </r>
  <r>
    <x v="1"/>
    <x v="4"/>
    <x v="90"/>
    <x v="468"/>
    <x v="82"/>
    <x v="1"/>
  </r>
  <r>
    <x v="1"/>
    <x v="0"/>
    <x v="104"/>
    <x v="214"/>
    <x v="82"/>
    <x v="1"/>
  </r>
  <r>
    <x v="1"/>
    <x v="1"/>
    <x v="120"/>
    <x v="469"/>
    <x v="82"/>
    <x v="1"/>
  </r>
  <r>
    <x v="1"/>
    <x v="1"/>
    <x v="133"/>
    <x v="470"/>
    <x v="82"/>
    <x v="1"/>
  </r>
  <r>
    <x v="1"/>
    <x v="4"/>
    <x v="114"/>
    <x v="468"/>
    <x v="82"/>
    <x v="1"/>
  </r>
  <r>
    <x v="1"/>
    <x v="1"/>
    <x v="121"/>
    <x v="469"/>
    <x v="82"/>
    <x v="1"/>
  </r>
  <r>
    <x v="1"/>
    <x v="0"/>
    <x v="135"/>
    <x v="414"/>
    <x v="82"/>
    <x v="1"/>
  </r>
  <r>
    <x v="1"/>
    <x v="0"/>
    <x v="132"/>
    <x v="405"/>
    <x v="82"/>
    <x v="1"/>
  </r>
  <r>
    <x v="1"/>
    <x v="2"/>
    <x v="134"/>
    <x v="471"/>
    <x v="83"/>
    <x v="1"/>
  </r>
  <r>
    <x v="1"/>
    <x v="0"/>
    <x v="104"/>
    <x v="214"/>
    <x v="83"/>
    <x v="1"/>
  </r>
  <r>
    <x v="1"/>
    <x v="1"/>
    <x v="133"/>
    <x v="472"/>
    <x v="83"/>
    <x v="1"/>
  </r>
  <r>
    <x v="1"/>
    <x v="7"/>
    <x v="23"/>
    <x v="473"/>
    <x v="83"/>
    <x v="1"/>
  </r>
  <r>
    <x v="1"/>
    <x v="2"/>
    <x v="134"/>
    <x v="471"/>
    <x v="83"/>
    <x v="1"/>
  </r>
  <r>
    <x v="1"/>
    <x v="1"/>
    <x v="120"/>
    <x v="474"/>
    <x v="83"/>
    <x v="1"/>
  </r>
  <r>
    <x v="1"/>
    <x v="1"/>
    <x v="121"/>
    <x v="474"/>
    <x v="83"/>
    <x v="1"/>
  </r>
  <r>
    <x v="1"/>
    <x v="0"/>
    <x v="135"/>
    <x v="414"/>
    <x v="83"/>
    <x v="1"/>
  </r>
  <r>
    <x v="1"/>
    <x v="0"/>
    <x v="131"/>
    <x v="404"/>
    <x v="83"/>
    <x v="1"/>
  </r>
  <r>
    <x v="1"/>
    <x v="0"/>
    <x v="132"/>
    <x v="405"/>
    <x v="83"/>
    <x v="1"/>
  </r>
  <r>
    <x v="1"/>
    <x v="0"/>
    <x v="135"/>
    <x v="414"/>
    <x v="25"/>
    <x v="1"/>
  </r>
  <r>
    <x v="1"/>
    <x v="0"/>
    <x v="132"/>
    <x v="405"/>
    <x v="25"/>
    <x v="1"/>
  </r>
  <r>
    <x v="1"/>
    <x v="1"/>
    <x v="120"/>
    <x v="475"/>
    <x v="25"/>
    <x v="1"/>
  </r>
  <r>
    <x v="1"/>
    <x v="1"/>
    <x v="121"/>
    <x v="475"/>
    <x v="25"/>
    <x v="1"/>
  </r>
  <r>
    <x v="1"/>
    <x v="4"/>
    <x v="90"/>
    <x v="476"/>
    <x v="25"/>
    <x v="1"/>
  </r>
  <r>
    <x v="1"/>
    <x v="4"/>
    <x v="127"/>
    <x v="477"/>
    <x v="25"/>
    <x v="1"/>
  </r>
  <r>
    <x v="1"/>
    <x v="4"/>
    <x v="124"/>
    <x v="477"/>
    <x v="25"/>
    <x v="1"/>
  </r>
  <r>
    <x v="1"/>
    <x v="4"/>
    <x v="114"/>
    <x v="478"/>
    <x v="25"/>
    <x v="1"/>
  </r>
  <r>
    <x v="1"/>
    <x v="4"/>
    <x v="128"/>
    <x v="477"/>
    <x v="25"/>
    <x v="1"/>
  </r>
  <r>
    <x v="1"/>
    <x v="0"/>
    <x v="104"/>
    <x v="214"/>
    <x v="25"/>
    <x v="1"/>
  </r>
  <r>
    <x v="1"/>
    <x v="0"/>
    <x v="104"/>
    <x v="214"/>
    <x v="84"/>
    <x v="1"/>
  </r>
  <r>
    <x v="1"/>
    <x v="1"/>
    <x v="133"/>
    <x v="479"/>
    <x v="84"/>
    <x v="1"/>
  </r>
  <r>
    <x v="1"/>
    <x v="0"/>
    <x v="132"/>
    <x v="405"/>
    <x v="84"/>
    <x v="1"/>
  </r>
  <r>
    <x v="2"/>
    <x v="13"/>
    <x v="69"/>
    <x v="480"/>
    <x v="26"/>
    <x v="1"/>
  </r>
  <r>
    <x v="2"/>
    <x v="2"/>
    <x v="13"/>
    <x v="481"/>
    <x v="26"/>
    <x v="1"/>
  </r>
  <r>
    <x v="2"/>
    <x v="1"/>
    <x v="111"/>
    <x v="482"/>
    <x v="26"/>
    <x v="1"/>
  </r>
  <r>
    <x v="2"/>
    <x v="1"/>
    <x v="120"/>
    <x v="483"/>
    <x v="26"/>
    <x v="1"/>
  </r>
  <r>
    <x v="2"/>
    <x v="1"/>
    <x v="121"/>
    <x v="483"/>
    <x v="26"/>
    <x v="1"/>
  </r>
  <r>
    <x v="2"/>
    <x v="0"/>
    <x v="104"/>
    <x v="214"/>
    <x v="26"/>
    <x v="1"/>
  </r>
  <r>
    <x v="2"/>
    <x v="7"/>
    <x v="125"/>
    <x v="484"/>
    <x v="85"/>
    <x v="1"/>
  </r>
  <r>
    <x v="2"/>
    <x v="12"/>
    <x v="140"/>
    <x v="485"/>
    <x v="85"/>
    <x v="1"/>
  </r>
  <r>
    <x v="2"/>
    <x v="1"/>
    <x v="111"/>
    <x v="486"/>
    <x v="85"/>
    <x v="1"/>
  </r>
  <r>
    <x v="2"/>
    <x v="0"/>
    <x v="104"/>
    <x v="214"/>
    <x v="85"/>
    <x v="1"/>
  </r>
  <r>
    <x v="2"/>
    <x v="2"/>
    <x v="13"/>
    <x v="487"/>
    <x v="85"/>
    <x v="1"/>
  </r>
  <r>
    <x v="2"/>
    <x v="7"/>
    <x v="118"/>
    <x v="488"/>
    <x v="85"/>
    <x v="1"/>
  </r>
  <r>
    <x v="2"/>
    <x v="13"/>
    <x v="141"/>
    <x v="489"/>
    <x v="27"/>
    <x v="1"/>
  </r>
  <r>
    <x v="2"/>
    <x v="1"/>
    <x v="111"/>
    <x v="490"/>
    <x v="27"/>
    <x v="1"/>
  </r>
  <r>
    <x v="2"/>
    <x v="1"/>
    <x v="120"/>
    <x v="491"/>
    <x v="27"/>
    <x v="1"/>
  </r>
  <r>
    <x v="2"/>
    <x v="13"/>
    <x v="69"/>
    <x v="492"/>
    <x v="27"/>
    <x v="1"/>
  </r>
  <r>
    <x v="2"/>
    <x v="2"/>
    <x v="142"/>
    <x v="493"/>
    <x v="27"/>
    <x v="1"/>
  </r>
  <r>
    <x v="2"/>
    <x v="1"/>
    <x v="121"/>
    <x v="491"/>
    <x v="27"/>
    <x v="1"/>
  </r>
  <r>
    <x v="2"/>
    <x v="0"/>
    <x v="104"/>
    <x v="214"/>
    <x v="27"/>
    <x v="1"/>
  </r>
  <r>
    <x v="2"/>
    <x v="12"/>
    <x v="140"/>
    <x v="494"/>
    <x v="27"/>
    <x v="1"/>
  </r>
  <r>
    <x v="2"/>
    <x v="1"/>
    <x v="120"/>
    <x v="495"/>
    <x v="86"/>
    <x v="1"/>
  </r>
  <r>
    <x v="2"/>
    <x v="13"/>
    <x v="69"/>
    <x v="496"/>
    <x v="86"/>
    <x v="1"/>
  </r>
  <r>
    <x v="2"/>
    <x v="13"/>
    <x v="141"/>
    <x v="497"/>
    <x v="86"/>
    <x v="1"/>
  </r>
  <r>
    <x v="2"/>
    <x v="1"/>
    <x v="121"/>
    <x v="495"/>
    <x v="86"/>
    <x v="1"/>
  </r>
  <r>
    <x v="2"/>
    <x v="0"/>
    <x v="104"/>
    <x v="214"/>
    <x v="86"/>
    <x v="1"/>
  </r>
  <r>
    <x v="2"/>
    <x v="2"/>
    <x v="13"/>
    <x v="498"/>
    <x v="86"/>
    <x v="1"/>
  </r>
  <r>
    <x v="2"/>
    <x v="2"/>
    <x v="13"/>
    <x v="499"/>
    <x v="87"/>
    <x v="1"/>
  </r>
  <r>
    <x v="2"/>
    <x v="0"/>
    <x v="104"/>
    <x v="214"/>
    <x v="87"/>
    <x v="1"/>
  </r>
  <r>
    <x v="2"/>
    <x v="1"/>
    <x v="111"/>
    <x v="500"/>
    <x v="87"/>
    <x v="1"/>
  </r>
  <r>
    <x v="2"/>
    <x v="13"/>
    <x v="141"/>
    <x v="501"/>
    <x v="28"/>
    <x v="1"/>
  </r>
  <r>
    <x v="2"/>
    <x v="1"/>
    <x v="111"/>
    <x v="502"/>
    <x v="28"/>
    <x v="1"/>
  </r>
  <r>
    <x v="2"/>
    <x v="1"/>
    <x v="120"/>
    <x v="503"/>
    <x v="28"/>
    <x v="1"/>
  </r>
  <r>
    <x v="2"/>
    <x v="1"/>
    <x v="121"/>
    <x v="503"/>
    <x v="28"/>
    <x v="1"/>
  </r>
  <r>
    <x v="2"/>
    <x v="0"/>
    <x v="104"/>
    <x v="214"/>
    <x v="28"/>
    <x v="1"/>
  </r>
  <r>
    <x v="2"/>
    <x v="2"/>
    <x v="13"/>
    <x v="504"/>
    <x v="28"/>
    <x v="1"/>
  </r>
  <r>
    <x v="2"/>
    <x v="0"/>
    <x v="104"/>
    <x v="214"/>
    <x v="29"/>
    <x v="1"/>
  </r>
  <r>
    <x v="2"/>
    <x v="1"/>
    <x v="111"/>
    <x v="505"/>
    <x v="29"/>
    <x v="1"/>
  </r>
  <r>
    <x v="2"/>
    <x v="7"/>
    <x v="118"/>
    <x v="506"/>
    <x v="29"/>
    <x v="1"/>
  </r>
  <r>
    <x v="2"/>
    <x v="7"/>
    <x v="125"/>
    <x v="507"/>
    <x v="29"/>
    <x v="1"/>
  </r>
  <r>
    <x v="2"/>
    <x v="13"/>
    <x v="69"/>
    <x v="508"/>
    <x v="88"/>
    <x v="1"/>
  </r>
  <r>
    <x v="2"/>
    <x v="1"/>
    <x v="120"/>
    <x v="509"/>
    <x v="88"/>
    <x v="1"/>
  </r>
  <r>
    <x v="2"/>
    <x v="1"/>
    <x v="111"/>
    <x v="510"/>
    <x v="88"/>
    <x v="1"/>
  </r>
  <r>
    <x v="2"/>
    <x v="0"/>
    <x v="104"/>
    <x v="214"/>
    <x v="88"/>
    <x v="1"/>
  </r>
  <r>
    <x v="2"/>
    <x v="1"/>
    <x v="121"/>
    <x v="509"/>
    <x v="88"/>
    <x v="1"/>
  </r>
  <r>
    <x v="2"/>
    <x v="2"/>
    <x v="142"/>
    <x v="511"/>
    <x v="89"/>
    <x v="1"/>
  </r>
  <r>
    <x v="2"/>
    <x v="0"/>
    <x v="104"/>
    <x v="214"/>
    <x v="89"/>
    <x v="1"/>
  </r>
  <r>
    <x v="2"/>
    <x v="1"/>
    <x v="111"/>
    <x v="512"/>
    <x v="89"/>
    <x v="1"/>
  </r>
  <r>
    <x v="2"/>
    <x v="2"/>
    <x v="13"/>
    <x v="513"/>
    <x v="89"/>
    <x v="1"/>
  </r>
  <r>
    <x v="2"/>
    <x v="7"/>
    <x v="125"/>
    <x v="514"/>
    <x v="89"/>
    <x v="1"/>
  </r>
  <r>
    <x v="2"/>
    <x v="7"/>
    <x v="125"/>
    <x v="515"/>
    <x v="90"/>
    <x v="1"/>
  </r>
  <r>
    <x v="2"/>
    <x v="9"/>
    <x v="143"/>
    <x v="516"/>
    <x v="90"/>
    <x v="1"/>
  </r>
  <r>
    <x v="2"/>
    <x v="0"/>
    <x v="104"/>
    <x v="214"/>
    <x v="90"/>
    <x v="1"/>
  </r>
  <r>
    <x v="2"/>
    <x v="2"/>
    <x v="13"/>
    <x v="517"/>
    <x v="90"/>
    <x v="1"/>
  </r>
  <r>
    <x v="3"/>
    <x v="0"/>
    <x v="104"/>
    <x v="214"/>
    <x v="30"/>
    <x v="1"/>
  </r>
  <r>
    <x v="3"/>
    <x v="3"/>
    <x v="144"/>
    <x v="518"/>
    <x v="30"/>
    <x v="1"/>
  </r>
  <r>
    <x v="3"/>
    <x v="3"/>
    <x v="145"/>
    <x v="519"/>
    <x v="30"/>
    <x v="1"/>
  </r>
  <r>
    <x v="3"/>
    <x v="3"/>
    <x v="146"/>
    <x v="520"/>
    <x v="30"/>
    <x v="1"/>
  </r>
  <r>
    <x v="3"/>
    <x v="3"/>
    <x v="147"/>
    <x v="520"/>
    <x v="30"/>
    <x v="1"/>
  </r>
  <r>
    <x v="3"/>
    <x v="3"/>
    <x v="148"/>
    <x v="519"/>
    <x v="30"/>
    <x v="1"/>
  </r>
  <r>
    <x v="3"/>
    <x v="3"/>
    <x v="149"/>
    <x v="520"/>
    <x v="30"/>
    <x v="1"/>
  </r>
  <r>
    <x v="3"/>
    <x v="3"/>
    <x v="150"/>
    <x v="520"/>
    <x v="30"/>
    <x v="1"/>
  </r>
  <r>
    <x v="3"/>
    <x v="8"/>
    <x v="151"/>
    <x v="521"/>
    <x v="30"/>
    <x v="1"/>
  </r>
  <r>
    <x v="3"/>
    <x v="8"/>
    <x v="151"/>
    <x v="521"/>
    <x v="30"/>
    <x v="1"/>
  </r>
  <r>
    <x v="3"/>
    <x v="8"/>
    <x v="152"/>
    <x v="521"/>
    <x v="30"/>
    <x v="1"/>
  </r>
  <r>
    <x v="3"/>
    <x v="8"/>
    <x v="152"/>
    <x v="521"/>
    <x v="30"/>
    <x v="1"/>
  </r>
  <r>
    <x v="3"/>
    <x v="8"/>
    <x v="153"/>
    <x v="521"/>
    <x v="30"/>
    <x v="1"/>
  </r>
  <r>
    <x v="3"/>
    <x v="8"/>
    <x v="153"/>
    <x v="521"/>
    <x v="30"/>
    <x v="1"/>
  </r>
  <r>
    <x v="3"/>
    <x v="8"/>
    <x v="153"/>
    <x v="521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8"/>
    <x v="154"/>
    <x v="522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9"/>
    <x v="155"/>
    <x v="521"/>
    <x v="30"/>
    <x v="1"/>
  </r>
  <r>
    <x v="3"/>
    <x v="3"/>
    <x v="156"/>
    <x v="519"/>
    <x v="30"/>
    <x v="1"/>
  </r>
  <r>
    <x v="3"/>
    <x v="3"/>
    <x v="157"/>
    <x v="523"/>
    <x v="30"/>
    <x v="1"/>
  </r>
  <r>
    <x v="3"/>
    <x v="3"/>
    <x v="158"/>
    <x v="523"/>
    <x v="30"/>
    <x v="1"/>
  </r>
  <r>
    <x v="3"/>
    <x v="3"/>
    <x v="159"/>
    <x v="523"/>
    <x v="30"/>
    <x v="1"/>
  </r>
  <r>
    <x v="3"/>
    <x v="3"/>
    <x v="160"/>
    <x v="519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8"/>
    <x v="154"/>
    <x v="522"/>
    <x v="30"/>
    <x v="1"/>
  </r>
  <r>
    <x v="3"/>
    <x v="8"/>
    <x v="154"/>
    <x v="521"/>
    <x v="30"/>
    <x v="1"/>
  </r>
  <r>
    <x v="3"/>
    <x v="8"/>
    <x v="154"/>
    <x v="521"/>
    <x v="30"/>
    <x v="1"/>
  </r>
  <r>
    <x v="3"/>
    <x v="3"/>
    <x v="161"/>
    <x v="519"/>
    <x v="30"/>
    <x v="1"/>
  </r>
  <r>
    <x v="3"/>
    <x v="3"/>
    <x v="162"/>
    <x v="519"/>
    <x v="30"/>
    <x v="1"/>
  </r>
  <r>
    <x v="3"/>
    <x v="1"/>
    <x v="163"/>
    <x v="524"/>
    <x v="30"/>
    <x v="1"/>
  </r>
  <r>
    <x v="3"/>
    <x v="3"/>
    <x v="164"/>
    <x v="519"/>
    <x v="30"/>
    <x v="1"/>
  </r>
  <r>
    <x v="3"/>
    <x v="3"/>
    <x v="165"/>
    <x v="523"/>
    <x v="30"/>
    <x v="1"/>
  </r>
  <r>
    <x v="3"/>
    <x v="3"/>
    <x v="166"/>
    <x v="519"/>
    <x v="30"/>
    <x v="1"/>
  </r>
  <r>
    <x v="3"/>
    <x v="3"/>
    <x v="167"/>
    <x v="525"/>
    <x v="30"/>
    <x v="1"/>
  </r>
  <r>
    <x v="3"/>
    <x v="3"/>
    <x v="168"/>
    <x v="526"/>
    <x v="30"/>
    <x v="1"/>
  </r>
  <r>
    <x v="3"/>
    <x v="3"/>
    <x v="169"/>
    <x v="527"/>
    <x v="30"/>
    <x v="1"/>
  </r>
  <r>
    <x v="3"/>
    <x v="3"/>
    <x v="170"/>
    <x v="519"/>
    <x v="30"/>
    <x v="1"/>
  </r>
  <r>
    <x v="3"/>
    <x v="3"/>
    <x v="171"/>
    <x v="519"/>
    <x v="30"/>
    <x v="1"/>
  </r>
  <r>
    <x v="3"/>
    <x v="3"/>
    <x v="172"/>
    <x v="519"/>
    <x v="30"/>
    <x v="1"/>
  </r>
  <r>
    <x v="3"/>
    <x v="3"/>
    <x v="173"/>
    <x v="519"/>
    <x v="30"/>
    <x v="1"/>
  </r>
  <r>
    <x v="3"/>
    <x v="3"/>
    <x v="174"/>
    <x v="519"/>
    <x v="30"/>
    <x v="1"/>
  </r>
  <r>
    <x v="3"/>
    <x v="3"/>
    <x v="175"/>
    <x v="519"/>
    <x v="30"/>
    <x v="1"/>
  </r>
  <r>
    <x v="3"/>
    <x v="3"/>
    <x v="176"/>
    <x v="528"/>
    <x v="30"/>
    <x v="1"/>
  </r>
  <r>
    <x v="3"/>
    <x v="3"/>
    <x v="165"/>
    <x v="529"/>
    <x v="31"/>
    <x v="1"/>
  </r>
  <r>
    <x v="3"/>
    <x v="3"/>
    <x v="177"/>
    <x v="530"/>
    <x v="31"/>
    <x v="1"/>
  </r>
  <r>
    <x v="3"/>
    <x v="3"/>
    <x v="169"/>
    <x v="527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9"/>
    <x v="155"/>
    <x v="531"/>
    <x v="31"/>
    <x v="1"/>
  </r>
  <r>
    <x v="3"/>
    <x v="3"/>
    <x v="157"/>
    <x v="529"/>
    <x v="31"/>
    <x v="1"/>
  </r>
  <r>
    <x v="3"/>
    <x v="3"/>
    <x v="159"/>
    <x v="529"/>
    <x v="31"/>
    <x v="1"/>
  </r>
  <r>
    <x v="3"/>
    <x v="3"/>
    <x v="158"/>
    <x v="529"/>
    <x v="31"/>
    <x v="1"/>
  </r>
  <r>
    <x v="3"/>
    <x v="3"/>
    <x v="178"/>
    <x v="532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8"/>
    <x v="154"/>
    <x v="533"/>
    <x v="31"/>
    <x v="1"/>
  </r>
  <r>
    <x v="3"/>
    <x v="8"/>
    <x v="154"/>
    <x v="522"/>
    <x v="31"/>
    <x v="1"/>
  </r>
  <r>
    <x v="3"/>
    <x v="8"/>
    <x v="154"/>
    <x v="533"/>
    <x v="31"/>
    <x v="1"/>
  </r>
  <r>
    <x v="3"/>
    <x v="3"/>
    <x v="176"/>
    <x v="532"/>
    <x v="31"/>
    <x v="1"/>
  </r>
  <r>
    <x v="3"/>
    <x v="1"/>
    <x v="163"/>
    <x v="534"/>
    <x v="31"/>
    <x v="1"/>
  </r>
  <r>
    <x v="3"/>
    <x v="3"/>
    <x v="179"/>
    <x v="532"/>
    <x v="31"/>
    <x v="1"/>
  </r>
  <r>
    <x v="3"/>
    <x v="3"/>
    <x v="168"/>
    <x v="535"/>
    <x v="31"/>
    <x v="1"/>
  </r>
  <r>
    <x v="3"/>
    <x v="0"/>
    <x v="104"/>
    <x v="214"/>
    <x v="31"/>
    <x v="1"/>
  </r>
  <r>
    <x v="3"/>
    <x v="3"/>
    <x v="147"/>
    <x v="536"/>
    <x v="31"/>
    <x v="1"/>
  </r>
  <r>
    <x v="3"/>
    <x v="3"/>
    <x v="146"/>
    <x v="536"/>
    <x v="31"/>
    <x v="1"/>
  </r>
  <r>
    <x v="3"/>
    <x v="3"/>
    <x v="149"/>
    <x v="536"/>
    <x v="31"/>
    <x v="1"/>
  </r>
  <r>
    <x v="3"/>
    <x v="3"/>
    <x v="150"/>
    <x v="536"/>
    <x v="31"/>
    <x v="1"/>
  </r>
  <r>
    <x v="3"/>
    <x v="8"/>
    <x v="151"/>
    <x v="533"/>
    <x v="31"/>
    <x v="1"/>
  </r>
  <r>
    <x v="3"/>
    <x v="8"/>
    <x v="153"/>
    <x v="533"/>
    <x v="31"/>
    <x v="1"/>
  </r>
  <r>
    <x v="3"/>
    <x v="8"/>
    <x v="153"/>
    <x v="533"/>
    <x v="31"/>
    <x v="1"/>
  </r>
  <r>
    <x v="3"/>
    <x v="8"/>
    <x v="153"/>
    <x v="533"/>
    <x v="31"/>
    <x v="1"/>
  </r>
  <r>
    <x v="3"/>
    <x v="8"/>
    <x v="152"/>
    <x v="533"/>
    <x v="31"/>
    <x v="1"/>
  </r>
  <r>
    <x v="3"/>
    <x v="8"/>
    <x v="154"/>
    <x v="522"/>
    <x v="31"/>
    <x v="1"/>
  </r>
  <r>
    <x v="3"/>
    <x v="9"/>
    <x v="155"/>
    <x v="531"/>
    <x v="31"/>
    <x v="1"/>
  </r>
  <r>
    <x v="3"/>
    <x v="0"/>
    <x v="104"/>
    <x v="214"/>
    <x v="32"/>
    <x v="1"/>
  </r>
  <r>
    <x v="3"/>
    <x v="3"/>
    <x v="149"/>
    <x v="537"/>
    <x v="32"/>
    <x v="1"/>
  </r>
  <r>
    <x v="3"/>
    <x v="8"/>
    <x v="151"/>
    <x v="538"/>
    <x v="32"/>
    <x v="1"/>
  </r>
  <r>
    <x v="3"/>
    <x v="8"/>
    <x v="152"/>
    <x v="538"/>
    <x v="32"/>
    <x v="1"/>
  </r>
  <r>
    <x v="3"/>
    <x v="8"/>
    <x v="153"/>
    <x v="538"/>
    <x v="32"/>
    <x v="1"/>
  </r>
  <r>
    <x v="3"/>
    <x v="8"/>
    <x v="153"/>
    <x v="538"/>
    <x v="32"/>
    <x v="1"/>
  </r>
  <r>
    <x v="3"/>
    <x v="3"/>
    <x v="150"/>
    <x v="539"/>
    <x v="32"/>
    <x v="1"/>
  </r>
  <r>
    <x v="3"/>
    <x v="8"/>
    <x v="153"/>
    <x v="538"/>
    <x v="32"/>
    <x v="1"/>
  </r>
  <r>
    <x v="3"/>
    <x v="9"/>
    <x v="155"/>
    <x v="540"/>
    <x v="32"/>
    <x v="1"/>
  </r>
  <r>
    <x v="3"/>
    <x v="9"/>
    <x v="155"/>
    <x v="540"/>
    <x v="32"/>
    <x v="1"/>
  </r>
  <r>
    <x v="3"/>
    <x v="3"/>
    <x v="159"/>
    <x v="541"/>
    <x v="32"/>
    <x v="1"/>
  </r>
  <r>
    <x v="3"/>
    <x v="3"/>
    <x v="158"/>
    <x v="541"/>
    <x v="32"/>
    <x v="1"/>
  </r>
  <r>
    <x v="3"/>
    <x v="3"/>
    <x v="178"/>
    <x v="542"/>
    <x v="32"/>
    <x v="1"/>
  </r>
  <r>
    <x v="3"/>
    <x v="3"/>
    <x v="147"/>
    <x v="539"/>
    <x v="32"/>
    <x v="1"/>
  </r>
  <r>
    <x v="3"/>
    <x v="3"/>
    <x v="157"/>
    <x v="541"/>
    <x v="32"/>
    <x v="1"/>
  </r>
  <r>
    <x v="3"/>
    <x v="3"/>
    <x v="146"/>
    <x v="539"/>
    <x v="32"/>
    <x v="1"/>
  </r>
  <r>
    <x v="3"/>
    <x v="9"/>
    <x v="155"/>
    <x v="540"/>
    <x v="32"/>
    <x v="1"/>
  </r>
  <r>
    <x v="3"/>
    <x v="3"/>
    <x v="176"/>
    <x v="542"/>
    <x v="32"/>
    <x v="1"/>
  </r>
  <r>
    <x v="3"/>
    <x v="3"/>
    <x v="177"/>
    <x v="543"/>
    <x v="32"/>
    <x v="1"/>
  </r>
  <r>
    <x v="3"/>
    <x v="1"/>
    <x v="163"/>
    <x v="544"/>
    <x v="32"/>
    <x v="1"/>
  </r>
  <r>
    <x v="3"/>
    <x v="3"/>
    <x v="165"/>
    <x v="541"/>
    <x v="32"/>
    <x v="1"/>
  </r>
  <r>
    <x v="3"/>
    <x v="3"/>
    <x v="179"/>
    <x v="542"/>
    <x v="32"/>
    <x v="1"/>
  </r>
  <r>
    <x v="3"/>
    <x v="3"/>
    <x v="168"/>
    <x v="539"/>
    <x v="32"/>
    <x v="1"/>
  </r>
  <r>
    <x v="3"/>
    <x v="3"/>
    <x v="169"/>
    <x v="527"/>
    <x v="32"/>
    <x v="1"/>
  </r>
  <r>
    <x v="3"/>
    <x v="3"/>
    <x v="169"/>
    <x v="527"/>
    <x v="33"/>
    <x v="1"/>
  </r>
  <r>
    <x v="3"/>
    <x v="8"/>
    <x v="154"/>
    <x v="545"/>
    <x v="33"/>
    <x v="1"/>
  </r>
  <r>
    <x v="3"/>
    <x v="8"/>
    <x v="154"/>
    <x v="545"/>
    <x v="33"/>
    <x v="1"/>
  </r>
  <r>
    <x v="3"/>
    <x v="8"/>
    <x v="154"/>
    <x v="545"/>
    <x v="33"/>
    <x v="1"/>
  </r>
  <r>
    <x v="3"/>
    <x v="8"/>
    <x v="154"/>
    <x v="522"/>
    <x v="33"/>
    <x v="1"/>
  </r>
  <r>
    <x v="3"/>
    <x v="8"/>
    <x v="154"/>
    <x v="545"/>
    <x v="33"/>
    <x v="1"/>
  </r>
  <r>
    <x v="3"/>
    <x v="8"/>
    <x v="154"/>
    <x v="522"/>
    <x v="33"/>
    <x v="1"/>
  </r>
  <r>
    <x v="3"/>
    <x v="8"/>
    <x v="154"/>
    <x v="522"/>
    <x v="33"/>
    <x v="1"/>
  </r>
  <r>
    <x v="3"/>
    <x v="8"/>
    <x v="154"/>
    <x v="522"/>
    <x v="33"/>
    <x v="1"/>
  </r>
  <r>
    <x v="3"/>
    <x v="9"/>
    <x v="155"/>
    <x v="545"/>
    <x v="33"/>
    <x v="1"/>
  </r>
  <r>
    <x v="3"/>
    <x v="1"/>
    <x v="163"/>
    <x v="546"/>
    <x v="33"/>
    <x v="1"/>
  </r>
  <r>
    <x v="3"/>
    <x v="3"/>
    <x v="165"/>
    <x v="547"/>
    <x v="33"/>
    <x v="1"/>
  </r>
  <r>
    <x v="3"/>
    <x v="0"/>
    <x v="104"/>
    <x v="214"/>
    <x v="33"/>
    <x v="1"/>
  </r>
  <r>
    <x v="3"/>
    <x v="8"/>
    <x v="153"/>
    <x v="545"/>
    <x v="33"/>
    <x v="1"/>
  </r>
  <r>
    <x v="3"/>
    <x v="8"/>
    <x v="153"/>
    <x v="548"/>
    <x v="33"/>
    <x v="1"/>
  </r>
  <r>
    <x v="3"/>
    <x v="8"/>
    <x v="153"/>
    <x v="545"/>
    <x v="33"/>
    <x v="1"/>
  </r>
  <r>
    <x v="3"/>
    <x v="9"/>
    <x v="155"/>
    <x v="545"/>
    <x v="33"/>
    <x v="1"/>
  </r>
  <r>
    <x v="3"/>
    <x v="9"/>
    <x v="155"/>
    <x v="548"/>
    <x v="33"/>
    <x v="1"/>
  </r>
  <r>
    <x v="3"/>
    <x v="9"/>
    <x v="155"/>
    <x v="545"/>
    <x v="33"/>
    <x v="1"/>
  </r>
  <r>
    <x v="3"/>
    <x v="9"/>
    <x v="155"/>
    <x v="545"/>
    <x v="33"/>
    <x v="1"/>
  </r>
  <r>
    <x v="3"/>
    <x v="9"/>
    <x v="155"/>
    <x v="548"/>
    <x v="33"/>
    <x v="1"/>
  </r>
  <r>
    <x v="3"/>
    <x v="3"/>
    <x v="157"/>
    <x v="547"/>
    <x v="33"/>
    <x v="1"/>
  </r>
  <r>
    <x v="3"/>
    <x v="3"/>
    <x v="159"/>
    <x v="547"/>
    <x v="33"/>
    <x v="1"/>
  </r>
  <r>
    <x v="3"/>
    <x v="3"/>
    <x v="158"/>
    <x v="547"/>
    <x v="33"/>
    <x v="1"/>
  </r>
  <r>
    <x v="3"/>
    <x v="0"/>
    <x v="104"/>
    <x v="214"/>
    <x v="34"/>
    <x v="1"/>
  </r>
  <r>
    <x v="3"/>
    <x v="3"/>
    <x v="180"/>
    <x v="549"/>
    <x v="34"/>
    <x v="1"/>
  </r>
  <r>
    <x v="3"/>
    <x v="8"/>
    <x v="151"/>
    <x v="550"/>
    <x v="34"/>
    <x v="1"/>
  </r>
  <r>
    <x v="3"/>
    <x v="8"/>
    <x v="152"/>
    <x v="550"/>
    <x v="34"/>
    <x v="1"/>
  </r>
  <r>
    <x v="3"/>
    <x v="8"/>
    <x v="151"/>
    <x v="550"/>
    <x v="34"/>
    <x v="1"/>
  </r>
  <r>
    <x v="3"/>
    <x v="8"/>
    <x v="153"/>
    <x v="550"/>
    <x v="34"/>
    <x v="1"/>
  </r>
  <r>
    <x v="3"/>
    <x v="8"/>
    <x v="153"/>
    <x v="550"/>
    <x v="34"/>
    <x v="1"/>
  </r>
  <r>
    <x v="3"/>
    <x v="8"/>
    <x v="152"/>
    <x v="550"/>
    <x v="34"/>
    <x v="1"/>
  </r>
  <r>
    <x v="3"/>
    <x v="8"/>
    <x v="153"/>
    <x v="550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9"/>
    <x v="155"/>
    <x v="551"/>
    <x v="34"/>
    <x v="1"/>
  </r>
  <r>
    <x v="3"/>
    <x v="3"/>
    <x v="159"/>
    <x v="552"/>
    <x v="34"/>
    <x v="1"/>
  </r>
  <r>
    <x v="3"/>
    <x v="3"/>
    <x v="157"/>
    <x v="552"/>
    <x v="34"/>
    <x v="1"/>
  </r>
  <r>
    <x v="3"/>
    <x v="3"/>
    <x v="158"/>
    <x v="552"/>
    <x v="34"/>
    <x v="1"/>
  </r>
  <r>
    <x v="3"/>
    <x v="3"/>
    <x v="178"/>
    <x v="553"/>
    <x v="34"/>
    <x v="1"/>
  </r>
  <r>
    <x v="3"/>
    <x v="3"/>
    <x v="144"/>
    <x v="554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8"/>
    <x v="154"/>
    <x v="555"/>
    <x v="34"/>
    <x v="1"/>
  </r>
  <r>
    <x v="3"/>
    <x v="8"/>
    <x v="154"/>
    <x v="550"/>
    <x v="34"/>
    <x v="1"/>
  </r>
  <r>
    <x v="3"/>
    <x v="8"/>
    <x v="154"/>
    <x v="550"/>
    <x v="34"/>
    <x v="1"/>
  </r>
  <r>
    <x v="3"/>
    <x v="8"/>
    <x v="154"/>
    <x v="555"/>
    <x v="34"/>
    <x v="1"/>
  </r>
  <r>
    <x v="3"/>
    <x v="3"/>
    <x v="179"/>
    <x v="556"/>
    <x v="34"/>
    <x v="1"/>
  </r>
  <r>
    <x v="3"/>
    <x v="1"/>
    <x v="163"/>
    <x v="557"/>
    <x v="34"/>
    <x v="1"/>
  </r>
  <r>
    <x v="3"/>
    <x v="3"/>
    <x v="165"/>
    <x v="552"/>
    <x v="34"/>
    <x v="1"/>
  </r>
  <r>
    <x v="3"/>
    <x v="3"/>
    <x v="177"/>
    <x v="558"/>
    <x v="34"/>
    <x v="1"/>
  </r>
  <r>
    <x v="3"/>
    <x v="3"/>
    <x v="169"/>
    <x v="527"/>
    <x v="34"/>
    <x v="1"/>
  </r>
  <r>
    <x v="3"/>
    <x v="3"/>
    <x v="176"/>
    <x v="553"/>
    <x v="34"/>
    <x v="1"/>
  </r>
  <r>
    <x v="3"/>
    <x v="3"/>
    <x v="166"/>
    <x v="559"/>
    <x v="35"/>
    <x v="1"/>
  </r>
  <r>
    <x v="3"/>
    <x v="3"/>
    <x v="169"/>
    <x v="527"/>
    <x v="35"/>
    <x v="1"/>
  </r>
  <r>
    <x v="3"/>
    <x v="3"/>
    <x v="171"/>
    <x v="559"/>
    <x v="35"/>
    <x v="1"/>
  </r>
  <r>
    <x v="3"/>
    <x v="3"/>
    <x v="172"/>
    <x v="559"/>
    <x v="35"/>
    <x v="1"/>
  </r>
  <r>
    <x v="3"/>
    <x v="3"/>
    <x v="173"/>
    <x v="559"/>
    <x v="35"/>
    <x v="1"/>
  </r>
  <r>
    <x v="3"/>
    <x v="3"/>
    <x v="175"/>
    <x v="559"/>
    <x v="35"/>
    <x v="1"/>
  </r>
  <r>
    <x v="3"/>
    <x v="3"/>
    <x v="174"/>
    <x v="559"/>
    <x v="35"/>
    <x v="1"/>
  </r>
  <r>
    <x v="3"/>
    <x v="3"/>
    <x v="170"/>
    <x v="559"/>
    <x v="35"/>
    <x v="1"/>
  </r>
  <r>
    <x v="3"/>
    <x v="3"/>
    <x v="176"/>
    <x v="560"/>
    <x v="35"/>
    <x v="1"/>
  </r>
  <r>
    <x v="3"/>
    <x v="3"/>
    <x v="161"/>
    <x v="559"/>
    <x v="35"/>
    <x v="1"/>
  </r>
  <r>
    <x v="3"/>
    <x v="3"/>
    <x v="156"/>
    <x v="559"/>
    <x v="35"/>
    <x v="1"/>
  </r>
  <r>
    <x v="3"/>
    <x v="9"/>
    <x v="155"/>
    <x v="561"/>
    <x v="35"/>
    <x v="1"/>
  </r>
  <r>
    <x v="3"/>
    <x v="9"/>
    <x v="155"/>
    <x v="562"/>
    <x v="35"/>
    <x v="1"/>
  </r>
  <r>
    <x v="3"/>
    <x v="3"/>
    <x v="148"/>
    <x v="559"/>
    <x v="35"/>
    <x v="1"/>
  </r>
  <r>
    <x v="3"/>
    <x v="3"/>
    <x v="160"/>
    <x v="559"/>
    <x v="35"/>
    <x v="1"/>
  </r>
  <r>
    <x v="3"/>
    <x v="3"/>
    <x v="144"/>
    <x v="563"/>
    <x v="35"/>
    <x v="1"/>
  </r>
  <r>
    <x v="3"/>
    <x v="3"/>
    <x v="145"/>
    <x v="559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6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22"/>
    <x v="35"/>
    <x v="1"/>
  </r>
  <r>
    <x v="3"/>
    <x v="8"/>
    <x v="154"/>
    <x v="562"/>
    <x v="35"/>
    <x v="1"/>
  </r>
  <r>
    <x v="3"/>
    <x v="3"/>
    <x v="162"/>
    <x v="559"/>
    <x v="35"/>
    <x v="1"/>
  </r>
  <r>
    <x v="3"/>
    <x v="1"/>
    <x v="163"/>
    <x v="564"/>
    <x v="35"/>
    <x v="1"/>
  </r>
  <r>
    <x v="3"/>
    <x v="3"/>
    <x v="177"/>
    <x v="565"/>
    <x v="35"/>
    <x v="1"/>
  </r>
  <r>
    <x v="3"/>
    <x v="3"/>
    <x v="164"/>
    <x v="559"/>
    <x v="35"/>
    <x v="1"/>
  </r>
  <r>
    <x v="3"/>
    <x v="3"/>
    <x v="167"/>
    <x v="559"/>
    <x v="35"/>
    <x v="1"/>
  </r>
  <r>
    <x v="3"/>
    <x v="3"/>
    <x v="181"/>
    <x v="566"/>
    <x v="35"/>
    <x v="1"/>
  </r>
  <r>
    <x v="3"/>
    <x v="0"/>
    <x v="104"/>
    <x v="214"/>
    <x v="35"/>
    <x v="1"/>
  </r>
  <r>
    <x v="3"/>
    <x v="9"/>
    <x v="155"/>
    <x v="562"/>
    <x v="35"/>
    <x v="1"/>
  </r>
  <r>
    <x v="3"/>
    <x v="9"/>
    <x v="155"/>
    <x v="562"/>
    <x v="35"/>
    <x v="1"/>
  </r>
  <r>
    <x v="3"/>
    <x v="9"/>
    <x v="155"/>
    <x v="562"/>
    <x v="35"/>
    <x v="1"/>
  </r>
  <r>
    <x v="3"/>
    <x v="9"/>
    <x v="155"/>
    <x v="561"/>
    <x v="35"/>
    <x v="1"/>
  </r>
  <r>
    <x v="3"/>
    <x v="9"/>
    <x v="155"/>
    <x v="561"/>
    <x v="35"/>
    <x v="1"/>
  </r>
  <r>
    <x v="3"/>
    <x v="9"/>
    <x v="155"/>
    <x v="561"/>
    <x v="35"/>
    <x v="1"/>
  </r>
  <r>
    <x v="3"/>
    <x v="3"/>
    <x v="169"/>
    <x v="527"/>
    <x v="36"/>
    <x v="1"/>
  </r>
  <r>
    <x v="3"/>
    <x v="3"/>
    <x v="171"/>
    <x v="567"/>
    <x v="36"/>
    <x v="1"/>
  </r>
  <r>
    <x v="3"/>
    <x v="3"/>
    <x v="172"/>
    <x v="567"/>
    <x v="36"/>
    <x v="1"/>
  </r>
  <r>
    <x v="3"/>
    <x v="3"/>
    <x v="173"/>
    <x v="567"/>
    <x v="36"/>
    <x v="1"/>
  </r>
  <r>
    <x v="3"/>
    <x v="3"/>
    <x v="170"/>
    <x v="567"/>
    <x v="36"/>
    <x v="1"/>
  </r>
  <r>
    <x v="3"/>
    <x v="3"/>
    <x v="174"/>
    <x v="567"/>
    <x v="36"/>
    <x v="1"/>
  </r>
  <r>
    <x v="3"/>
    <x v="3"/>
    <x v="175"/>
    <x v="567"/>
    <x v="36"/>
    <x v="1"/>
  </r>
  <r>
    <x v="3"/>
    <x v="3"/>
    <x v="161"/>
    <x v="568"/>
    <x v="36"/>
    <x v="1"/>
  </r>
  <r>
    <x v="3"/>
    <x v="3"/>
    <x v="162"/>
    <x v="567"/>
    <x v="36"/>
    <x v="1"/>
  </r>
  <r>
    <x v="3"/>
    <x v="3"/>
    <x v="176"/>
    <x v="569"/>
    <x v="36"/>
    <x v="1"/>
  </r>
  <r>
    <x v="3"/>
    <x v="1"/>
    <x v="163"/>
    <x v="570"/>
    <x v="36"/>
    <x v="1"/>
  </r>
  <r>
    <x v="3"/>
    <x v="3"/>
    <x v="177"/>
    <x v="571"/>
    <x v="36"/>
    <x v="1"/>
  </r>
  <r>
    <x v="3"/>
    <x v="3"/>
    <x v="164"/>
    <x v="567"/>
    <x v="36"/>
    <x v="1"/>
  </r>
  <r>
    <x v="3"/>
    <x v="3"/>
    <x v="167"/>
    <x v="567"/>
    <x v="36"/>
    <x v="1"/>
  </r>
  <r>
    <x v="3"/>
    <x v="3"/>
    <x v="166"/>
    <x v="567"/>
    <x v="36"/>
    <x v="1"/>
  </r>
  <r>
    <x v="3"/>
    <x v="8"/>
    <x v="154"/>
    <x v="572"/>
    <x v="36"/>
    <x v="1"/>
  </r>
  <r>
    <x v="3"/>
    <x v="8"/>
    <x v="154"/>
    <x v="572"/>
    <x v="36"/>
    <x v="1"/>
  </r>
  <r>
    <x v="3"/>
    <x v="8"/>
    <x v="154"/>
    <x v="555"/>
    <x v="36"/>
    <x v="1"/>
  </r>
  <r>
    <x v="3"/>
    <x v="8"/>
    <x v="154"/>
    <x v="572"/>
    <x v="36"/>
    <x v="1"/>
  </r>
  <r>
    <x v="3"/>
    <x v="8"/>
    <x v="154"/>
    <x v="555"/>
    <x v="36"/>
    <x v="1"/>
  </r>
  <r>
    <x v="3"/>
    <x v="8"/>
    <x v="154"/>
    <x v="572"/>
    <x v="36"/>
    <x v="1"/>
  </r>
  <r>
    <x v="3"/>
    <x v="9"/>
    <x v="155"/>
    <x v="573"/>
    <x v="36"/>
    <x v="1"/>
  </r>
  <r>
    <x v="3"/>
    <x v="9"/>
    <x v="155"/>
    <x v="573"/>
    <x v="36"/>
    <x v="1"/>
  </r>
  <r>
    <x v="3"/>
    <x v="9"/>
    <x v="155"/>
    <x v="573"/>
    <x v="36"/>
    <x v="1"/>
  </r>
  <r>
    <x v="3"/>
    <x v="9"/>
    <x v="155"/>
    <x v="573"/>
    <x v="36"/>
    <x v="1"/>
  </r>
  <r>
    <x v="3"/>
    <x v="3"/>
    <x v="156"/>
    <x v="567"/>
    <x v="36"/>
    <x v="1"/>
  </r>
  <r>
    <x v="3"/>
    <x v="9"/>
    <x v="155"/>
    <x v="573"/>
    <x v="36"/>
    <x v="1"/>
  </r>
  <r>
    <x v="3"/>
    <x v="3"/>
    <x v="160"/>
    <x v="567"/>
    <x v="36"/>
    <x v="1"/>
  </r>
  <r>
    <x v="3"/>
    <x v="3"/>
    <x v="145"/>
    <x v="567"/>
    <x v="36"/>
    <x v="1"/>
  </r>
  <r>
    <x v="3"/>
    <x v="3"/>
    <x v="148"/>
    <x v="567"/>
    <x v="36"/>
    <x v="1"/>
  </r>
  <r>
    <x v="3"/>
    <x v="8"/>
    <x v="151"/>
    <x v="572"/>
    <x v="36"/>
    <x v="1"/>
  </r>
  <r>
    <x v="3"/>
    <x v="8"/>
    <x v="152"/>
    <x v="572"/>
    <x v="36"/>
    <x v="1"/>
  </r>
  <r>
    <x v="3"/>
    <x v="8"/>
    <x v="151"/>
    <x v="572"/>
    <x v="36"/>
    <x v="1"/>
  </r>
  <r>
    <x v="3"/>
    <x v="8"/>
    <x v="152"/>
    <x v="572"/>
    <x v="36"/>
    <x v="1"/>
  </r>
  <r>
    <x v="3"/>
    <x v="8"/>
    <x v="153"/>
    <x v="572"/>
    <x v="36"/>
    <x v="1"/>
  </r>
  <r>
    <x v="3"/>
    <x v="8"/>
    <x v="153"/>
    <x v="572"/>
    <x v="36"/>
    <x v="1"/>
  </r>
  <r>
    <x v="3"/>
    <x v="8"/>
    <x v="153"/>
    <x v="572"/>
    <x v="36"/>
    <x v="1"/>
  </r>
  <r>
    <x v="3"/>
    <x v="0"/>
    <x v="104"/>
    <x v="214"/>
    <x v="36"/>
    <x v="1"/>
  </r>
  <r>
    <x v="3"/>
    <x v="3"/>
    <x v="172"/>
    <x v="574"/>
    <x v="37"/>
    <x v="1"/>
  </r>
  <r>
    <x v="3"/>
    <x v="3"/>
    <x v="173"/>
    <x v="574"/>
    <x v="37"/>
    <x v="1"/>
  </r>
  <r>
    <x v="3"/>
    <x v="3"/>
    <x v="174"/>
    <x v="574"/>
    <x v="37"/>
    <x v="1"/>
  </r>
  <r>
    <x v="3"/>
    <x v="3"/>
    <x v="170"/>
    <x v="574"/>
    <x v="37"/>
    <x v="1"/>
  </r>
  <r>
    <x v="3"/>
    <x v="3"/>
    <x v="175"/>
    <x v="574"/>
    <x v="37"/>
    <x v="1"/>
  </r>
  <r>
    <x v="3"/>
    <x v="3"/>
    <x v="161"/>
    <x v="574"/>
    <x v="37"/>
    <x v="1"/>
  </r>
  <r>
    <x v="3"/>
    <x v="3"/>
    <x v="176"/>
    <x v="575"/>
    <x v="37"/>
    <x v="1"/>
  </r>
  <r>
    <x v="3"/>
    <x v="3"/>
    <x v="162"/>
    <x v="574"/>
    <x v="37"/>
    <x v="1"/>
  </r>
  <r>
    <x v="3"/>
    <x v="3"/>
    <x v="179"/>
    <x v="575"/>
    <x v="37"/>
    <x v="1"/>
  </r>
  <r>
    <x v="3"/>
    <x v="1"/>
    <x v="163"/>
    <x v="576"/>
    <x v="37"/>
    <x v="1"/>
  </r>
  <r>
    <x v="3"/>
    <x v="3"/>
    <x v="164"/>
    <x v="574"/>
    <x v="37"/>
    <x v="1"/>
  </r>
  <r>
    <x v="3"/>
    <x v="3"/>
    <x v="169"/>
    <x v="527"/>
    <x v="37"/>
    <x v="1"/>
  </r>
  <r>
    <x v="3"/>
    <x v="3"/>
    <x v="171"/>
    <x v="574"/>
    <x v="37"/>
    <x v="1"/>
  </r>
  <r>
    <x v="3"/>
    <x v="3"/>
    <x v="158"/>
    <x v="577"/>
    <x v="37"/>
    <x v="1"/>
  </r>
  <r>
    <x v="3"/>
    <x v="3"/>
    <x v="160"/>
    <x v="574"/>
    <x v="37"/>
    <x v="1"/>
  </r>
  <r>
    <x v="3"/>
    <x v="3"/>
    <x v="166"/>
    <x v="574"/>
    <x v="37"/>
    <x v="1"/>
  </r>
  <r>
    <x v="3"/>
    <x v="3"/>
    <x v="167"/>
    <x v="574"/>
    <x v="37"/>
    <x v="1"/>
  </r>
  <r>
    <x v="3"/>
    <x v="3"/>
    <x v="165"/>
    <x v="577"/>
    <x v="37"/>
    <x v="1"/>
  </r>
  <r>
    <x v="3"/>
    <x v="3"/>
    <x v="177"/>
    <x v="578"/>
    <x v="37"/>
    <x v="1"/>
  </r>
  <r>
    <x v="3"/>
    <x v="0"/>
    <x v="104"/>
    <x v="214"/>
    <x v="37"/>
    <x v="1"/>
  </r>
  <r>
    <x v="3"/>
    <x v="3"/>
    <x v="148"/>
    <x v="574"/>
    <x v="37"/>
    <x v="1"/>
  </r>
  <r>
    <x v="3"/>
    <x v="8"/>
    <x v="182"/>
    <x v="579"/>
    <x v="37"/>
    <x v="1"/>
  </r>
  <r>
    <x v="3"/>
    <x v="3"/>
    <x v="178"/>
    <x v="575"/>
    <x v="37"/>
    <x v="1"/>
  </r>
  <r>
    <x v="3"/>
    <x v="3"/>
    <x v="145"/>
    <x v="574"/>
    <x v="37"/>
    <x v="1"/>
  </r>
  <r>
    <x v="3"/>
    <x v="8"/>
    <x v="182"/>
    <x v="579"/>
    <x v="37"/>
    <x v="1"/>
  </r>
  <r>
    <x v="3"/>
    <x v="3"/>
    <x v="156"/>
    <x v="574"/>
    <x v="37"/>
    <x v="1"/>
  </r>
  <r>
    <x v="3"/>
    <x v="3"/>
    <x v="157"/>
    <x v="577"/>
    <x v="37"/>
    <x v="1"/>
  </r>
  <r>
    <x v="3"/>
    <x v="3"/>
    <x v="159"/>
    <x v="577"/>
    <x v="37"/>
    <x v="1"/>
  </r>
  <r>
    <x v="3"/>
    <x v="3"/>
    <x v="172"/>
    <x v="580"/>
    <x v="38"/>
    <x v="1"/>
  </r>
  <r>
    <x v="3"/>
    <x v="3"/>
    <x v="173"/>
    <x v="580"/>
    <x v="38"/>
    <x v="1"/>
  </r>
  <r>
    <x v="3"/>
    <x v="3"/>
    <x v="174"/>
    <x v="581"/>
    <x v="38"/>
    <x v="1"/>
  </r>
  <r>
    <x v="3"/>
    <x v="3"/>
    <x v="175"/>
    <x v="582"/>
    <x v="38"/>
    <x v="1"/>
  </r>
  <r>
    <x v="3"/>
    <x v="3"/>
    <x v="161"/>
    <x v="580"/>
    <x v="38"/>
    <x v="1"/>
  </r>
  <r>
    <x v="3"/>
    <x v="3"/>
    <x v="176"/>
    <x v="583"/>
    <x v="38"/>
    <x v="1"/>
  </r>
  <r>
    <x v="3"/>
    <x v="3"/>
    <x v="162"/>
    <x v="581"/>
    <x v="38"/>
    <x v="1"/>
  </r>
  <r>
    <x v="3"/>
    <x v="3"/>
    <x v="169"/>
    <x v="527"/>
    <x v="38"/>
    <x v="1"/>
  </r>
  <r>
    <x v="3"/>
    <x v="1"/>
    <x v="163"/>
    <x v="584"/>
    <x v="38"/>
    <x v="1"/>
  </r>
  <r>
    <x v="3"/>
    <x v="3"/>
    <x v="170"/>
    <x v="580"/>
    <x v="38"/>
    <x v="1"/>
  </r>
  <r>
    <x v="3"/>
    <x v="3"/>
    <x v="171"/>
    <x v="580"/>
    <x v="38"/>
    <x v="1"/>
  </r>
  <r>
    <x v="3"/>
    <x v="3"/>
    <x v="157"/>
    <x v="585"/>
    <x v="38"/>
    <x v="1"/>
  </r>
  <r>
    <x v="3"/>
    <x v="3"/>
    <x v="159"/>
    <x v="586"/>
    <x v="38"/>
    <x v="1"/>
  </r>
  <r>
    <x v="3"/>
    <x v="3"/>
    <x v="158"/>
    <x v="585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8"/>
    <x v="154"/>
    <x v="587"/>
    <x v="38"/>
    <x v="1"/>
  </r>
  <r>
    <x v="3"/>
    <x v="3"/>
    <x v="164"/>
    <x v="580"/>
    <x v="38"/>
    <x v="1"/>
  </r>
  <r>
    <x v="3"/>
    <x v="3"/>
    <x v="165"/>
    <x v="585"/>
    <x v="38"/>
    <x v="1"/>
  </r>
  <r>
    <x v="3"/>
    <x v="3"/>
    <x v="166"/>
    <x v="580"/>
    <x v="38"/>
    <x v="1"/>
  </r>
  <r>
    <x v="3"/>
    <x v="3"/>
    <x v="167"/>
    <x v="582"/>
    <x v="38"/>
    <x v="1"/>
  </r>
  <r>
    <x v="3"/>
    <x v="0"/>
    <x v="104"/>
    <x v="214"/>
    <x v="38"/>
    <x v="1"/>
  </r>
  <r>
    <x v="3"/>
    <x v="3"/>
    <x v="148"/>
    <x v="580"/>
    <x v="38"/>
    <x v="1"/>
  </r>
  <r>
    <x v="3"/>
    <x v="8"/>
    <x v="182"/>
    <x v="588"/>
    <x v="38"/>
    <x v="1"/>
  </r>
  <r>
    <x v="3"/>
    <x v="3"/>
    <x v="160"/>
    <x v="580"/>
    <x v="38"/>
    <x v="1"/>
  </r>
  <r>
    <x v="3"/>
    <x v="3"/>
    <x v="144"/>
    <x v="589"/>
    <x v="38"/>
    <x v="1"/>
  </r>
  <r>
    <x v="3"/>
    <x v="3"/>
    <x v="145"/>
    <x v="580"/>
    <x v="38"/>
    <x v="1"/>
  </r>
  <r>
    <x v="3"/>
    <x v="8"/>
    <x v="182"/>
    <x v="588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9"/>
    <x v="155"/>
    <x v="587"/>
    <x v="38"/>
    <x v="1"/>
  </r>
  <r>
    <x v="3"/>
    <x v="3"/>
    <x v="156"/>
    <x v="580"/>
    <x v="38"/>
    <x v="1"/>
  </r>
  <r>
    <x v="3"/>
    <x v="0"/>
    <x v="104"/>
    <x v="214"/>
    <x v="39"/>
    <x v="1"/>
  </r>
  <r>
    <x v="3"/>
    <x v="3"/>
    <x v="148"/>
    <x v="590"/>
    <x v="39"/>
    <x v="1"/>
  </r>
  <r>
    <x v="3"/>
    <x v="3"/>
    <x v="160"/>
    <x v="591"/>
    <x v="39"/>
    <x v="1"/>
  </r>
  <r>
    <x v="3"/>
    <x v="3"/>
    <x v="144"/>
    <x v="592"/>
    <x v="39"/>
    <x v="1"/>
  </r>
  <r>
    <x v="3"/>
    <x v="3"/>
    <x v="145"/>
    <x v="591"/>
    <x v="39"/>
    <x v="1"/>
  </r>
  <r>
    <x v="3"/>
    <x v="8"/>
    <x v="182"/>
    <x v="429"/>
    <x v="39"/>
    <x v="1"/>
  </r>
  <r>
    <x v="3"/>
    <x v="8"/>
    <x v="182"/>
    <x v="429"/>
    <x v="39"/>
    <x v="1"/>
  </r>
  <r>
    <x v="3"/>
    <x v="3"/>
    <x v="156"/>
    <x v="591"/>
    <x v="39"/>
    <x v="1"/>
  </r>
  <r>
    <x v="3"/>
    <x v="3"/>
    <x v="157"/>
    <x v="593"/>
    <x v="39"/>
    <x v="1"/>
  </r>
  <r>
    <x v="3"/>
    <x v="3"/>
    <x v="159"/>
    <x v="593"/>
    <x v="39"/>
    <x v="1"/>
  </r>
  <r>
    <x v="3"/>
    <x v="3"/>
    <x v="158"/>
    <x v="593"/>
    <x v="39"/>
    <x v="1"/>
  </r>
  <r>
    <x v="3"/>
    <x v="3"/>
    <x v="165"/>
    <x v="593"/>
    <x v="39"/>
    <x v="1"/>
  </r>
  <r>
    <x v="3"/>
    <x v="3"/>
    <x v="166"/>
    <x v="591"/>
    <x v="39"/>
    <x v="1"/>
  </r>
  <r>
    <x v="3"/>
    <x v="3"/>
    <x v="167"/>
    <x v="591"/>
    <x v="39"/>
    <x v="1"/>
  </r>
  <r>
    <x v="3"/>
    <x v="3"/>
    <x v="177"/>
    <x v="594"/>
    <x v="39"/>
    <x v="1"/>
  </r>
  <r>
    <x v="3"/>
    <x v="3"/>
    <x v="172"/>
    <x v="591"/>
    <x v="39"/>
    <x v="1"/>
  </r>
  <r>
    <x v="3"/>
    <x v="3"/>
    <x v="173"/>
    <x v="591"/>
    <x v="39"/>
    <x v="1"/>
  </r>
  <r>
    <x v="3"/>
    <x v="3"/>
    <x v="174"/>
    <x v="591"/>
    <x v="39"/>
    <x v="1"/>
  </r>
  <r>
    <x v="3"/>
    <x v="3"/>
    <x v="175"/>
    <x v="591"/>
    <x v="39"/>
    <x v="1"/>
  </r>
  <r>
    <x v="3"/>
    <x v="3"/>
    <x v="161"/>
    <x v="591"/>
    <x v="39"/>
    <x v="1"/>
  </r>
  <r>
    <x v="3"/>
    <x v="3"/>
    <x v="176"/>
    <x v="595"/>
    <x v="39"/>
    <x v="1"/>
  </r>
  <r>
    <x v="3"/>
    <x v="3"/>
    <x v="162"/>
    <x v="591"/>
    <x v="39"/>
    <x v="1"/>
  </r>
  <r>
    <x v="3"/>
    <x v="1"/>
    <x v="163"/>
    <x v="594"/>
    <x v="39"/>
    <x v="1"/>
  </r>
  <r>
    <x v="3"/>
    <x v="3"/>
    <x v="164"/>
    <x v="591"/>
    <x v="39"/>
    <x v="1"/>
  </r>
  <r>
    <x v="3"/>
    <x v="3"/>
    <x v="169"/>
    <x v="527"/>
    <x v="39"/>
    <x v="1"/>
  </r>
  <r>
    <x v="3"/>
    <x v="3"/>
    <x v="170"/>
    <x v="591"/>
    <x v="39"/>
    <x v="1"/>
  </r>
  <r>
    <x v="3"/>
    <x v="3"/>
    <x v="171"/>
    <x v="591"/>
    <x v="39"/>
    <x v="1"/>
  </r>
  <r>
    <x v="3"/>
    <x v="3"/>
    <x v="177"/>
    <x v="596"/>
    <x v="40"/>
    <x v="1"/>
  </r>
  <r>
    <x v="3"/>
    <x v="3"/>
    <x v="179"/>
    <x v="597"/>
    <x v="40"/>
    <x v="1"/>
  </r>
  <r>
    <x v="3"/>
    <x v="3"/>
    <x v="176"/>
    <x v="597"/>
    <x v="40"/>
    <x v="1"/>
  </r>
  <r>
    <x v="3"/>
    <x v="1"/>
    <x v="163"/>
    <x v="598"/>
    <x v="40"/>
    <x v="1"/>
  </r>
  <r>
    <x v="3"/>
    <x v="3"/>
    <x v="169"/>
    <x v="527"/>
    <x v="40"/>
    <x v="1"/>
  </r>
  <r>
    <x v="3"/>
    <x v="3"/>
    <x v="159"/>
    <x v="599"/>
    <x v="40"/>
    <x v="1"/>
  </r>
  <r>
    <x v="3"/>
    <x v="3"/>
    <x v="178"/>
    <x v="597"/>
    <x v="40"/>
    <x v="1"/>
  </r>
  <r>
    <x v="3"/>
    <x v="3"/>
    <x v="158"/>
    <x v="599"/>
    <x v="40"/>
    <x v="1"/>
  </r>
  <r>
    <x v="3"/>
    <x v="3"/>
    <x v="165"/>
    <x v="599"/>
    <x v="40"/>
    <x v="1"/>
  </r>
  <r>
    <x v="3"/>
    <x v="0"/>
    <x v="104"/>
    <x v="214"/>
    <x v="40"/>
    <x v="1"/>
  </r>
  <r>
    <x v="3"/>
    <x v="8"/>
    <x v="182"/>
    <x v="600"/>
    <x v="40"/>
    <x v="1"/>
  </r>
  <r>
    <x v="3"/>
    <x v="8"/>
    <x v="182"/>
    <x v="600"/>
    <x v="40"/>
    <x v="1"/>
  </r>
  <r>
    <x v="3"/>
    <x v="3"/>
    <x v="157"/>
    <x v="599"/>
    <x v="40"/>
    <x v="1"/>
  </r>
  <r>
    <x v="3"/>
    <x v="3"/>
    <x v="172"/>
    <x v="601"/>
    <x v="41"/>
    <x v="1"/>
  </r>
  <r>
    <x v="3"/>
    <x v="3"/>
    <x v="173"/>
    <x v="601"/>
    <x v="41"/>
    <x v="1"/>
  </r>
  <r>
    <x v="3"/>
    <x v="3"/>
    <x v="170"/>
    <x v="601"/>
    <x v="41"/>
    <x v="1"/>
  </r>
  <r>
    <x v="3"/>
    <x v="3"/>
    <x v="174"/>
    <x v="601"/>
    <x v="41"/>
    <x v="1"/>
  </r>
  <r>
    <x v="3"/>
    <x v="3"/>
    <x v="175"/>
    <x v="602"/>
    <x v="41"/>
    <x v="1"/>
  </r>
  <r>
    <x v="3"/>
    <x v="3"/>
    <x v="176"/>
    <x v="603"/>
    <x v="41"/>
    <x v="1"/>
  </r>
  <r>
    <x v="3"/>
    <x v="3"/>
    <x v="161"/>
    <x v="602"/>
    <x v="41"/>
    <x v="1"/>
  </r>
  <r>
    <x v="3"/>
    <x v="3"/>
    <x v="162"/>
    <x v="604"/>
    <x v="41"/>
    <x v="1"/>
  </r>
  <r>
    <x v="3"/>
    <x v="1"/>
    <x v="163"/>
    <x v="605"/>
    <x v="41"/>
    <x v="1"/>
  </r>
  <r>
    <x v="3"/>
    <x v="3"/>
    <x v="169"/>
    <x v="527"/>
    <x v="41"/>
    <x v="1"/>
  </r>
  <r>
    <x v="3"/>
    <x v="3"/>
    <x v="171"/>
    <x v="601"/>
    <x v="41"/>
    <x v="1"/>
  </r>
  <r>
    <x v="3"/>
    <x v="3"/>
    <x v="156"/>
    <x v="602"/>
    <x v="41"/>
    <x v="1"/>
  </r>
  <r>
    <x v="3"/>
    <x v="3"/>
    <x v="164"/>
    <x v="602"/>
    <x v="41"/>
    <x v="1"/>
  </r>
  <r>
    <x v="3"/>
    <x v="3"/>
    <x v="167"/>
    <x v="602"/>
    <x v="41"/>
    <x v="1"/>
  </r>
  <r>
    <x v="3"/>
    <x v="3"/>
    <x v="166"/>
    <x v="601"/>
    <x v="41"/>
    <x v="1"/>
  </r>
  <r>
    <x v="3"/>
    <x v="3"/>
    <x v="177"/>
    <x v="606"/>
    <x v="41"/>
    <x v="1"/>
  </r>
  <r>
    <x v="3"/>
    <x v="0"/>
    <x v="104"/>
    <x v="214"/>
    <x v="41"/>
    <x v="1"/>
  </r>
  <r>
    <x v="3"/>
    <x v="3"/>
    <x v="148"/>
    <x v="601"/>
    <x v="41"/>
    <x v="1"/>
  </r>
  <r>
    <x v="3"/>
    <x v="8"/>
    <x v="182"/>
    <x v="607"/>
    <x v="41"/>
    <x v="1"/>
  </r>
  <r>
    <x v="3"/>
    <x v="8"/>
    <x v="182"/>
    <x v="607"/>
    <x v="41"/>
    <x v="1"/>
  </r>
  <r>
    <x v="3"/>
    <x v="3"/>
    <x v="160"/>
    <x v="601"/>
    <x v="41"/>
    <x v="1"/>
  </r>
  <r>
    <x v="3"/>
    <x v="3"/>
    <x v="145"/>
    <x v="601"/>
    <x v="41"/>
    <x v="1"/>
  </r>
  <r>
    <x v="4"/>
    <x v="7"/>
    <x v="26"/>
    <x v="608"/>
    <x v="42"/>
    <x v="1"/>
  </r>
  <r>
    <x v="4"/>
    <x v="7"/>
    <x v="23"/>
    <x v="609"/>
    <x v="42"/>
    <x v="1"/>
  </r>
  <r>
    <x v="4"/>
    <x v="0"/>
    <x v="104"/>
    <x v="214"/>
    <x v="42"/>
    <x v="1"/>
  </r>
  <r>
    <x v="4"/>
    <x v="8"/>
    <x v="183"/>
    <x v="610"/>
    <x v="43"/>
    <x v="1"/>
  </r>
  <r>
    <x v="4"/>
    <x v="8"/>
    <x v="184"/>
    <x v="611"/>
    <x v="43"/>
    <x v="1"/>
  </r>
  <r>
    <x v="4"/>
    <x v="8"/>
    <x v="185"/>
    <x v="612"/>
    <x v="43"/>
    <x v="1"/>
  </r>
  <r>
    <x v="4"/>
    <x v="9"/>
    <x v="186"/>
    <x v="613"/>
    <x v="43"/>
    <x v="1"/>
  </r>
  <r>
    <x v="4"/>
    <x v="0"/>
    <x v="104"/>
    <x v="214"/>
    <x v="43"/>
    <x v="1"/>
  </r>
  <r>
    <x v="4"/>
    <x v="8"/>
    <x v="187"/>
    <x v="614"/>
    <x v="44"/>
    <x v="1"/>
  </r>
  <r>
    <x v="4"/>
    <x v="6"/>
    <x v="25"/>
    <x v="615"/>
    <x v="44"/>
    <x v="1"/>
  </r>
  <r>
    <x v="4"/>
    <x v="0"/>
    <x v="104"/>
    <x v="214"/>
    <x v="44"/>
    <x v="1"/>
  </r>
  <r>
    <x v="4"/>
    <x v="10"/>
    <x v="188"/>
    <x v="616"/>
    <x v="44"/>
    <x v="1"/>
  </r>
  <r>
    <x v="4"/>
    <x v="13"/>
    <x v="189"/>
    <x v="617"/>
    <x v="45"/>
    <x v="1"/>
  </r>
  <r>
    <x v="4"/>
    <x v="0"/>
    <x v="104"/>
    <x v="214"/>
    <x v="45"/>
    <x v="1"/>
  </r>
  <r>
    <x v="4"/>
    <x v="10"/>
    <x v="188"/>
    <x v="618"/>
    <x v="45"/>
    <x v="1"/>
  </r>
  <r>
    <x v="4"/>
    <x v="6"/>
    <x v="24"/>
    <x v="619"/>
    <x v="45"/>
    <x v="1"/>
  </r>
  <r>
    <x v="4"/>
    <x v="6"/>
    <x v="25"/>
    <x v="619"/>
    <x v="45"/>
    <x v="1"/>
  </r>
  <r>
    <x v="4"/>
    <x v="6"/>
    <x v="25"/>
    <x v="620"/>
    <x v="45"/>
    <x v="1"/>
  </r>
  <r>
    <x v="4"/>
    <x v="7"/>
    <x v="23"/>
    <x v="621"/>
    <x v="45"/>
    <x v="1"/>
  </r>
  <r>
    <x v="4"/>
    <x v="13"/>
    <x v="190"/>
    <x v="622"/>
    <x v="46"/>
    <x v="1"/>
  </r>
  <r>
    <x v="4"/>
    <x v="0"/>
    <x v="104"/>
    <x v="214"/>
    <x v="46"/>
    <x v="1"/>
  </r>
  <r>
    <x v="4"/>
    <x v="13"/>
    <x v="190"/>
    <x v="623"/>
    <x v="47"/>
    <x v="1"/>
  </r>
  <r>
    <x v="4"/>
    <x v="10"/>
    <x v="191"/>
    <x v="624"/>
    <x v="47"/>
    <x v="1"/>
  </r>
  <r>
    <x v="4"/>
    <x v="9"/>
    <x v="192"/>
    <x v="625"/>
    <x v="47"/>
    <x v="1"/>
  </r>
  <r>
    <x v="4"/>
    <x v="9"/>
    <x v="193"/>
    <x v="626"/>
    <x v="47"/>
    <x v="1"/>
  </r>
  <r>
    <x v="4"/>
    <x v="1"/>
    <x v="194"/>
    <x v="623"/>
    <x v="47"/>
    <x v="1"/>
  </r>
  <r>
    <x v="4"/>
    <x v="1"/>
    <x v="120"/>
    <x v="623"/>
    <x v="47"/>
    <x v="1"/>
  </r>
  <r>
    <x v="4"/>
    <x v="0"/>
    <x v="104"/>
    <x v="214"/>
    <x v="47"/>
    <x v="1"/>
  </r>
  <r>
    <x v="5"/>
    <x v="3"/>
    <x v="27"/>
    <x v="627"/>
    <x v="91"/>
    <x v="1"/>
  </r>
  <r>
    <x v="5"/>
    <x v="3"/>
    <x v="195"/>
    <x v="628"/>
    <x v="91"/>
    <x v="1"/>
  </r>
  <r>
    <x v="5"/>
    <x v="3"/>
    <x v="196"/>
    <x v="629"/>
    <x v="91"/>
    <x v="1"/>
  </r>
  <r>
    <x v="5"/>
    <x v="3"/>
    <x v="197"/>
    <x v="630"/>
    <x v="91"/>
    <x v="1"/>
  </r>
  <r>
    <x v="5"/>
    <x v="3"/>
    <x v="198"/>
    <x v="629"/>
    <x v="91"/>
    <x v="1"/>
  </r>
  <r>
    <x v="5"/>
    <x v="0"/>
    <x v="199"/>
    <x v="631"/>
    <x v="91"/>
    <x v="1"/>
  </r>
  <r>
    <x v="5"/>
    <x v="0"/>
    <x v="200"/>
    <x v="632"/>
    <x v="91"/>
    <x v="1"/>
  </r>
  <r>
    <x v="5"/>
    <x v="3"/>
    <x v="196"/>
    <x v="633"/>
    <x v="48"/>
    <x v="1"/>
  </r>
  <r>
    <x v="5"/>
    <x v="3"/>
    <x v="197"/>
    <x v="634"/>
    <x v="48"/>
    <x v="1"/>
  </r>
  <r>
    <x v="5"/>
    <x v="3"/>
    <x v="198"/>
    <x v="633"/>
    <x v="48"/>
    <x v="1"/>
  </r>
  <r>
    <x v="5"/>
    <x v="0"/>
    <x v="199"/>
    <x v="631"/>
    <x v="48"/>
    <x v="1"/>
  </r>
  <r>
    <x v="5"/>
    <x v="0"/>
    <x v="200"/>
    <x v="632"/>
    <x v="48"/>
    <x v="1"/>
  </r>
  <r>
    <x v="5"/>
    <x v="3"/>
    <x v="195"/>
    <x v="635"/>
    <x v="48"/>
    <x v="1"/>
  </r>
  <r>
    <x v="5"/>
    <x v="3"/>
    <x v="196"/>
    <x v="636"/>
    <x v="92"/>
    <x v="1"/>
  </r>
  <r>
    <x v="5"/>
    <x v="3"/>
    <x v="197"/>
    <x v="637"/>
    <x v="92"/>
    <x v="1"/>
  </r>
  <r>
    <x v="5"/>
    <x v="3"/>
    <x v="201"/>
    <x v="638"/>
    <x v="92"/>
    <x v="1"/>
  </r>
  <r>
    <x v="5"/>
    <x v="3"/>
    <x v="198"/>
    <x v="639"/>
    <x v="92"/>
    <x v="1"/>
  </r>
  <r>
    <x v="5"/>
    <x v="3"/>
    <x v="202"/>
    <x v="638"/>
    <x v="92"/>
    <x v="1"/>
  </r>
  <r>
    <x v="5"/>
    <x v="0"/>
    <x v="199"/>
    <x v="631"/>
    <x v="92"/>
    <x v="1"/>
  </r>
  <r>
    <x v="5"/>
    <x v="0"/>
    <x v="200"/>
    <x v="632"/>
    <x v="92"/>
    <x v="1"/>
  </r>
  <r>
    <x v="5"/>
    <x v="3"/>
    <x v="203"/>
    <x v="638"/>
    <x v="92"/>
    <x v="1"/>
  </r>
  <r>
    <x v="5"/>
    <x v="3"/>
    <x v="195"/>
    <x v="640"/>
    <x v="92"/>
    <x v="1"/>
  </r>
  <r>
    <x v="5"/>
    <x v="3"/>
    <x v="204"/>
    <x v="638"/>
    <x v="92"/>
    <x v="1"/>
  </r>
  <r>
    <x v="5"/>
    <x v="3"/>
    <x v="205"/>
    <x v="638"/>
    <x v="92"/>
    <x v="1"/>
  </r>
  <r>
    <x v="5"/>
    <x v="3"/>
    <x v="206"/>
    <x v="638"/>
    <x v="92"/>
    <x v="1"/>
  </r>
  <r>
    <x v="5"/>
    <x v="3"/>
    <x v="207"/>
    <x v="638"/>
    <x v="92"/>
    <x v="1"/>
  </r>
  <r>
    <x v="5"/>
    <x v="3"/>
    <x v="208"/>
    <x v="638"/>
    <x v="92"/>
    <x v="1"/>
  </r>
  <r>
    <x v="5"/>
    <x v="3"/>
    <x v="209"/>
    <x v="641"/>
    <x v="92"/>
    <x v="1"/>
  </r>
  <r>
    <x v="5"/>
    <x v="3"/>
    <x v="210"/>
    <x v="638"/>
    <x v="92"/>
    <x v="1"/>
  </r>
  <r>
    <x v="5"/>
    <x v="3"/>
    <x v="211"/>
    <x v="638"/>
    <x v="92"/>
    <x v="1"/>
  </r>
  <r>
    <x v="5"/>
    <x v="3"/>
    <x v="195"/>
    <x v="642"/>
    <x v="49"/>
    <x v="1"/>
  </r>
  <r>
    <x v="5"/>
    <x v="3"/>
    <x v="196"/>
    <x v="643"/>
    <x v="49"/>
    <x v="1"/>
  </r>
  <r>
    <x v="5"/>
    <x v="3"/>
    <x v="198"/>
    <x v="643"/>
    <x v="49"/>
    <x v="1"/>
  </r>
  <r>
    <x v="5"/>
    <x v="0"/>
    <x v="199"/>
    <x v="631"/>
    <x v="49"/>
    <x v="1"/>
  </r>
  <r>
    <x v="5"/>
    <x v="0"/>
    <x v="200"/>
    <x v="632"/>
    <x v="49"/>
    <x v="1"/>
  </r>
  <r>
    <x v="5"/>
    <x v="3"/>
    <x v="196"/>
    <x v="644"/>
    <x v="93"/>
    <x v="1"/>
  </r>
  <r>
    <x v="5"/>
    <x v="3"/>
    <x v="197"/>
    <x v="645"/>
    <x v="93"/>
    <x v="1"/>
  </r>
  <r>
    <x v="5"/>
    <x v="3"/>
    <x v="198"/>
    <x v="644"/>
    <x v="93"/>
    <x v="1"/>
  </r>
  <r>
    <x v="5"/>
    <x v="0"/>
    <x v="199"/>
    <x v="631"/>
    <x v="93"/>
    <x v="1"/>
  </r>
  <r>
    <x v="5"/>
    <x v="3"/>
    <x v="195"/>
    <x v="646"/>
    <x v="93"/>
    <x v="1"/>
  </r>
  <r>
    <x v="5"/>
    <x v="3"/>
    <x v="197"/>
    <x v="647"/>
    <x v="94"/>
    <x v="1"/>
  </r>
  <r>
    <x v="5"/>
    <x v="3"/>
    <x v="198"/>
    <x v="648"/>
    <x v="94"/>
    <x v="1"/>
  </r>
  <r>
    <x v="5"/>
    <x v="0"/>
    <x v="199"/>
    <x v="631"/>
    <x v="94"/>
    <x v="1"/>
  </r>
  <r>
    <x v="5"/>
    <x v="3"/>
    <x v="195"/>
    <x v="649"/>
    <x v="94"/>
    <x v="1"/>
  </r>
  <r>
    <x v="5"/>
    <x v="3"/>
    <x v="196"/>
    <x v="648"/>
    <x v="94"/>
    <x v="1"/>
  </r>
  <r>
    <x v="6"/>
    <x v="8"/>
    <x v="35"/>
    <x v="618"/>
    <x v="50"/>
    <x v="1"/>
  </r>
  <r>
    <x v="6"/>
    <x v="8"/>
    <x v="35"/>
    <x v="618"/>
    <x v="50"/>
    <x v="1"/>
  </r>
  <r>
    <x v="6"/>
    <x v="8"/>
    <x v="212"/>
    <x v="414"/>
    <x v="50"/>
    <x v="1"/>
  </r>
  <r>
    <x v="6"/>
    <x v="8"/>
    <x v="212"/>
    <x v="414"/>
    <x v="50"/>
    <x v="1"/>
  </r>
  <r>
    <x v="6"/>
    <x v="8"/>
    <x v="212"/>
    <x v="650"/>
    <x v="50"/>
    <x v="1"/>
  </r>
  <r>
    <x v="6"/>
    <x v="3"/>
    <x v="213"/>
    <x v="651"/>
    <x v="50"/>
    <x v="1"/>
  </r>
  <r>
    <x v="6"/>
    <x v="8"/>
    <x v="214"/>
    <x v="632"/>
    <x v="50"/>
    <x v="1"/>
  </r>
  <r>
    <x v="6"/>
    <x v="0"/>
    <x v="104"/>
    <x v="214"/>
    <x v="50"/>
    <x v="1"/>
  </r>
  <r>
    <x v="6"/>
    <x v="8"/>
    <x v="214"/>
    <x v="632"/>
    <x v="50"/>
    <x v="1"/>
  </r>
  <r>
    <x v="6"/>
    <x v="3"/>
    <x v="38"/>
    <x v="652"/>
    <x v="50"/>
    <x v="1"/>
  </r>
  <r>
    <x v="6"/>
    <x v="3"/>
    <x v="31"/>
    <x v="653"/>
    <x v="50"/>
    <x v="1"/>
  </r>
  <r>
    <x v="6"/>
    <x v="3"/>
    <x v="215"/>
    <x v="651"/>
    <x v="50"/>
    <x v="1"/>
  </r>
  <r>
    <x v="6"/>
    <x v="3"/>
    <x v="216"/>
    <x v="654"/>
    <x v="50"/>
    <x v="1"/>
  </r>
  <r>
    <x v="6"/>
    <x v="3"/>
    <x v="31"/>
    <x v="655"/>
    <x v="50"/>
    <x v="1"/>
  </r>
  <r>
    <x v="6"/>
    <x v="0"/>
    <x v="217"/>
    <x v="632"/>
    <x v="50"/>
    <x v="1"/>
  </r>
  <r>
    <x v="6"/>
    <x v="0"/>
    <x v="218"/>
    <x v="632"/>
    <x v="50"/>
    <x v="1"/>
  </r>
  <r>
    <x v="6"/>
    <x v="0"/>
    <x v="219"/>
    <x v="632"/>
    <x v="50"/>
    <x v="1"/>
  </r>
  <r>
    <x v="6"/>
    <x v="0"/>
    <x v="220"/>
    <x v="632"/>
    <x v="50"/>
    <x v="1"/>
  </r>
  <r>
    <x v="6"/>
    <x v="0"/>
    <x v="221"/>
    <x v="414"/>
    <x v="50"/>
    <x v="1"/>
  </r>
  <r>
    <x v="6"/>
    <x v="0"/>
    <x v="218"/>
    <x v="632"/>
    <x v="50"/>
    <x v="1"/>
  </r>
  <r>
    <x v="6"/>
    <x v="0"/>
    <x v="222"/>
    <x v="632"/>
    <x v="50"/>
    <x v="1"/>
  </r>
  <r>
    <x v="6"/>
    <x v="0"/>
    <x v="217"/>
    <x v="632"/>
    <x v="50"/>
    <x v="1"/>
  </r>
  <r>
    <x v="6"/>
    <x v="0"/>
    <x v="223"/>
    <x v="632"/>
    <x v="50"/>
    <x v="1"/>
  </r>
  <r>
    <x v="6"/>
    <x v="0"/>
    <x v="223"/>
    <x v="632"/>
    <x v="50"/>
    <x v="1"/>
  </r>
  <r>
    <x v="6"/>
    <x v="0"/>
    <x v="222"/>
    <x v="632"/>
    <x v="50"/>
    <x v="1"/>
  </r>
  <r>
    <x v="6"/>
    <x v="0"/>
    <x v="220"/>
    <x v="632"/>
    <x v="50"/>
    <x v="1"/>
  </r>
  <r>
    <x v="6"/>
    <x v="0"/>
    <x v="219"/>
    <x v="632"/>
    <x v="50"/>
    <x v="1"/>
  </r>
  <r>
    <x v="6"/>
    <x v="0"/>
    <x v="221"/>
    <x v="414"/>
    <x v="50"/>
    <x v="1"/>
  </r>
  <r>
    <x v="6"/>
    <x v="3"/>
    <x v="224"/>
    <x v="656"/>
    <x v="51"/>
    <x v="1"/>
  </r>
  <r>
    <x v="6"/>
    <x v="3"/>
    <x v="225"/>
    <x v="656"/>
    <x v="51"/>
    <x v="1"/>
  </r>
  <r>
    <x v="6"/>
    <x v="8"/>
    <x v="212"/>
    <x v="657"/>
    <x v="51"/>
    <x v="1"/>
  </r>
  <r>
    <x v="6"/>
    <x v="0"/>
    <x v="104"/>
    <x v="214"/>
    <x v="51"/>
    <x v="1"/>
  </r>
  <r>
    <x v="6"/>
    <x v="3"/>
    <x v="38"/>
    <x v="658"/>
    <x v="51"/>
    <x v="1"/>
  </r>
  <r>
    <x v="6"/>
    <x v="8"/>
    <x v="35"/>
    <x v="659"/>
    <x v="51"/>
    <x v="1"/>
  </r>
  <r>
    <x v="6"/>
    <x v="8"/>
    <x v="35"/>
    <x v="659"/>
    <x v="51"/>
    <x v="1"/>
  </r>
  <r>
    <x v="6"/>
    <x v="3"/>
    <x v="215"/>
    <x v="660"/>
    <x v="51"/>
    <x v="1"/>
  </r>
  <r>
    <x v="6"/>
    <x v="3"/>
    <x v="216"/>
    <x v="661"/>
    <x v="51"/>
    <x v="1"/>
  </r>
  <r>
    <x v="6"/>
    <x v="3"/>
    <x v="213"/>
    <x v="660"/>
    <x v="51"/>
    <x v="1"/>
  </r>
  <r>
    <x v="6"/>
    <x v="8"/>
    <x v="214"/>
    <x v="632"/>
    <x v="51"/>
    <x v="1"/>
  </r>
  <r>
    <x v="6"/>
    <x v="8"/>
    <x v="226"/>
    <x v="632"/>
    <x v="51"/>
    <x v="1"/>
  </r>
  <r>
    <x v="6"/>
    <x v="8"/>
    <x v="226"/>
    <x v="632"/>
    <x v="51"/>
    <x v="1"/>
  </r>
  <r>
    <x v="6"/>
    <x v="3"/>
    <x v="227"/>
    <x v="656"/>
    <x v="51"/>
    <x v="1"/>
  </r>
  <r>
    <x v="6"/>
    <x v="0"/>
    <x v="228"/>
    <x v="662"/>
    <x v="51"/>
    <x v="1"/>
  </r>
  <r>
    <x v="6"/>
    <x v="3"/>
    <x v="229"/>
    <x v="663"/>
    <x v="51"/>
    <x v="1"/>
  </r>
  <r>
    <x v="6"/>
    <x v="3"/>
    <x v="230"/>
    <x v="656"/>
    <x v="51"/>
    <x v="1"/>
  </r>
  <r>
    <x v="6"/>
    <x v="3"/>
    <x v="231"/>
    <x v="656"/>
    <x v="51"/>
    <x v="1"/>
  </r>
  <r>
    <x v="6"/>
    <x v="3"/>
    <x v="232"/>
    <x v="656"/>
    <x v="51"/>
    <x v="1"/>
  </r>
  <r>
    <x v="6"/>
    <x v="3"/>
    <x v="233"/>
    <x v="656"/>
    <x v="51"/>
    <x v="1"/>
  </r>
  <r>
    <x v="6"/>
    <x v="3"/>
    <x v="31"/>
    <x v="660"/>
    <x v="51"/>
    <x v="1"/>
  </r>
  <r>
    <x v="6"/>
    <x v="0"/>
    <x v="234"/>
    <x v="632"/>
    <x v="51"/>
    <x v="1"/>
  </r>
  <r>
    <x v="6"/>
    <x v="0"/>
    <x v="218"/>
    <x v="632"/>
    <x v="51"/>
    <x v="1"/>
  </r>
  <r>
    <x v="6"/>
    <x v="0"/>
    <x v="234"/>
    <x v="632"/>
    <x v="51"/>
    <x v="1"/>
  </r>
  <r>
    <x v="6"/>
    <x v="0"/>
    <x v="221"/>
    <x v="414"/>
    <x v="51"/>
    <x v="1"/>
  </r>
  <r>
    <x v="6"/>
    <x v="0"/>
    <x v="235"/>
    <x v="632"/>
    <x v="51"/>
    <x v="1"/>
  </r>
  <r>
    <x v="6"/>
    <x v="0"/>
    <x v="235"/>
    <x v="632"/>
    <x v="51"/>
    <x v="1"/>
  </r>
  <r>
    <x v="6"/>
    <x v="0"/>
    <x v="220"/>
    <x v="632"/>
    <x v="51"/>
    <x v="1"/>
  </r>
  <r>
    <x v="6"/>
    <x v="0"/>
    <x v="217"/>
    <x v="632"/>
    <x v="51"/>
    <x v="1"/>
  </r>
  <r>
    <x v="6"/>
    <x v="0"/>
    <x v="218"/>
    <x v="632"/>
    <x v="51"/>
    <x v="1"/>
  </r>
  <r>
    <x v="6"/>
    <x v="0"/>
    <x v="234"/>
    <x v="632"/>
    <x v="51"/>
    <x v="1"/>
  </r>
  <r>
    <x v="6"/>
    <x v="0"/>
    <x v="234"/>
    <x v="632"/>
    <x v="51"/>
    <x v="1"/>
  </r>
  <r>
    <x v="6"/>
    <x v="0"/>
    <x v="221"/>
    <x v="414"/>
    <x v="51"/>
    <x v="1"/>
  </r>
  <r>
    <x v="6"/>
    <x v="0"/>
    <x v="219"/>
    <x v="632"/>
    <x v="51"/>
    <x v="1"/>
  </r>
  <r>
    <x v="6"/>
    <x v="0"/>
    <x v="219"/>
    <x v="632"/>
    <x v="51"/>
    <x v="1"/>
  </r>
  <r>
    <x v="6"/>
    <x v="0"/>
    <x v="236"/>
    <x v="632"/>
    <x v="51"/>
    <x v="1"/>
  </r>
  <r>
    <x v="6"/>
    <x v="0"/>
    <x v="217"/>
    <x v="632"/>
    <x v="51"/>
    <x v="1"/>
  </r>
  <r>
    <x v="6"/>
    <x v="0"/>
    <x v="236"/>
    <x v="632"/>
    <x v="51"/>
    <x v="1"/>
  </r>
  <r>
    <x v="6"/>
    <x v="0"/>
    <x v="220"/>
    <x v="632"/>
    <x v="51"/>
    <x v="1"/>
  </r>
  <r>
    <x v="6"/>
    <x v="3"/>
    <x v="237"/>
    <x v="664"/>
    <x v="52"/>
    <x v="1"/>
  </r>
  <r>
    <x v="6"/>
    <x v="3"/>
    <x v="238"/>
    <x v="664"/>
    <x v="52"/>
    <x v="1"/>
  </r>
  <r>
    <x v="6"/>
    <x v="3"/>
    <x v="225"/>
    <x v="665"/>
    <x v="52"/>
    <x v="1"/>
  </r>
  <r>
    <x v="6"/>
    <x v="3"/>
    <x v="224"/>
    <x v="666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8"/>
    <x v="212"/>
    <x v="632"/>
    <x v="52"/>
    <x v="1"/>
  </r>
  <r>
    <x v="6"/>
    <x v="3"/>
    <x v="239"/>
    <x v="664"/>
    <x v="52"/>
    <x v="1"/>
  </r>
  <r>
    <x v="6"/>
    <x v="3"/>
    <x v="240"/>
    <x v="664"/>
    <x v="52"/>
    <x v="1"/>
  </r>
  <r>
    <x v="6"/>
    <x v="3"/>
    <x v="213"/>
    <x v="667"/>
    <x v="52"/>
    <x v="1"/>
  </r>
  <r>
    <x v="6"/>
    <x v="3"/>
    <x v="241"/>
    <x v="664"/>
    <x v="52"/>
    <x v="1"/>
  </r>
  <r>
    <x v="6"/>
    <x v="8"/>
    <x v="226"/>
    <x v="668"/>
    <x v="52"/>
    <x v="1"/>
  </r>
  <r>
    <x v="6"/>
    <x v="0"/>
    <x v="104"/>
    <x v="214"/>
    <x v="52"/>
    <x v="1"/>
  </r>
  <r>
    <x v="6"/>
    <x v="3"/>
    <x v="38"/>
    <x v="669"/>
    <x v="52"/>
    <x v="1"/>
  </r>
  <r>
    <x v="6"/>
    <x v="3"/>
    <x v="215"/>
    <x v="670"/>
    <x v="52"/>
    <x v="1"/>
  </r>
  <r>
    <x v="6"/>
    <x v="3"/>
    <x v="216"/>
    <x v="671"/>
    <x v="52"/>
    <x v="1"/>
  </r>
  <r>
    <x v="6"/>
    <x v="3"/>
    <x v="31"/>
    <x v="672"/>
    <x v="52"/>
    <x v="1"/>
  </r>
  <r>
    <x v="6"/>
    <x v="0"/>
    <x v="217"/>
    <x v="632"/>
    <x v="52"/>
    <x v="1"/>
  </r>
  <r>
    <x v="6"/>
    <x v="0"/>
    <x v="235"/>
    <x v="632"/>
    <x v="52"/>
    <x v="1"/>
  </r>
  <r>
    <x v="6"/>
    <x v="0"/>
    <x v="242"/>
    <x v="632"/>
    <x v="52"/>
    <x v="1"/>
  </r>
  <r>
    <x v="6"/>
    <x v="0"/>
    <x v="218"/>
    <x v="632"/>
    <x v="52"/>
    <x v="1"/>
  </r>
  <r>
    <x v="6"/>
    <x v="0"/>
    <x v="242"/>
    <x v="632"/>
    <x v="52"/>
    <x v="1"/>
  </r>
  <r>
    <x v="6"/>
    <x v="0"/>
    <x v="219"/>
    <x v="632"/>
    <x v="52"/>
    <x v="1"/>
  </r>
  <r>
    <x v="6"/>
    <x v="0"/>
    <x v="221"/>
    <x v="414"/>
    <x v="52"/>
    <x v="1"/>
  </r>
  <r>
    <x v="6"/>
    <x v="0"/>
    <x v="218"/>
    <x v="632"/>
    <x v="52"/>
    <x v="1"/>
  </r>
  <r>
    <x v="6"/>
    <x v="0"/>
    <x v="221"/>
    <x v="414"/>
    <x v="52"/>
    <x v="1"/>
  </r>
  <r>
    <x v="6"/>
    <x v="0"/>
    <x v="217"/>
    <x v="632"/>
    <x v="52"/>
    <x v="1"/>
  </r>
  <r>
    <x v="6"/>
    <x v="3"/>
    <x v="227"/>
    <x v="666"/>
    <x v="52"/>
    <x v="1"/>
  </r>
  <r>
    <x v="6"/>
    <x v="0"/>
    <x v="219"/>
    <x v="632"/>
    <x v="52"/>
    <x v="1"/>
  </r>
  <r>
    <x v="6"/>
    <x v="0"/>
    <x v="236"/>
    <x v="632"/>
    <x v="52"/>
    <x v="1"/>
  </r>
  <r>
    <x v="6"/>
    <x v="3"/>
    <x v="229"/>
    <x v="673"/>
    <x v="52"/>
    <x v="1"/>
  </r>
  <r>
    <x v="6"/>
    <x v="3"/>
    <x v="230"/>
    <x v="666"/>
    <x v="52"/>
    <x v="1"/>
  </r>
  <r>
    <x v="6"/>
    <x v="3"/>
    <x v="231"/>
    <x v="666"/>
    <x v="52"/>
    <x v="1"/>
  </r>
  <r>
    <x v="6"/>
    <x v="3"/>
    <x v="232"/>
    <x v="666"/>
    <x v="52"/>
    <x v="1"/>
  </r>
  <r>
    <x v="6"/>
    <x v="3"/>
    <x v="233"/>
    <x v="666"/>
    <x v="52"/>
    <x v="1"/>
  </r>
  <r>
    <x v="6"/>
    <x v="3"/>
    <x v="31"/>
    <x v="667"/>
    <x v="52"/>
    <x v="1"/>
  </r>
  <r>
    <x v="6"/>
    <x v="3"/>
    <x v="237"/>
    <x v="674"/>
    <x v="53"/>
    <x v="1"/>
  </r>
  <r>
    <x v="6"/>
    <x v="8"/>
    <x v="243"/>
    <x v="675"/>
    <x v="53"/>
    <x v="1"/>
  </r>
  <r>
    <x v="6"/>
    <x v="8"/>
    <x v="35"/>
    <x v="676"/>
    <x v="53"/>
    <x v="1"/>
  </r>
  <r>
    <x v="6"/>
    <x v="8"/>
    <x v="35"/>
    <x v="676"/>
    <x v="53"/>
    <x v="1"/>
  </r>
  <r>
    <x v="6"/>
    <x v="3"/>
    <x v="238"/>
    <x v="674"/>
    <x v="53"/>
    <x v="1"/>
  </r>
  <r>
    <x v="6"/>
    <x v="3"/>
    <x v="239"/>
    <x v="674"/>
    <x v="53"/>
    <x v="1"/>
  </r>
  <r>
    <x v="6"/>
    <x v="3"/>
    <x v="240"/>
    <x v="674"/>
    <x v="53"/>
    <x v="1"/>
  </r>
  <r>
    <x v="6"/>
    <x v="3"/>
    <x v="241"/>
    <x v="674"/>
    <x v="53"/>
    <x v="1"/>
  </r>
  <r>
    <x v="6"/>
    <x v="8"/>
    <x v="214"/>
    <x v="632"/>
    <x v="53"/>
    <x v="1"/>
  </r>
  <r>
    <x v="6"/>
    <x v="8"/>
    <x v="226"/>
    <x v="632"/>
    <x v="53"/>
    <x v="1"/>
  </r>
  <r>
    <x v="6"/>
    <x v="8"/>
    <x v="226"/>
    <x v="632"/>
    <x v="53"/>
    <x v="1"/>
  </r>
  <r>
    <x v="6"/>
    <x v="0"/>
    <x v="104"/>
    <x v="214"/>
    <x v="53"/>
    <x v="1"/>
  </r>
  <r>
    <x v="6"/>
    <x v="8"/>
    <x v="214"/>
    <x v="632"/>
    <x v="53"/>
    <x v="1"/>
  </r>
  <r>
    <x v="6"/>
    <x v="8"/>
    <x v="214"/>
    <x v="632"/>
    <x v="53"/>
    <x v="1"/>
  </r>
  <r>
    <x v="6"/>
    <x v="3"/>
    <x v="244"/>
    <x v="677"/>
    <x v="53"/>
    <x v="1"/>
  </r>
  <r>
    <x v="6"/>
    <x v="3"/>
    <x v="31"/>
    <x v="678"/>
    <x v="53"/>
    <x v="1"/>
  </r>
  <r>
    <x v="6"/>
    <x v="0"/>
    <x v="218"/>
    <x v="632"/>
    <x v="53"/>
    <x v="1"/>
  </r>
  <r>
    <x v="6"/>
    <x v="0"/>
    <x v="219"/>
    <x v="632"/>
    <x v="53"/>
    <x v="1"/>
  </r>
  <r>
    <x v="6"/>
    <x v="0"/>
    <x v="220"/>
    <x v="632"/>
    <x v="53"/>
    <x v="1"/>
  </r>
  <r>
    <x v="6"/>
    <x v="0"/>
    <x v="217"/>
    <x v="632"/>
    <x v="53"/>
    <x v="1"/>
  </r>
  <r>
    <x v="6"/>
    <x v="0"/>
    <x v="220"/>
    <x v="632"/>
    <x v="53"/>
    <x v="1"/>
  </r>
  <r>
    <x v="6"/>
    <x v="0"/>
    <x v="218"/>
    <x v="632"/>
    <x v="53"/>
    <x v="1"/>
  </r>
  <r>
    <x v="6"/>
    <x v="0"/>
    <x v="242"/>
    <x v="632"/>
    <x v="53"/>
    <x v="1"/>
  </r>
  <r>
    <x v="6"/>
    <x v="0"/>
    <x v="245"/>
    <x v="632"/>
    <x v="53"/>
    <x v="1"/>
  </r>
  <r>
    <x v="6"/>
    <x v="0"/>
    <x v="245"/>
    <x v="632"/>
    <x v="53"/>
    <x v="1"/>
  </r>
  <r>
    <x v="6"/>
    <x v="0"/>
    <x v="219"/>
    <x v="632"/>
    <x v="53"/>
    <x v="1"/>
  </r>
  <r>
    <x v="6"/>
    <x v="0"/>
    <x v="221"/>
    <x v="414"/>
    <x v="53"/>
    <x v="1"/>
  </r>
  <r>
    <x v="6"/>
    <x v="0"/>
    <x v="217"/>
    <x v="632"/>
    <x v="53"/>
    <x v="1"/>
  </r>
  <r>
    <x v="6"/>
    <x v="0"/>
    <x v="242"/>
    <x v="632"/>
    <x v="53"/>
    <x v="1"/>
  </r>
  <r>
    <x v="6"/>
    <x v="0"/>
    <x v="228"/>
    <x v="662"/>
    <x v="53"/>
    <x v="1"/>
  </r>
  <r>
    <x v="6"/>
    <x v="0"/>
    <x v="221"/>
    <x v="414"/>
    <x v="53"/>
    <x v="1"/>
  </r>
  <r>
    <x v="6"/>
    <x v="3"/>
    <x v="246"/>
    <x v="679"/>
    <x v="53"/>
    <x v="1"/>
  </r>
  <r>
    <x v="6"/>
    <x v="0"/>
    <x v="235"/>
    <x v="632"/>
    <x v="54"/>
    <x v="1"/>
  </r>
  <r>
    <x v="6"/>
    <x v="0"/>
    <x v="236"/>
    <x v="632"/>
    <x v="54"/>
    <x v="1"/>
  </r>
  <r>
    <x v="6"/>
    <x v="0"/>
    <x v="217"/>
    <x v="632"/>
    <x v="54"/>
    <x v="1"/>
  </r>
  <r>
    <x v="6"/>
    <x v="0"/>
    <x v="218"/>
    <x v="632"/>
    <x v="54"/>
    <x v="1"/>
  </r>
  <r>
    <x v="6"/>
    <x v="0"/>
    <x v="217"/>
    <x v="632"/>
    <x v="54"/>
    <x v="1"/>
  </r>
  <r>
    <x v="6"/>
    <x v="0"/>
    <x v="221"/>
    <x v="414"/>
    <x v="54"/>
    <x v="1"/>
  </r>
  <r>
    <x v="6"/>
    <x v="0"/>
    <x v="218"/>
    <x v="632"/>
    <x v="54"/>
    <x v="1"/>
  </r>
  <r>
    <x v="6"/>
    <x v="0"/>
    <x v="219"/>
    <x v="632"/>
    <x v="54"/>
    <x v="1"/>
  </r>
  <r>
    <x v="6"/>
    <x v="0"/>
    <x v="219"/>
    <x v="632"/>
    <x v="54"/>
    <x v="1"/>
  </r>
  <r>
    <x v="6"/>
    <x v="0"/>
    <x v="221"/>
    <x v="414"/>
    <x v="54"/>
    <x v="1"/>
  </r>
  <r>
    <x v="6"/>
    <x v="3"/>
    <x v="247"/>
    <x v="680"/>
    <x v="54"/>
    <x v="1"/>
  </r>
  <r>
    <x v="6"/>
    <x v="3"/>
    <x v="248"/>
    <x v="681"/>
    <x v="54"/>
    <x v="1"/>
  </r>
  <r>
    <x v="6"/>
    <x v="3"/>
    <x v="249"/>
    <x v="681"/>
    <x v="54"/>
    <x v="1"/>
  </r>
  <r>
    <x v="6"/>
    <x v="3"/>
    <x v="39"/>
    <x v="682"/>
    <x v="54"/>
    <x v="1"/>
  </r>
  <r>
    <x v="6"/>
    <x v="3"/>
    <x v="31"/>
    <x v="683"/>
    <x v="54"/>
    <x v="1"/>
  </r>
  <r>
    <x v="6"/>
    <x v="3"/>
    <x v="250"/>
    <x v="681"/>
    <x v="54"/>
    <x v="1"/>
  </r>
  <r>
    <x v="6"/>
    <x v="3"/>
    <x v="251"/>
    <x v="681"/>
    <x v="54"/>
    <x v="1"/>
  </r>
  <r>
    <x v="6"/>
    <x v="3"/>
    <x v="252"/>
    <x v="681"/>
    <x v="54"/>
    <x v="1"/>
  </r>
  <r>
    <x v="6"/>
    <x v="3"/>
    <x v="253"/>
    <x v="681"/>
    <x v="54"/>
    <x v="1"/>
  </r>
  <r>
    <x v="6"/>
    <x v="3"/>
    <x v="254"/>
    <x v="681"/>
    <x v="54"/>
    <x v="1"/>
  </r>
  <r>
    <x v="6"/>
    <x v="3"/>
    <x v="255"/>
    <x v="681"/>
    <x v="54"/>
    <x v="1"/>
  </r>
  <r>
    <x v="6"/>
    <x v="3"/>
    <x v="256"/>
    <x v="681"/>
    <x v="54"/>
    <x v="1"/>
  </r>
  <r>
    <x v="6"/>
    <x v="3"/>
    <x v="215"/>
    <x v="684"/>
    <x v="54"/>
    <x v="1"/>
  </r>
  <r>
    <x v="6"/>
    <x v="3"/>
    <x v="216"/>
    <x v="685"/>
    <x v="54"/>
    <x v="1"/>
  </r>
  <r>
    <x v="6"/>
    <x v="3"/>
    <x v="257"/>
    <x v="681"/>
    <x v="54"/>
    <x v="1"/>
  </r>
  <r>
    <x v="6"/>
    <x v="3"/>
    <x v="31"/>
    <x v="684"/>
    <x v="54"/>
    <x v="1"/>
  </r>
  <r>
    <x v="6"/>
    <x v="3"/>
    <x v="216"/>
    <x v="681"/>
    <x v="54"/>
    <x v="1"/>
  </r>
  <r>
    <x v="6"/>
    <x v="3"/>
    <x v="239"/>
    <x v="681"/>
    <x v="54"/>
    <x v="1"/>
  </r>
  <r>
    <x v="6"/>
    <x v="3"/>
    <x v="258"/>
    <x v="681"/>
    <x v="54"/>
    <x v="1"/>
  </r>
  <r>
    <x v="6"/>
    <x v="3"/>
    <x v="259"/>
    <x v="681"/>
    <x v="54"/>
    <x v="1"/>
  </r>
  <r>
    <x v="6"/>
    <x v="3"/>
    <x v="239"/>
    <x v="686"/>
    <x v="54"/>
    <x v="1"/>
  </r>
  <r>
    <x v="6"/>
    <x v="3"/>
    <x v="240"/>
    <x v="686"/>
    <x v="54"/>
    <x v="1"/>
  </r>
  <r>
    <x v="6"/>
    <x v="3"/>
    <x v="213"/>
    <x v="685"/>
    <x v="54"/>
    <x v="1"/>
  </r>
  <r>
    <x v="6"/>
    <x v="3"/>
    <x v="241"/>
    <x v="687"/>
    <x v="54"/>
    <x v="1"/>
  </r>
  <r>
    <x v="6"/>
    <x v="3"/>
    <x v="260"/>
    <x v="681"/>
    <x v="54"/>
    <x v="1"/>
  </r>
  <r>
    <x v="6"/>
    <x v="8"/>
    <x v="214"/>
    <x v="632"/>
    <x v="54"/>
    <x v="1"/>
  </r>
  <r>
    <x v="6"/>
    <x v="8"/>
    <x v="226"/>
    <x v="632"/>
    <x v="54"/>
    <x v="1"/>
  </r>
  <r>
    <x v="6"/>
    <x v="0"/>
    <x v="104"/>
    <x v="214"/>
    <x v="54"/>
    <x v="1"/>
  </r>
  <r>
    <x v="6"/>
    <x v="3"/>
    <x v="240"/>
    <x v="681"/>
    <x v="54"/>
    <x v="1"/>
  </r>
  <r>
    <x v="6"/>
    <x v="3"/>
    <x v="261"/>
    <x v="681"/>
    <x v="54"/>
    <x v="1"/>
  </r>
  <r>
    <x v="6"/>
    <x v="3"/>
    <x v="262"/>
    <x v="681"/>
    <x v="54"/>
    <x v="1"/>
  </r>
  <r>
    <x v="6"/>
    <x v="3"/>
    <x v="38"/>
    <x v="688"/>
    <x v="54"/>
    <x v="1"/>
  </r>
  <r>
    <x v="6"/>
    <x v="3"/>
    <x v="38"/>
    <x v="682"/>
    <x v="54"/>
    <x v="1"/>
  </r>
  <r>
    <x v="6"/>
    <x v="3"/>
    <x v="263"/>
    <x v="681"/>
    <x v="54"/>
    <x v="1"/>
  </r>
  <r>
    <x v="6"/>
    <x v="9"/>
    <x v="264"/>
    <x v="689"/>
    <x v="54"/>
    <x v="1"/>
  </r>
  <r>
    <x v="6"/>
    <x v="9"/>
    <x v="264"/>
    <x v="689"/>
    <x v="54"/>
    <x v="1"/>
  </r>
  <r>
    <x v="6"/>
    <x v="3"/>
    <x v="238"/>
    <x v="686"/>
    <x v="54"/>
    <x v="1"/>
  </r>
  <r>
    <x v="6"/>
    <x v="3"/>
    <x v="265"/>
    <x v="681"/>
    <x v="54"/>
    <x v="1"/>
  </r>
  <r>
    <x v="6"/>
    <x v="8"/>
    <x v="212"/>
    <x v="632"/>
    <x v="54"/>
    <x v="1"/>
  </r>
  <r>
    <x v="6"/>
    <x v="8"/>
    <x v="212"/>
    <x v="632"/>
    <x v="54"/>
    <x v="1"/>
  </r>
  <r>
    <x v="6"/>
    <x v="8"/>
    <x v="212"/>
    <x v="632"/>
    <x v="54"/>
    <x v="1"/>
  </r>
  <r>
    <x v="6"/>
    <x v="8"/>
    <x v="212"/>
    <x v="632"/>
    <x v="54"/>
    <x v="1"/>
  </r>
  <r>
    <x v="6"/>
    <x v="3"/>
    <x v="266"/>
    <x v="681"/>
    <x v="54"/>
    <x v="1"/>
  </r>
  <r>
    <x v="6"/>
    <x v="3"/>
    <x v="267"/>
    <x v="681"/>
    <x v="54"/>
    <x v="1"/>
  </r>
  <r>
    <x v="6"/>
    <x v="3"/>
    <x v="237"/>
    <x v="686"/>
    <x v="54"/>
    <x v="1"/>
  </r>
  <r>
    <x v="6"/>
    <x v="3"/>
    <x v="268"/>
    <x v="681"/>
    <x v="54"/>
    <x v="1"/>
  </r>
  <r>
    <x v="6"/>
    <x v="3"/>
    <x v="269"/>
    <x v="681"/>
    <x v="54"/>
    <x v="1"/>
  </r>
  <r>
    <x v="6"/>
    <x v="3"/>
    <x v="270"/>
    <x v="681"/>
    <x v="54"/>
    <x v="1"/>
  </r>
  <r>
    <x v="6"/>
    <x v="3"/>
    <x v="271"/>
    <x v="681"/>
    <x v="54"/>
    <x v="1"/>
  </r>
  <r>
    <x v="6"/>
    <x v="3"/>
    <x v="272"/>
    <x v="681"/>
    <x v="54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12"/>
    <x v="690"/>
    <x v="55"/>
    <x v="1"/>
  </r>
  <r>
    <x v="6"/>
    <x v="8"/>
    <x v="273"/>
    <x v="632"/>
    <x v="55"/>
    <x v="1"/>
  </r>
  <r>
    <x v="6"/>
    <x v="8"/>
    <x v="214"/>
    <x v="691"/>
    <x v="55"/>
    <x v="1"/>
  </r>
  <r>
    <x v="6"/>
    <x v="8"/>
    <x v="226"/>
    <x v="220"/>
    <x v="55"/>
    <x v="1"/>
  </r>
  <r>
    <x v="6"/>
    <x v="8"/>
    <x v="226"/>
    <x v="220"/>
    <x v="55"/>
    <x v="1"/>
  </r>
  <r>
    <x v="6"/>
    <x v="0"/>
    <x v="104"/>
    <x v="214"/>
    <x v="55"/>
    <x v="1"/>
  </r>
  <r>
    <x v="6"/>
    <x v="3"/>
    <x v="38"/>
    <x v="692"/>
    <x v="55"/>
    <x v="1"/>
  </r>
  <r>
    <x v="6"/>
    <x v="3"/>
    <x v="38"/>
    <x v="693"/>
    <x v="55"/>
    <x v="1"/>
  </r>
  <r>
    <x v="6"/>
    <x v="3"/>
    <x v="215"/>
    <x v="694"/>
    <x v="55"/>
    <x v="1"/>
  </r>
  <r>
    <x v="6"/>
    <x v="3"/>
    <x v="216"/>
    <x v="695"/>
    <x v="55"/>
    <x v="1"/>
  </r>
  <r>
    <x v="6"/>
    <x v="3"/>
    <x v="31"/>
    <x v="696"/>
    <x v="55"/>
    <x v="1"/>
  </r>
  <r>
    <x v="6"/>
    <x v="9"/>
    <x v="274"/>
    <x v="697"/>
    <x v="55"/>
    <x v="1"/>
  </r>
  <r>
    <x v="6"/>
    <x v="9"/>
    <x v="275"/>
    <x v="471"/>
    <x v="55"/>
    <x v="1"/>
  </r>
  <r>
    <x v="6"/>
    <x v="9"/>
    <x v="276"/>
    <x v="471"/>
    <x v="55"/>
    <x v="1"/>
  </r>
  <r>
    <x v="6"/>
    <x v="9"/>
    <x v="277"/>
    <x v="697"/>
    <x v="55"/>
    <x v="1"/>
  </r>
  <r>
    <x v="6"/>
    <x v="3"/>
    <x v="213"/>
    <x v="694"/>
    <x v="55"/>
    <x v="1"/>
  </r>
  <r>
    <x v="6"/>
    <x v="0"/>
    <x v="278"/>
    <x v="698"/>
    <x v="55"/>
    <x v="1"/>
  </r>
  <r>
    <x v="6"/>
    <x v="0"/>
    <x v="220"/>
    <x v="632"/>
    <x v="55"/>
    <x v="1"/>
  </r>
  <r>
    <x v="6"/>
    <x v="0"/>
    <x v="279"/>
    <x v="632"/>
    <x v="55"/>
    <x v="1"/>
  </r>
  <r>
    <x v="6"/>
    <x v="3"/>
    <x v="31"/>
    <x v="699"/>
    <x v="55"/>
    <x v="1"/>
  </r>
  <r>
    <x v="6"/>
    <x v="3"/>
    <x v="39"/>
    <x v="693"/>
    <x v="55"/>
    <x v="1"/>
  </r>
  <r>
    <x v="6"/>
    <x v="0"/>
    <x v="217"/>
    <x v="632"/>
    <x v="55"/>
    <x v="1"/>
  </r>
  <r>
    <x v="6"/>
    <x v="0"/>
    <x v="278"/>
    <x v="698"/>
    <x v="55"/>
    <x v="1"/>
  </r>
  <r>
    <x v="6"/>
    <x v="0"/>
    <x v="234"/>
    <x v="632"/>
    <x v="55"/>
    <x v="1"/>
  </r>
  <r>
    <x v="6"/>
    <x v="0"/>
    <x v="217"/>
    <x v="632"/>
    <x v="55"/>
    <x v="1"/>
  </r>
  <r>
    <x v="6"/>
    <x v="0"/>
    <x v="220"/>
    <x v="632"/>
    <x v="55"/>
    <x v="1"/>
  </r>
  <r>
    <x v="6"/>
    <x v="0"/>
    <x v="234"/>
    <x v="632"/>
    <x v="55"/>
    <x v="1"/>
  </r>
  <r>
    <x v="6"/>
    <x v="0"/>
    <x v="279"/>
    <x v="632"/>
    <x v="55"/>
    <x v="1"/>
  </r>
  <r>
    <x v="6"/>
    <x v="0"/>
    <x v="280"/>
    <x v="632"/>
    <x v="55"/>
    <x v="1"/>
  </r>
  <r>
    <x v="6"/>
    <x v="0"/>
    <x v="245"/>
    <x v="632"/>
    <x v="55"/>
    <x v="1"/>
  </r>
  <r>
    <x v="6"/>
    <x v="0"/>
    <x v="245"/>
    <x v="632"/>
    <x v="55"/>
    <x v="1"/>
  </r>
  <r>
    <x v="6"/>
    <x v="0"/>
    <x v="278"/>
    <x v="698"/>
    <x v="55"/>
    <x v="1"/>
  </r>
  <r>
    <x v="6"/>
    <x v="0"/>
    <x v="281"/>
    <x v="632"/>
    <x v="55"/>
    <x v="1"/>
  </r>
  <r>
    <x v="6"/>
    <x v="0"/>
    <x v="281"/>
    <x v="632"/>
    <x v="55"/>
    <x v="1"/>
  </r>
  <r>
    <x v="6"/>
    <x v="0"/>
    <x v="218"/>
    <x v="632"/>
    <x v="55"/>
    <x v="1"/>
  </r>
  <r>
    <x v="6"/>
    <x v="0"/>
    <x v="278"/>
    <x v="698"/>
    <x v="55"/>
    <x v="1"/>
  </r>
  <r>
    <x v="6"/>
    <x v="0"/>
    <x v="234"/>
    <x v="632"/>
    <x v="55"/>
    <x v="1"/>
  </r>
  <r>
    <x v="6"/>
    <x v="0"/>
    <x v="218"/>
    <x v="632"/>
    <x v="55"/>
    <x v="1"/>
  </r>
  <r>
    <x v="6"/>
    <x v="0"/>
    <x v="234"/>
    <x v="632"/>
    <x v="55"/>
    <x v="1"/>
  </r>
  <r>
    <x v="6"/>
    <x v="0"/>
    <x v="221"/>
    <x v="414"/>
    <x v="55"/>
    <x v="1"/>
  </r>
  <r>
    <x v="6"/>
    <x v="0"/>
    <x v="221"/>
    <x v="414"/>
    <x v="55"/>
    <x v="1"/>
  </r>
  <r>
    <x v="6"/>
    <x v="8"/>
    <x v="212"/>
    <x v="63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9"/>
    <x v="37"/>
    <x v="700"/>
    <x v="56"/>
    <x v="1"/>
  </r>
  <r>
    <x v="6"/>
    <x v="3"/>
    <x v="224"/>
    <x v="701"/>
    <x v="56"/>
    <x v="1"/>
  </r>
  <r>
    <x v="6"/>
    <x v="3"/>
    <x v="225"/>
    <x v="702"/>
    <x v="56"/>
    <x v="1"/>
  </r>
  <r>
    <x v="6"/>
    <x v="8"/>
    <x v="212"/>
    <x v="632"/>
    <x v="56"/>
    <x v="1"/>
  </r>
  <r>
    <x v="6"/>
    <x v="8"/>
    <x v="212"/>
    <x v="632"/>
    <x v="56"/>
    <x v="1"/>
  </r>
  <r>
    <x v="6"/>
    <x v="3"/>
    <x v="213"/>
    <x v="703"/>
    <x v="56"/>
    <x v="1"/>
  </r>
  <r>
    <x v="6"/>
    <x v="8"/>
    <x v="226"/>
    <x v="632"/>
    <x v="56"/>
    <x v="1"/>
  </r>
  <r>
    <x v="6"/>
    <x v="8"/>
    <x v="226"/>
    <x v="632"/>
    <x v="56"/>
    <x v="1"/>
  </r>
  <r>
    <x v="6"/>
    <x v="0"/>
    <x v="104"/>
    <x v="214"/>
    <x v="56"/>
    <x v="1"/>
  </r>
  <r>
    <x v="6"/>
    <x v="3"/>
    <x v="244"/>
    <x v="704"/>
    <x v="56"/>
    <x v="1"/>
  </r>
  <r>
    <x v="6"/>
    <x v="3"/>
    <x v="38"/>
    <x v="705"/>
    <x v="56"/>
    <x v="1"/>
  </r>
  <r>
    <x v="6"/>
    <x v="3"/>
    <x v="215"/>
    <x v="706"/>
    <x v="56"/>
    <x v="1"/>
  </r>
  <r>
    <x v="6"/>
    <x v="3"/>
    <x v="216"/>
    <x v="703"/>
    <x v="56"/>
    <x v="1"/>
  </r>
  <r>
    <x v="6"/>
    <x v="3"/>
    <x v="31"/>
    <x v="707"/>
    <x v="56"/>
    <x v="1"/>
  </r>
  <r>
    <x v="6"/>
    <x v="0"/>
    <x v="218"/>
    <x v="632"/>
    <x v="56"/>
    <x v="1"/>
  </r>
  <r>
    <x v="6"/>
    <x v="0"/>
    <x v="242"/>
    <x v="632"/>
    <x v="56"/>
    <x v="1"/>
  </r>
  <r>
    <x v="6"/>
    <x v="0"/>
    <x v="218"/>
    <x v="632"/>
    <x v="56"/>
    <x v="1"/>
  </r>
  <r>
    <x v="6"/>
    <x v="0"/>
    <x v="221"/>
    <x v="414"/>
    <x v="56"/>
    <x v="1"/>
  </r>
  <r>
    <x v="6"/>
    <x v="0"/>
    <x v="242"/>
    <x v="632"/>
    <x v="56"/>
    <x v="1"/>
  </r>
  <r>
    <x v="6"/>
    <x v="0"/>
    <x v="221"/>
    <x v="414"/>
    <x v="56"/>
    <x v="1"/>
  </r>
  <r>
    <x v="6"/>
    <x v="0"/>
    <x v="219"/>
    <x v="632"/>
    <x v="56"/>
    <x v="1"/>
  </r>
  <r>
    <x v="6"/>
    <x v="0"/>
    <x v="223"/>
    <x v="632"/>
    <x v="56"/>
    <x v="1"/>
  </r>
  <r>
    <x v="6"/>
    <x v="0"/>
    <x v="217"/>
    <x v="632"/>
    <x v="56"/>
    <x v="1"/>
  </r>
  <r>
    <x v="6"/>
    <x v="0"/>
    <x v="219"/>
    <x v="632"/>
    <x v="56"/>
    <x v="1"/>
  </r>
  <r>
    <x v="6"/>
    <x v="0"/>
    <x v="223"/>
    <x v="632"/>
    <x v="56"/>
    <x v="1"/>
  </r>
  <r>
    <x v="6"/>
    <x v="0"/>
    <x v="217"/>
    <x v="632"/>
    <x v="56"/>
    <x v="1"/>
  </r>
  <r>
    <x v="6"/>
    <x v="3"/>
    <x v="227"/>
    <x v="702"/>
    <x v="56"/>
    <x v="1"/>
  </r>
  <r>
    <x v="6"/>
    <x v="3"/>
    <x v="229"/>
    <x v="708"/>
    <x v="56"/>
    <x v="1"/>
  </r>
  <r>
    <x v="6"/>
    <x v="3"/>
    <x v="230"/>
    <x v="702"/>
    <x v="56"/>
    <x v="1"/>
  </r>
  <r>
    <x v="6"/>
    <x v="3"/>
    <x v="231"/>
    <x v="702"/>
    <x v="56"/>
    <x v="1"/>
  </r>
  <r>
    <x v="6"/>
    <x v="3"/>
    <x v="232"/>
    <x v="702"/>
    <x v="56"/>
    <x v="1"/>
  </r>
  <r>
    <x v="6"/>
    <x v="3"/>
    <x v="233"/>
    <x v="702"/>
    <x v="56"/>
    <x v="1"/>
  </r>
  <r>
    <x v="6"/>
    <x v="3"/>
    <x v="31"/>
    <x v="703"/>
    <x v="56"/>
    <x v="1"/>
  </r>
  <r>
    <x v="6"/>
    <x v="8"/>
    <x v="212"/>
    <x v="632"/>
    <x v="57"/>
    <x v="1"/>
  </r>
  <r>
    <x v="6"/>
    <x v="8"/>
    <x v="212"/>
    <x v="709"/>
    <x v="57"/>
    <x v="1"/>
  </r>
  <r>
    <x v="6"/>
    <x v="8"/>
    <x v="212"/>
    <x v="710"/>
    <x v="57"/>
    <x v="1"/>
  </r>
  <r>
    <x v="6"/>
    <x v="8"/>
    <x v="212"/>
    <x v="710"/>
    <x v="57"/>
    <x v="1"/>
  </r>
  <r>
    <x v="6"/>
    <x v="8"/>
    <x v="212"/>
    <x v="632"/>
    <x v="57"/>
    <x v="1"/>
  </r>
  <r>
    <x v="6"/>
    <x v="8"/>
    <x v="212"/>
    <x v="710"/>
    <x v="57"/>
    <x v="1"/>
  </r>
  <r>
    <x v="6"/>
    <x v="8"/>
    <x v="212"/>
    <x v="709"/>
    <x v="57"/>
    <x v="1"/>
  </r>
  <r>
    <x v="6"/>
    <x v="3"/>
    <x v="238"/>
    <x v="711"/>
    <x v="57"/>
    <x v="1"/>
  </r>
  <r>
    <x v="6"/>
    <x v="3"/>
    <x v="225"/>
    <x v="712"/>
    <x v="57"/>
    <x v="1"/>
  </r>
  <r>
    <x v="6"/>
    <x v="9"/>
    <x v="282"/>
    <x v="713"/>
    <x v="57"/>
    <x v="1"/>
  </r>
  <r>
    <x v="6"/>
    <x v="3"/>
    <x v="224"/>
    <x v="712"/>
    <x v="57"/>
    <x v="1"/>
  </r>
  <r>
    <x v="6"/>
    <x v="3"/>
    <x v="31"/>
    <x v="714"/>
    <x v="57"/>
    <x v="1"/>
  </r>
  <r>
    <x v="6"/>
    <x v="3"/>
    <x v="239"/>
    <x v="711"/>
    <x v="57"/>
    <x v="1"/>
  </r>
  <r>
    <x v="6"/>
    <x v="3"/>
    <x v="213"/>
    <x v="715"/>
    <x v="57"/>
    <x v="1"/>
  </r>
  <r>
    <x v="6"/>
    <x v="8"/>
    <x v="214"/>
    <x v="632"/>
    <x v="57"/>
    <x v="1"/>
  </r>
  <r>
    <x v="6"/>
    <x v="8"/>
    <x v="214"/>
    <x v="632"/>
    <x v="57"/>
    <x v="1"/>
  </r>
  <r>
    <x v="6"/>
    <x v="8"/>
    <x v="214"/>
    <x v="632"/>
    <x v="57"/>
    <x v="1"/>
  </r>
  <r>
    <x v="6"/>
    <x v="8"/>
    <x v="214"/>
    <x v="632"/>
    <x v="57"/>
    <x v="1"/>
  </r>
  <r>
    <x v="6"/>
    <x v="8"/>
    <x v="226"/>
    <x v="632"/>
    <x v="57"/>
    <x v="1"/>
  </r>
  <r>
    <x v="6"/>
    <x v="0"/>
    <x v="104"/>
    <x v="214"/>
    <x v="57"/>
    <x v="1"/>
  </r>
  <r>
    <x v="6"/>
    <x v="3"/>
    <x v="229"/>
    <x v="712"/>
    <x v="57"/>
    <x v="1"/>
  </r>
  <r>
    <x v="6"/>
    <x v="3"/>
    <x v="230"/>
    <x v="712"/>
    <x v="57"/>
    <x v="1"/>
  </r>
  <r>
    <x v="6"/>
    <x v="3"/>
    <x v="231"/>
    <x v="712"/>
    <x v="57"/>
    <x v="1"/>
  </r>
  <r>
    <x v="6"/>
    <x v="3"/>
    <x v="232"/>
    <x v="712"/>
    <x v="57"/>
    <x v="1"/>
  </r>
  <r>
    <x v="6"/>
    <x v="3"/>
    <x v="233"/>
    <x v="712"/>
    <x v="57"/>
    <x v="1"/>
  </r>
  <r>
    <x v="6"/>
    <x v="3"/>
    <x v="39"/>
    <x v="716"/>
    <x v="57"/>
    <x v="1"/>
  </r>
  <r>
    <x v="6"/>
    <x v="3"/>
    <x v="31"/>
    <x v="715"/>
    <x v="57"/>
    <x v="1"/>
  </r>
  <r>
    <x v="6"/>
    <x v="0"/>
    <x v="221"/>
    <x v="414"/>
    <x v="57"/>
    <x v="1"/>
  </r>
  <r>
    <x v="6"/>
    <x v="0"/>
    <x v="219"/>
    <x v="632"/>
    <x v="57"/>
    <x v="1"/>
  </r>
  <r>
    <x v="6"/>
    <x v="0"/>
    <x v="281"/>
    <x v="632"/>
    <x v="57"/>
    <x v="1"/>
  </r>
  <r>
    <x v="6"/>
    <x v="0"/>
    <x v="242"/>
    <x v="632"/>
    <x v="57"/>
    <x v="1"/>
  </r>
  <r>
    <x v="6"/>
    <x v="0"/>
    <x v="217"/>
    <x v="632"/>
    <x v="57"/>
    <x v="1"/>
  </r>
  <r>
    <x v="6"/>
    <x v="0"/>
    <x v="219"/>
    <x v="632"/>
    <x v="57"/>
    <x v="1"/>
  </r>
  <r>
    <x v="6"/>
    <x v="0"/>
    <x v="218"/>
    <x v="632"/>
    <x v="57"/>
    <x v="1"/>
  </r>
  <r>
    <x v="6"/>
    <x v="0"/>
    <x v="236"/>
    <x v="632"/>
    <x v="57"/>
    <x v="1"/>
  </r>
  <r>
    <x v="6"/>
    <x v="0"/>
    <x v="281"/>
    <x v="632"/>
    <x v="57"/>
    <x v="1"/>
  </r>
  <r>
    <x v="6"/>
    <x v="0"/>
    <x v="234"/>
    <x v="632"/>
    <x v="57"/>
    <x v="1"/>
  </r>
  <r>
    <x v="6"/>
    <x v="0"/>
    <x v="217"/>
    <x v="632"/>
    <x v="57"/>
    <x v="1"/>
  </r>
  <r>
    <x v="6"/>
    <x v="0"/>
    <x v="242"/>
    <x v="632"/>
    <x v="57"/>
    <x v="1"/>
  </r>
  <r>
    <x v="6"/>
    <x v="0"/>
    <x v="234"/>
    <x v="632"/>
    <x v="57"/>
    <x v="1"/>
  </r>
  <r>
    <x v="6"/>
    <x v="0"/>
    <x v="235"/>
    <x v="632"/>
    <x v="57"/>
    <x v="1"/>
  </r>
  <r>
    <x v="6"/>
    <x v="0"/>
    <x v="234"/>
    <x v="632"/>
    <x v="57"/>
    <x v="1"/>
  </r>
  <r>
    <x v="6"/>
    <x v="0"/>
    <x v="245"/>
    <x v="632"/>
    <x v="57"/>
    <x v="1"/>
  </r>
  <r>
    <x v="6"/>
    <x v="0"/>
    <x v="234"/>
    <x v="632"/>
    <x v="57"/>
    <x v="1"/>
  </r>
  <r>
    <x v="6"/>
    <x v="0"/>
    <x v="218"/>
    <x v="632"/>
    <x v="57"/>
    <x v="1"/>
  </r>
  <r>
    <x v="6"/>
    <x v="0"/>
    <x v="221"/>
    <x v="414"/>
    <x v="57"/>
    <x v="1"/>
  </r>
  <r>
    <x v="6"/>
    <x v="3"/>
    <x v="227"/>
    <x v="712"/>
    <x v="57"/>
    <x v="1"/>
  </r>
  <r>
    <x v="6"/>
    <x v="0"/>
    <x v="245"/>
    <x v="632"/>
    <x v="57"/>
    <x v="1"/>
  </r>
  <r>
    <x v="6"/>
    <x v="8"/>
    <x v="212"/>
    <x v="717"/>
    <x v="58"/>
    <x v="1"/>
  </r>
  <r>
    <x v="6"/>
    <x v="8"/>
    <x v="212"/>
    <x v="632"/>
    <x v="58"/>
    <x v="1"/>
  </r>
  <r>
    <x v="6"/>
    <x v="8"/>
    <x v="212"/>
    <x v="718"/>
    <x v="58"/>
    <x v="1"/>
  </r>
  <r>
    <x v="6"/>
    <x v="8"/>
    <x v="212"/>
    <x v="718"/>
    <x v="58"/>
    <x v="1"/>
  </r>
  <r>
    <x v="6"/>
    <x v="8"/>
    <x v="273"/>
    <x v="632"/>
    <x v="58"/>
    <x v="1"/>
  </r>
  <r>
    <x v="6"/>
    <x v="3"/>
    <x v="31"/>
    <x v="719"/>
    <x v="58"/>
    <x v="1"/>
  </r>
  <r>
    <x v="6"/>
    <x v="3"/>
    <x v="215"/>
    <x v="719"/>
    <x v="58"/>
    <x v="1"/>
  </r>
  <r>
    <x v="6"/>
    <x v="3"/>
    <x v="213"/>
    <x v="720"/>
    <x v="58"/>
    <x v="1"/>
  </r>
  <r>
    <x v="6"/>
    <x v="8"/>
    <x v="214"/>
    <x v="632"/>
    <x v="58"/>
    <x v="1"/>
  </r>
  <r>
    <x v="6"/>
    <x v="8"/>
    <x v="214"/>
    <x v="632"/>
    <x v="58"/>
    <x v="1"/>
  </r>
  <r>
    <x v="6"/>
    <x v="8"/>
    <x v="226"/>
    <x v="632"/>
    <x v="58"/>
    <x v="1"/>
  </r>
  <r>
    <x v="6"/>
    <x v="0"/>
    <x v="104"/>
    <x v="214"/>
    <x v="58"/>
    <x v="1"/>
  </r>
  <r>
    <x v="6"/>
    <x v="3"/>
    <x v="38"/>
    <x v="721"/>
    <x v="58"/>
    <x v="1"/>
  </r>
  <r>
    <x v="6"/>
    <x v="3"/>
    <x v="38"/>
    <x v="722"/>
    <x v="58"/>
    <x v="1"/>
  </r>
  <r>
    <x v="6"/>
    <x v="3"/>
    <x v="31"/>
    <x v="723"/>
    <x v="58"/>
    <x v="1"/>
  </r>
  <r>
    <x v="6"/>
    <x v="3"/>
    <x v="39"/>
    <x v="724"/>
    <x v="58"/>
    <x v="1"/>
  </r>
  <r>
    <x v="6"/>
    <x v="3"/>
    <x v="216"/>
    <x v="725"/>
    <x v="58"/>
    <x v="1"/>
  </r>
  <r>
    <x v="6"/>
    <x v="0"/>
    <x v="242"/>
    <x v="632"/>
    <x v="58"/>
    <x v="1"/>
  </r>
  <r>
    <x v="6"/>
    <x v="0"/>
    <x v="217"/>
    <x v="632"/>
    <x v="58"/>
    <x v="1"/>
  </r>
  <r>
    <x v="6"/>
    <x v="0"/>
    <x v="283"/>
    <x v="632"/>
    <x v="58"/>
    <x v="1"/>
  </r>
  <r>
    <x v="6"/>
    <x v="0"/>
    <x v="218"/>
    <x v="632"/>
    <x v="58"/>
    <x v="1"/>
  </r>
  <r>
    <x v="6"/>
    <x v="0"/>
    <x v="221"/>
    <x v="414"/>
    <x v="58"/>
    <x v="1"/>
  </r>
  <r>
    <x v="6"/>
    <x v="0"/>
    <x v="219"/>
    <x v="632"/>
    <x v="58"/>
    <x v="1"/>
  </r>
  <r>
    <x v="6"/>
    <x v="0"/>
    <x v="217"/>
    <x v="632"/>
    <x v="58"/>
    <x v="1"/>
  </r>
  <r>
    <x v="6"/>
    <x v="0"/>
    <x v="219"/>
    <x v="632"/>
    <x v="58"/>
    <x v="1"/>
  </r>
  <r>
    <x v="6"/>
    <x v="0"/>
    <x v="281"/>
    <x v="632"/>
    <x v="58"/>
    <x v="1"/>
  </r>
  <r>
    <x v="6"/>
    <x v="0"/>
    <x v="242"/>
    <x v="632"/>
    <x v="58"/>
    <x v="1"/>
  </r>
  <r>
    <x v="6"/>
    <x v="0"/>
    <x v="283"/>
    <x v="632"/>
    <x v="58"/>
    <x v="1"/>
  </r>
  <r>
    <x v="6"/>
    <x v="0"/>
    <x v="218"/>
    <x v="632"/>
    <x v="58"/>
    <x v="1"/>
  </r>
  <r>
    <x v="6"/>
    <x v="0"/>
    <x v="221"/>
    <x v="414"/>
    <x v="58"/>
    <x v="1"/>
  </r>
  <r>
    <x v="6"/>
    <x v="8"/>
    <x v="243"/>
    <x v="717"/>
    <x v="59"/>
    <x v="1"/>
  </r>
  <r>
    <x v="6"/>
    <x v="3"/>
    <x v="224"/>
    <x v="726"/>
    <x v="59"/>
    <x v="1"/>
  </r>
  <r>
    <x v="6"/>
    <x v="3"/>
    <x v="225"/>
    <x v="726"/>
    <x v="59"/>
    <x v="1"/>
  </r>
  <r>
    <x v="6"/>
    <x v="8"/>
    <x v="212"/>
    <x v="727"/>
    <x v="59"/>
    <x v="1"/>
  </r>
  <r>
    <x v="6"/>
    <x v="3"/>
    <x v="237"/>
    <x v="728"/>
    <x v="59"/>
    <x v="1"/>
  </r>
  <r>
    <x v="6"/>
    <x v="3"/>
    <x v="38"/>
    <x v="729"/>
    <x v="59"/>
    <x v="1"/>
  </r>
  <r>
    <x v="6"/>
    <x v="3"/>
    <x v="238"/>
    <x v="728"/>
    <x v="59"/>
    <x v="1"/>
  </r>
  <r>
    <x v="6"/>
    <x v="3"/>
    <x v="239"/>
    <x v="728"/>
    <x v="59"/>
    <x v="1"/>
  </r>
  <r>
    <x v="6"/>
    <x v="3"/>
    <x v="240"/>
    <x v="728"/>
    <x v="59"/>
    <x v="1"/>
  </r>
  <r>
    <x v="6"/>
    <x v="3"/>
    <x v="241"/>
    <x v="728"/>
    <x v="59"/>
    <x v="1"/>
  </r>
  <r>
    <x v="6"/>
    <x v="8"/>
    <x v="214"/>
    <x v="730"/>
    <x v="59"/>
    <x v="1"/>
  </r>
  <r>
    <x v="6"/>
    <x v="8"/>
    <x v="214"/>
    <x v="730"/>
    <x v="59"/>
    <x v="1"/>
  </r>
  <r>
    <x v="6"/>
    <x v="8"/>
    <x v="214"/>
    <x v="632"/>
    <x v="59"/>
    <x v="1"/>
  </r>
  <r>
    <x v="6"/>
    <x v="8"/>
    <x v="214"/>
    <x v="632"/>
    <x v="59"/>
    <x v="1"/>
  </r>
  <r>
    <x v="6"/>
    <x v="8"/>
    <x v="226"/>
    <x v="632"/>
    <x v="59"/>
    <x v="1"/>
  </r>
  <r>
    <x v="6"/>
    <x v="8"/>
    <x v="226"/>
    <x v="632"/>
    <x v="59"/>
    <x v="1"/>
  </r>
  <r>
    <x v="6"/>
    <x v="8"/>
    <x v="226"/>
    <x v="632"/>
    <x v="59"/>
    <x v="1"/>
  </r>
  <r>
    <x v="6"/>
    <x v="8"/>
    <x v="226"/>
    <x v="632"/>
    <x v="59"/>
    <x v="1"/>
  </r>
  <r>
    <x v="6"/>
    <x v="0"/>
    <x v="104"/>
    <x v="214"/>
    <x v="59"/>
    <x v="1"/>
  </r>
  <r>
    <x v="6"/>
    <x v="0"/>
    <x v="218"/>
    <x v="632"/>
    <x v="59"/>
    <x v="1"/>
  </r>
  <r>
    <x v="6"/>
    <x v="3"/>
    <x v="229"/>
    <x v="731"/>
    <x v="59"/>
    <x v="1"/>
  </r>
  <r>
    <x v="6"/>
    <x v="3"/>
    <x v="230"/>
    <x v="732"/>
    <x v="59"/>
    <x v="1"/>
  </r>
  <r>
    <x v="6"/>
    <x v="3"/>
    <x v="231"/>
    <x v="726"/>
    <x v="59"/>
    <x v="1"/>
  </r>
  <r>
    <x v="6"/>
    <x v="3"/>
    <x v="232"/>
    <x v="726"/>
    <x v="59"/>
    <x v="1"/>
  </r>
  <r>
    <x v="6"/>
    <x v="3"/>
    <x v="233"/>
    <x v="726"/>
    <x v="59"/>
    <x v="1"/>
  </r>
  <r>
    <x v="6"/>
    <x v="0"/>
    <x v="242"/>
    <x v="632"/>
    <x v="59"/>
    <x v="1"/>
  </r>
  <r>
    <x v="6"/>
    <x v="0"/>
    <x v="221"/>
    <x v="414"/>
    <x v="59"/>
    <x v="1"/>
  </r>
  <r>
    <x v="6"/>
    <x v="0"/>
    <x v="219"/>
    <x v="632"/>
    <x v="59"/>
    <x v="1"/>
  </r>
  <r>
    <x v="6"/>
    <x v="0"/>
    <x v="242"/>
    <x v="632"/>
    <x v="59"/>
    <x v="1"/>
  </r>
  <r>
    <x v="6"/>
    <x v="0"/>
    <x v="234"/>
    <x v="632"/>
    <x v="59"/>
    <x v="1"/>
  </r>
  <r>
    <x v="6"/>
    <x v="0"/>
    <x v="218"/>
    <x v="632"/>
    <x v="59"/>
    <x v="1"/>
  </r>
  <r>
    <x v="6"/>
    <x v="0"/>
    <x v="234"/>
    <x v="632"/>
    <x v="59"/>
    <x v="1"/>
  </r>
  <r>
    <x v="6"/>
    <x v="0"/>
    <x v="217"/>
    <x v="632"/>
    <x v="59"/>
    <x v="1"/>
  </r>
  <r>
    <x v="6"/>
    <x v="0"/>
    <x v="234"/>
    <x v="632"/>
    <x v="59"/>
    <x v="1"/>
  </r>
  <r>
    <x v="6"/>
    <x v="0"/>
    <x v="217"/>
    <x v="632"/>
    <x v="59"/>
    <x v="1"/>
  </r>
  <r>
    <x v="6"/>
    <x v="0"/>
    <x v="234"/>
    <x v="632"/>
    <x v="59"/>
    <x v="1"/>
  </r>
  <r>
    <x v="6"/>
    <x v="0"/>
    <x v="235"/>
    <x v="632"/>
    <x v="59"/>
    <x v="1"/>
  </r>
  <r>
    <x v="6"/>
    <x v="0"/>
    <x v="221"/>
    <x v="414"/>
    <x v="59"/>
    <x v="1"/>
  </r>
  <r>
    <x v="6"/>
    <x v="3"/>
    <x v="227"/>
    <x v="726"/>
    <x v="59"/>
    <x v="1"/>
  </r>
  <r>
    <x v="6"/>
    <x v="0"/>
    <x v="219"/>
    <x v="632"/>
    <x v="59"/>
    <x v="1"/>
  </r>
  <r>
    <x v="6"/>
    <x v="0"/>
    <x v="236"/>
    <x v="632"/>
    <x v="59"/>
    <x v="1"/>
  </r>
  <r>
    <x v="6"/>
    <x v="8"/>
    <x v="212"/>
    <x v="632"/>
    <x v="60"/>
    <x v="1"/>
  </r>
  <r>
    <x v="6"/>
    <x v="8"/>
    <x v="212"/>
    <x v="632"/>
    <x v="60"/>
    <x v="1"/>
  </r>
  <r>
    <x v="6"/>
    <x v="8"/>
    <x v="212"/>
    <x v="632"/>
    <x v="60"/>
    <x v="1"/>
  </r>
  <r>
    <x v="6"/>
    <x v="8"/>
    <x v="212"/>
    <x v="632"/>
    <x v="60"/>
    <x v="1"/>
  </r>
  <r>
    <x v="6"/>
    <x v="8"/>
    <x v="212"/>
    <x v="632"/>
    <x v="60"/>
    <x v="1"/>
  </r>
  <r>
    <x v="6"/>
    <x v="3"/>
    <x v="31"/>
    <x v="733"/>
    <x v="60"/>
    <x v="1"/>
  </r>
  <r>
    <x v="6"/>
    <x v="3"/>
    <x v="215"/>
    <x v="734"/>
    <x v="60"/>
    <x v="1"/>
  </r>
  <r>
    <x v="6"/>
    <x v="3"/>
    <x v="213"/>
    <x v="735"/>
    <x v="60"/>
    <x v="1"/>
  </r>
  <r>
    <x v="6"/>
    <x v="8"/>
    <x v="226"/>
    <x v="632"/>
    <x v="60"/>
    <x v="1"/>
  </r>
  <r>
    <x v="6"/>
    <x v="0"/>
    <x v="104"/>
    <x v="214"/>
    <x v="60"/>
    <x v="1"/>
  </r>
  <r>
    <x v="6"/>
    <x v="3"/>
    <x v="216"/>
    <x v="736"/>
    <x v="60"/>
    <x v="1"/>
  </r>
  <r>
    <x v="6"/>
    <x v="0"/>
    <x v="234"/>
    <x v="632"/>
    <x v="60"/>
    <x v="1"/>
  </r>
  <r>
    <x v="6"/>
    <x v="0"/>
    <x v="218"/>
    <x v="632"/>
    <x v="60"/>
    <x v="1"/>
  </r>
  <r>
    <x v="6"/>
    <x v="0"/>
    <x v="217"/>
    <x v="632"/>
    <x v="60"/>
    <x v="1"/>
  </r>
  <r>
    <x v="6"/>
    <x v="0"/>
    <x v="219"/>
    <x v="632"/>
    <x v="60"/>
    <x v="1"/>
  </r>
  <r>
    <x v="6"/>
    <x v="0"/>
    <x v="219"/>
    <x v="632"/>
    <x v="60"/>
    <x v="1"/>
  </r>
  <r>
    <x v="6"/>
    <x v="0"/>
    <x v="218"/>
    <x v="632"/>
    <x v="60"/>
    <x v="1"/>
  </r>
  <r>
    <x v="6"/>
    <x v="0"/>
    <x v="245"/>
    <x v="632"/>
    <x v="60"/>
    <x v="1"/>
  </r>
  <r>
    <x v="6"/>
    <x v="0"/>
    <x v="220"/>
    <x v="632"/>
    <x v="60"/>
    <x v="1"/>
  </r>
  <r>
    <x v="6"/>
    <x v="0"/>
    <x v="234"/>
    <x v="632"/>
    <x v="60"/>
    <x v="1"/>
  </r>
  <r>
    <x v="6"/>
    <x v="0"/>
    <x v="245"/>
    <x v="632"/>
    <x v="60"/>
    <x v="1"/>
  </r>
  <r>
    <x v="6"/>
    <x v="0"/>
    <x v="234"/>
    <x v="632"/>
    <x v="60"/>
    <x v="1"/>
  </r>
  <r>
    <x v="6"/>
    <x v="0"/>
    <x v="234"/>
    <x v="632"/>
    <x v="60"/>
    <x v="1"/>
  </r>
  <r>
    <x v="6"/>
    <x v="0"/>
    <x v="221"/>
    <x v="414"/>
    <x v="60"/>
    <x v="1"/>
  </r>
  <r>
    <x v="6"/>
    <x v="0"/>
    <x v="221"/>
    <x v="414"/>
    <x v="60"/>
    <x v="1"/>
  </r>
  <r>
    <x v="6"/>
    <x v="0"/>
    <x v="217"/>
    <x v="632"/>
    <x v="60"/>
    <x v="1"/>
  </r>
  <r>
    <x v="6"/>
    <x v="0"/>
    <x v="220"/>
    <x v="632"/>
    <x v="60"/>
    <x v="1"/>
  </r>
  <r>
    <x v="6"/>
    <x v="3"/>
    <x v="247"/>
    <x v="737"/>
    <x v="60"/>
    <x v="1"/>
  </r>
  <r>
    <x v="6"/>
    <x v="3"/>
    <x v="31"/>
    <x v="735"/>
    <x v="60"/>
    <x v="1"/>
  </r>
  <r>
    <x v="6"/>
    <x v="8"/>
    <x v="212"/>
    <x v="632"/>
    <x v="61"/>
    <x v="1"/>
  </r>
  <r>
    <x v="6"/>
    <x v="8"/>
    <x v="212"/>
    <x v="632"/>
    <x v="61"/>
    <x v="1"/>
  </r>
  <r>
    <x v="6"/>
    <x v="8"/>
    <x v="212"/>
    <x v="632"/>
    <x v="61"/>
    <x v="1"/>
  </r>
  <r>
    <x v="6"/>
    <x v="8"/>
    <x v="212"/>
    <x v="632"/>
    <x v="61"/>
    <x v="1"/>
  </r>
  <r>
    <x v="6"/>
    <x v="8"/>
    <x v="212"/>
    <x v="632"/>
    <x v="61"/>
    <x v="1"/>
  </r>
  <r>
    <x v="6"/>
    <x v="3"/>
    <x v="213"/>
    <x v="738"/>
    <x v="61"/>
    <x v="1"/>
  </r>
  <r>
    <x v="6"/>
    <x v="8"/>
    <x v="214"/>
    <x v="632"/>
    <x v="61"/>
    <x v="1"/>
  </r>
  <r>
    <x v="6"/>
    <x v="8"/>
    <x v="214"/>
    <x v="632"/>
    <x v="61"/>
    <x v="1"/>
  </r>
  <r>
    <x v="6"/>
    <x v="0"/>
    <x v="104"/>
    <x v="214"/>
    <x v="61"/>
    <x v="1"/>
  </r>
  <r>
    <x v="6"/>
    <x v="3"/>
    <x v="38"/>
    <x v="739"/>
    <x v="61"/>
    <x v="1"/>
  </r>
  <r>
    <x v="6"/>
    <x v="3"/>
    <x v="38"/>
    <x v="740"/>
    <x v="61"/>
    <x v="1"/>
  </r>
  <r>
    <x v="6"/>
    <x v="3"/>
    <x v="216"/>
    <x v="738"/>
    <x v="61"/>
    <x v="1"/>
  </r>
  <r>
    <x v="6"/>
    <x v="3"/>
    <x v="215"/>
    <x v="738"/>
    <x v="61"/>
    <x v="1"/>
  </r>
  <r>
    <x v="6"/>
    <x v="0"/>
    <x v="218"/>
    <x v="632"/>
    <x v="61"/>
    <x v="1"/>
  </r>
  <r>
    <x v="6"/>
    <x v="0"/>
    <x v="221"/>
    <x v="414"/>
    <x v="61"/>
    <x v="1"/>
  </r>
  <r>
    <x v="6"/>
    <x v="0"/>
    <x v="221"/>
    <x v="414"/>
    <x v="61"/>
    <x v="1"/>
  </r>
  <r>
    <x v="6"/>
    <x v="0"/>
    <x v="218"/>
    <x v="632"/>
    <x v="61"/>
    <x v="1"/>
  </r>
  <r>
    <x v="6"/>
    <x v="0"/>
    <x v="236"/>
    <x v="632"/>
    <x v="61"/>
    <x v="1"/>
  </r>
  <r>
    <x v="6"/>
    <x v="0"/>
    <x v="217"/>
    <x v="632"/>
    <x v="61"/>
    <x v="1"/>
  </r>
  <r>
    <x v="6"/>
    <x v="0"/>
    <x v="219"/>
    <x v="632"/>
    <x v="61"/>
    <x v="1"/>
  </r>
  <r>
    <x v="6"/>
    <x v="0"/>
    <x v="217"/>
    <x v="632"/>
    <x v="61"/>
    <x v="1"/>
  </r>
  <r>
    <x v="6"/>
    <x v="0"/>
    <x v="219"/>
    <x v="632"/>
    <x v="61"/>
    <x v="1"/>
  </r>
  <r>
    <x v="6"/>
    <x v="3"/>
    <x v="39"/>
    <x v="741"/>
    <x v="61"/>
    <x v="1"/>
  </r>
  <r>
    <x v="6"/>
    <x v="3"/>
    <x v="31"/>
    <x v="738"/>
    <x v="61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2"/>
    <x v="632"/>
    <x v="62"/>
    <x v="1"/>
  </r>
  <r>
    <x v="6"/>
    <x v="8"/>
    <x v="214"/>
    <x v="632"/>
    <x v="62"/>
    <x v="1"/>
  </r>
  <r>
    <x v="6"/>
    <x v="8"/>
    <x v="214"/>
    <x v="632"/>
    <x v="62"/>
    <x v="1"/>
  </r>
  <r>
    <x v="6"/>
    <x v="8"/>
    <x v="226"/>
    <x v="632"/>
    <x v="62"/>
    <x v="1"/>
  </r>
  <r>
    <x v="6"/>
    <x v="0"/>
    <x v="104"/>
    <x v="214"/>
    <x v="62"/>
    <x v="1"/>
  </r>
  <r>
    <x v="6"/>
    <x v="8"/>
    <x v="226"/>
    <x v="632"/>
    <x v="62"/>
    <x v="1"/>
  </r>
  <r>
    <x v="6"/>
    <x v="0"/>
    <x v="218"/>
    <x v="632"/>
    <x v="62"/>
    <x v="1"/>
  </r>
  <r>
    <x v="6"/>
    <x v="0"/>
    <x v="217"/>
    <x v="632"/>
    <x v="62"/>
    <x v="1"/>
  </r>
  <r>
    <x v="6"/>
    <x v="0"/>
    <x v="218"/>
    <x v="632"/>
    <x v="62"/>
    <x v="1"/>
  </r>
  <r>
    <x v="6"/>
    <x v="0"/>
    <x v="217"/>
    <x v="632"/>
    <x v="62"/>
    <x v="1"/>
  </r>
  <r>
    <x v="6"/>
    <x v="0"/>
    <x v="221"/>
    <x v="414"/>
    <x v="62"/>
    <x v="1"/>
  </r>
  <r>
    <x v="6"/>
    <x v="0"/>
    <x v="235"/>
    <x v="632"/>
    <x v="62"/>
    <x v="1"/>
  </r>
  <r>
    <x v="6"/>
    <x v="0"/>
    <x v="220"/>
    <x v="632"/>
    <x v="62"/>
    <x v="1"/>
  </r>
  <r>
    <x v="6"/>
    <x v="0"/>
    <x v="219"/>
    <x v="632"/>
    <x v="62"/>
    <x v="1"/>
  </r>
  <r>
    <x v="6"/>
    <x v="0"/>
    <x v="221"/>
    <x v="414"/>
    <x v="62"/>
    <x v="1"/>
  </r>
  <r>
    <x v="6"/>
    <x v="0"/>
    <x v="219"/>
    <x v="632"/>
    <x v="62"/>
    <x v="1"/>
  </r>
  <r>
    <x v="6"/>
    <x v="0"/>
    <x v="236"/>
    <x v="632"/>
    <x v="62"/>
    <x v="1"/>
  </r>
  <r>
    <x v="6"/>
    <x v="8"/>
    <x v="273"/>
    <x v="632"/>
    <x v="63"/>
    <x v="1"/>
  </r>
  <r>
    <x v="6"/>
    <x v="3"/>
    <x v="224"/>
    <x v="742"/>
    <x v="63"/>
    <x v="1"/>
  </r>
  <r>
    <x v="6"/>
    <x v="3"/>
    <x v="225"/>
    <x v="743"/>
    <x v="63"/>
    <x v="1"/>
  </r>
  <r>
    <x v="6"/>
    <x v="8"/>
    <x v="214"/>
    <x v="632"/>
    <x v="63"/>
    <x v="1"/>
  </r>
  <r>
    <x v="6"/>
    <x v="8"/>
    <x v="214"/>
    <x v="632"/>
    <x v="63"/>
    <x v="1"/>
  </r>
  <r>
    <x v="6"/>
    <x v="8"/>
    <x v="214"/>
    <x v="632"/>
    <x v="63"/>
    <x v="1"/>
  </r>
  <r>
    <x v="6"/>
    <x v="8"/>
    <x v="214"/>
    <x v="632"/>
    <x v="63"/>
    <x v="1"/>
  </r>
  <r>
    <x v="6"/>
    <x v="8"/>
    <x v="226"/>
    <x v="632"/>
    <x v="63"/>
    <x v="1"/>
  </r>
  <r>
    <x v="6"/>
    <x v="8"/>
    <x v="226"/>
    <x v="632"/>
    <x v="63"/>
    <x v="1"/>
  </r>
  <r>
    <x v="6"/>
    <x v="8"/>
    <x v="226"/>
    <x v="632"/>
    <x v="63"/>
    <x v="1"/>
  </r>
  <r>
    <x v="6"/>
    <x v="8"/>
    <x v="226"/>
    <x v="632"/>
    <x v="63"/>
    <x v="1"/>
  </r>
  <r>
    <x v="6"/>
    <x v="0"/>
    <x v="104"/>
    <x v="214"/>
    <x v="63"/>
    <x v="1"/>
  </r>
  <r>
    <x v="6"/>
    <x v="3"/>
    <x v="38"/>
    <x v="744"/>
    <x v="63"/>
    <x v="1"/>
  </r>
  <r>
    <x v="6"/>
    <x v="0"/>
    <x v="218"/>
    <x v="632"/>
    <x v="63"/>
    <x v="1"/>
  </r>
  <r>
    <x v="6"/>
    <x v="0"/>
    <x v="221"/>
    <x v="414"/>
    <x v="63"/>
    <x v="1"/>
  </r>
  <r>
    <x v="6"/>
    <x v="0"/>
    <x v="217"/>
    <x v="632"/>
    <x v="63"/>
    <x v="1"/>
  </r>
  <r>
    <x v="6"/>
    <x v="0"/>
    <x v="219"/>
    <x v="632"/>
    <x v="63"/>
    <x v="1"/>
  </r>
  <r>
    <x v="6"/>
    <x v="0"/>
    <x v="218"/>
    <x v="632"/>
    <x v="63"/>
    <x v="1"/>
  </r>
  <r>
    <x v="6"/>
    <x v="0"/>
    <x v="219"/>
    <x v="632"/>
    <x v="63"/>
    <x v="1"/>
  </r>
  <r>
    <x v="6"/>
    <x v="0"/>
    <x v="281"/>
    <x v="632"/>
    <x v="63"/>
    <x v="1"/>
  </r>
  <r>
    <x v="6"/>
    <x v="0"/>
    <x v="221"/>
    <x v="414"/>
    <x v="63"/>
    <x v="1"/>
  </r>
  <r>
    <x v="6"/>
    <x v="3"/>
    <x v="227"/>
    <x v="745"/>
    <x v="63"/>
    <x v="1"/>
  </r>
  <r>
    <x v="6"/>
    <x v="0"/>
    <x v="228"/>
    <x v="662"/>
    <x v="63"/>
    <x v="1"/>
  </r>
  <r>
    <x v="6"/>
    <x v="0"/>
    <x v="217"/>
    <x v="632"/>
    <x v="63"/>
    <x v="1"/>
  </r>
  <r>
    <x v="6"/>
    <x v="3"/>
    <x v="229"/>
    <x v="746"/>
    <x v="63"/>
    <x v="1"/>
  </r>
  <r>
    <x v="6"/>
    <x v="3"/>
    <x v="230"/>
    <x v="747"/>
    <x v="63"/>
    <x v="1"/>
  </r>
  <r>
    <x v="6"/>
    <x v="3"/>
    <x v="231"/>
    <x v="747"/>
    <x v="63"/>
    <x v="1"/>
  </r>
  <r>
    <x v="6"/>
    <x v="3"/>
    <x v="232"/>
    <x v="743"/>
    <x v="63"/>
    <x v="1"/>
  </r>
  <r>
    <x v="6"/>
    <x v="3"/>
    <x v="233"/>
    <x v="745"/>
    <x v="63"/>
    <x v="1"/>
  </r>
  <r>
    <x v="6"/>
    <x v="0"/>
    <x v="219"/>
    <x v="632"/>
    <x v="64"/>
    <x v="1"/>
  </r>
  <r>
    <x v="6"/>
    <x v="0"/>
    <x v="217"/>
    <x v="632"/>
    <x v="64"/>
    <x v="1"/>
  </r>
  <r>
    <x v="6"/>
    <x v="0"/>
    <x v="220"/>
    <x v="632"/>
    <x v="64"/>
    <x v="1"/>
  </r>
  <r>
    <x v="6"/>
    <x v="0"/>
    <x v="283"/>
    <x v="632"/>
    <x v="64"/>
    <x v="1"/>
  </r>
  <r>
    <x v="6"/>
    <x v="0"/>
    <x v="234"/>
    <x v="632"/>
    <x v="64"/>
    <x v="1"/>
  </r>
  <r>
    <x v="6"/>
    <x v="0"/>
    <x v="218"/>
    <x v="632"/>
    <x v="64"/>
    <x v="1"/>
  </r>
  <r>
    <x v="6"/>
    <x v="0"/>
    <x v="217"/>
    <x v="632"/>
    <x v="64"/>
    <x v="1"/>
  </r>
  <r>
    <x v="6"/>
    <x v="0"/>
    <x v="283"/>
    <x v="632"/>
    <x v="64"/>
    <x v="1"/>
  </r>
  <r>
    <x v="6"/>
    <x v="0"/>
    <x v="220"/>
    <x v="632"/>
    <x v="64"/>
    <x v="1"/>
  </r>
  <r>
    <x v="6"/>
    <x v="0"/>
    <x v="242"/>
    <x v="632"/>
    <x v="64"/>
    <x v="1"/>
  </r>
  <r>
    <x v="6"/>
    <x v="0"/>
    <x v="221"/>
    <x v="414"/>
    <x v="64"/>
    <x v="1"/>
  </r>
  <r>
    <x v="6"/>
    <x v="0"/>
    <x v="221"/>
    <x v="414"/>
    <x v="64"/>
    <x v="1"/>
  </r>
  <r>
    <x v="6"/>
    <x v="0"/>
    <x v="219"/>
    <x v="632"/>
    <x v="64"/>
    <x v="1"/>
  </r>
  <r>
    <x v="6"/>
    <x v="0"/>
    <x v="234"/>
    <x v="632"/>
    <x v="64"/>
    <x v="1"/>
  </r>
  <r>
    <x v="6"/>
    <x v="0"/>
    <x v="218"/>
    <x v="632"/>
    <x v="64"/>
    <x v="1"/>
  </r>
  <r>
    <x v="6"/>
    <x v="0"/>
    <x v="228"/>
    <x v="662"/>
    <x v="64"/>
    <x v="1"/>
  </r>
  <r>
    <x v="6"/>
    <x v="0"/>
    <x v="234"/>
    <x v="632"/>
    <x v="64"/>
    <x v="1"/>
  </r>
  <r>
    <x v="6"/>
    <x v="0"/>
    <x v="234"/>
    <x v="632"/>
    <x v="64"/>
    <x v="1"/>
  </r>
  <r>
    <x v="6"/>
    <x v="3"/>
    <x v="31"/>
    <x v="748"/>
    <x v="64"/>
    <x v="1"/>
  </r>
  <r>
    <x v="6"/>
    <x v="3"/>
    <x v="39"/>
    <x v="749"/>
    <x v="64"/>
    <x v="1"/>
  </r>
  <r>
    <x v="6"/>
    <x v="3"/>
    <x v="216"/>
    <x v="750"/>
    <x v="64"/>
    <x v="1"/>
  </r>
  <r>
    <x v="6"/>
    <x v="3"/>
    <x v="31"/>
    <x v="748"/>
    <x v="64"/>
    <x v="1"/>
  </r>
  <r>
    <x v="6"/>
    <x v="3"/>
    <x v="215"/>
    <x v="748"/>
    <x v="64"/>
    <x v="1"/>
  </r>
  <r>
    <x v="6"/>
    <x v="3"/>
    <x v="213"/>
    <x v="748"/>
    <x v="64"/>
    <x v="1"/>
  </r>
  <r>
    <x v="6"/>
    <x v="0"/>
    <x v="104"/>
    <x v="214"/>
    <x v="64"/>
    <x v="1"/>
  </r>
  <r>
    <x v="6"/>
    <x v="3"/>
    <x v="38"/>
    <x v="751"/>
    <x v="64"/>
    <x v="1"/>
  </r>
  <r>
    <x v="6"/>
    <x v="3"/>
    <x v="38"/>
    <x v="749"/>
    <x v="64"/>
    <x v="1"/>
  </r>
  <r>
    <x v="6"/>
    <x v="8"/>
    <x v="35"/>
    <x v="607"/>
    <x v="64"/>
    <x v="1"/>
  </r>
  <r>
    <x v="6"/>
    <x v="8"/>
    <x v="35"/>
    <x v="607"/>
    <x v="64"/>
    <x v="1"/>
  </r>
  <r>
    <x v="6"/>
    <x v="8"/>
    <x v="212"/>
    <x v="632"/>
    <x v="64"/>
    <x v="1"/>
  </r>
  <r>
    <x v="6"/>
    <x v="8"/>
    <x v="212"/>
    <x v="632"/>
    <x v="65"/>
    <x v="1"/>
  </r>
  <r>
    <x v="6"/>
    <x v="8"/>
    <x v="212"/>
    <x v="632"/>
    <x v="65"/>
    <x v="1"/>
  </r>
  <r>
    <x v="6"/>
    <x v="8"/>
    <x v="212"/>
    <x v="632"/>
    <x v="65"/>
    <x v="1"/>
  </r>
  <r>
    <x v="6"/>
    <x v="8"/>
    <x v="212"/>
    <x v="632"/>
    <x v="65"/>
    <x v="1"/>
  </r>
  <r>
    <x v="6"/>
    <x v="8"/>
    <x v="284"/>
    <x v="752"/>
    <x v="65"/>
    <x v="1"/>
  </r>
  <r>
    <x v="6"/>
    <x v="3"/>
    <x v="38"/>
    <x v="753"/>
    <x v="65"/>
    <x v="1"/>
  </r>
  <r>
    <x v="6"/>
    <x v="3"/>
    <x v="38"/>
    <x v="754"/>
    <x v="65"/>
    <x v="1"/>
  </r>
  <r>
    <x v="6"/>
    <x v="3"/>
    <x v="216"/>
    <x v="755"/>
    <x v="65"/>
    <x v="1"/>
  </r>
  <r>
    <x v="6"/>
    <x v="3"/>
    <x v="31"/>
    <x v="756"/>
    <x v="65"/>
    <x v="1"/>
  </r>
  <r>
    <x v="6"/>
    <x v="3"/>
    <x v="215"/>
    <x v="756"/>
    <x v="65"/>
    <x v="1"/>
  </r>
  <r>
    <x v="6"/>
    <x v="3"/>
    <x v="213"/>
    <x v="757"/>
    <x v="65"/>
    <x v="1"/>
  </r>
  <r>
    <x v="6"/>
    <x v="0"/>
    <x v="104"/>
    <x v="214"/>
    <x v="65"/>
    <x v="1"/>
  </r>
  <r>
    <x v="6"/>
    <x v="3"/>
    <x v="39"/>
    <x v="758"/>
    <x v="65"/>
    <x v="1"/>
  </r>
  <r>
    <x v="6"/>
    <x v="3"/>
    <x v="31"/>
    <x v="759"/>
    <x v="65"/>
    <x v="1"/>
  </r>
  <r>
    <x v="6"/>
    <x v="0"/>
    <x v="221"/>
    <x v="414"/>
    <x v="65"/>
    <x v="1"/>
  </r>
  <r>
    <x v="6"/>
    <x v="0"/>
    <x v="217"/>
    <x v="632"/>
    <x v="65"/>
    <x v="1"/>
  </r>
  <r>
    <x v="6"/>
    <x v="0"/>
    <x v="234"/>
    <x v="632"/>
    <x v="65"/>
    <x v="1"/>
  </r>
  <r>
    <x v="6"/>
    <x v="0"/>
    <x v="218"/>
    <x v="632"/>
    <x v="65"/>
    <x v="1"/>
  </r>
  <r>
    <x v="6"/>
    <x v="0"/>
    <x v="217"/>
    <x v="632"/>
    <x v="65"/>
    <x v="1"/>
  </r>
  <r>
    <x v="6"/>
    <x v="0"/>
    <x v="219"/>
    <x v="632"/>
    <x v="65"/>
    <x v="1"/>
  </r>
  <r>
    <x v="6"/>
    <x v="0"/>
    <x v="234"/>
    <x v="632"/>
    <x v="65"/>
    <x v="1"/>
  </r>
  <r>
    <x v="6"/>
    <x v="0"/>
    <x v="285"/>
    <x v="632"/>
    <x v="65"/>
    <x v="1"/>
  </r>
  <r>
    <x v="6"/>
    <x v="0"/>
    <x v="221"/>
    <x v="414"/>
    <x v="65"/>
    <x v="1"/>
  </r>
  <r>
    <x v="6"/>
    <x v="0"/>
    <x v="219"/>
    <x v="632"/>
    <x v="65"/>
    <x v="1"/>
  </r>
  <r>
    <x v="6"/>
    <x v="0"/>
    <x v="234"/>
    <x v="632"/>
    <x v="65"/>
    <x v="1"/>
  </r>
  <r>
    <x v="6"/>
    <x v="0"/>
    <x v="218"/>
    <x v="632"/>
    <x v="65"/>
    <x v="1"/>
  </r>
  <r>
    <x v="6"/>
    <x v="0"/>
    <x v="285"/>
    <x v="632"/>
    <x v="65"/>
    <x v="1"/>
  </r>
  <r>
    <x v="6"/>
    <x v="0"/>
    <x v="234"/>
    <x v="632"/>
    <x v="65"/>
    <x v="1"/>
  </r>
  <r>
    <x v="6"/>
    <x v="8"/>
    <x v="212"/>
    <x v="760"/>
    <x v="66"/>
    <x v="1"/>
  </r>
  <r>
    <x v="6"/>
    <x v="8"/>
    <x v="212"/>
    <x v="632"/>
    <x v="66"/>
    <x v="1"/>
  </r>
  <r>
    <x v="6"/>
    <x v="8"/>
    <x v="273"/>
    <x v="761"/>
    <x v="66"/>
    <x v="1"/>
  </r>
  <r>
    <x v="6"/>
    <x v="3"/>
    <x v="224"/>
    <x v="762"/>
    <x v="66"/>
    <x v="1"/>
  </r>
  <r>
    <x v="6"/>
    <x v="3"/>
    <x v="225"/>
    <x v="762"/>
    <x v="66"/>
    <x v="1"/>
  </r>
  <r>
    <x v="6"/>
    <x v="8"/>
    <x v="212"/>
    <x v="632"/>
    <x v="66"/>
    <x v="1"/>
  </r>
  <r>
    <x v="6"/>
    <x v="8"/>
    <x v="212"/>
    <x v="632"/>
    <x v="66"/>
    <x v="1"/>
  </r>
  <r>
    <x v="6"/>
    <x v="8"/>
    <x v="212"/>
    <x v="632"/>
    <x v="66"/>
    <x v="1"/>
  </r>
  <r>
    <x v="6"/>
    <x v="8"/>
    <x v="212"/>
    <x v="632"/>
    <x v="66"/>
    <x v="1"/>
  </r>
  <r>
    <x v="6"/>
    <x v="8"/>
    <x v="212"/>
    <x v="763"/>
    <x v="66"/>
    <x v="1"/>
  </r>
  <r>
    <x v="6"/>
    <x v="3"/>
    <x v="213"/>
    <x v="764"/>
    <x v="66"/>
    <x v="1"/>
  </r>
  <r>
    <x v="6"/>
    <x v="8"/>
    <x v="214"/>
    <x v="632"/>
    <x v="66"/>
    <x v="1"/>
  </r>
  <r>
    <x v="6"/>
    <x v="8"/>
    <x v="226"/>
    <x v="632"/>
    <x v="66"/>
    <x v="1"/>
  </r>
  <r>
    <x v="6"/>
    <x v="8"/>
    <x v="226"/>
    <x v="632"/>
    <x v="66"/>
    <x v="1"/>
  </r>
  <r>
    <x v="6"/>
    <x v="8"/>
    <x v="226"/>
    <x v="632"/>
    <x v="66"/>
    <x v="1"/>
  </r>
  <r>
    <x v="6"/>
    <x v="8"/>
    <x v="226"/>
    <x v="632"/>
    <x v="66"/>
    <x v="1"/>
  </r>
  <r>
    <x v="6"/>
    <x v="0"/>
    <x v="104"/>
    <x v="214"/>
    <x v="66"/>
    <x v="1"/>
  </r>
  <r>
    <x v="6"/>
    <x v="8"/>
    <x v="214"/>
    <x v="632"/>
    <x v="66"/>
    <x v="1"/>
  </r>
  <r>
    <x v="6"/>
    <x v="3"/>
    <x v="38"/>
    <x v="765"/>
    <x v="66"/>
    <x v="1"/>
  </r>
  <r>
    <x v="6"/>
    <x v="3"/>
    <x v="38"/>
    <x v="766"/>
    <x v="66"/>
    <x v="1"/>
  </r>
  <r>
    <x v="6"/>
    <x v="3"/>
    <x v="216"/>
    <x v="767"/>
    <x v="66"/>
    <x v="1"/>
  </r>
  <r>
    <x v="6"/>
    <x v="3"/>
    <x v="31"/>
    <x v="768"/>
    <x v="66"/>
    <x v="1"/>
  </r>
  <r>
    <x v="6"/>
    <x v="3"/>
    <x v="215"/>
    <x v="764"/>
    <x v="66"/>
    <x v="1"/>
  </r>
  <r>
    <x v="6"/>
    <x v="0"/>
    <x v="218"/>
    <x v="632"/>
    <x v="66"/>
    <x v="1"/>
  </r>
  <r>
    <x v="6"/>
    <x v="0"/>
    <x v="219"/>
    <x v="632"/>
    <x v="66"/>
    <x v="1"/>
  </r>
  <r>
    <x v="6"/>
    <x v="0"/>
    <x v="217"/>
    <x v="632"/>
    <x v="66"/>
    <x v="1"/>
  </r>
  <r>
    <x v="6"/>
    <x v="0"/>
    <x v="219"/>
    <x v="632"/>
    <x v="66"/>
    <x v="1"/>
  </r>
  <r>
    <x v="6"/>
    <x v="0"/>
    <x v="286"/>
    <x v="632"/>
    <x v="66"/>
    <x v="1"/>
  </r>
  <r>
    <x v="6"/>
    <x v="0"/>
    <x v="221"/>
    <x v="414"/>
    <x v="66"/>
    <x v="1"/>
  </r>
  <r>
    <x v="6"/>
    <x v="0"/>
    <x v="217"/>
    <x v="632"/>
    <x v="66"/>
    <x v="1"/>
  </r>
  <r>
    <x v="6"/>
    <x v="0"/>
    <x v="218"/>
    <x v="632"/>
    <x v="66"/>
    <x v="1"/>
  </r>
  <r>
    <x v="6"/>
    <x v="0"/>
    <x v="286"/>
    <x v="632"/>
    <x v="66"/>
    <x v="1"/>
  </r>
  <r>
    <x v="6"/>
    <x v="3"/>
    <x v="227"/>
    <x v="762"/>
    <x v="66"/>
    <x v="1"/>
  </r>
  <r>
    <x v="6"/>
    <x v="0"/>
    <x v="221"/>
    <x v="414"/>
    <x v="66"/>
    <x v="1"/>
  </r>
  <r>
    <x v="6"/>
    <x v="3"/>
    <x v="229"/>
    <x v="769"/>
    <x v="66"/>
    <x v="1"/>
  </r>
  <r>
    <x v="6"/>
    <x v="3"/>
    <x v="230"/>
    <x v="762"/>
    <x v="66"/>
    <x v="1"/>
  </r>
  <r>
    <x v="6"/>
    <x v="3"/>
    <x v="231"/>
    <x v="762"/>
    <x v="66"/>
    <x v="1"/>
  </r>
  <r>
    <x v="6"/>
    <x v="3"/>
    <x v="232"/>
    <x v="762"/>
    <x v="66"/>
    <x v="1"/>
  </r>
  <r>
    <x v="6"/>
    <x v="3"/>
    <x v="233"/>
    <x v="762"/>
    <x v="66"/>
    <x v="1"/>
  </r>
  <r>
    <x v="6"/>
    <x v="3"/>
    <x v="39"/>
    <x v="766"/>
    <x v="66"/>
    <x v="1"/>
  </r>
  <r>
    <x v="6"/>
    <x v="3"/>
    <x v="31"/>
    <x v="764"/>
    <x v="66"/>
    <x v="1"/>
  </r>
  <r>
    <x v="6"/>
    <x v="9"/>
    <x v="37"/>
    <x v="770"/>
    <x v="67"/>
    <x v="1"/>
  </r>
  <r>
    <x v="6"/>
    <x v="9"/>
    <x v="37"/>
    <x v="770"/>
    <x v="67"/>
    <x v="1"/>
  </r>
  <r>
    <x v="6"/>
    <x v="8"/>
    <x v="212"/>
    <x v="632"/>
    <x v="67"/>
    <x v="1"/>
  </r>
  <r>
    <x v="6"/>
    <x v="3"/>
    <x v="215"/>
    <x v="771"/>
    <x v="67"/>
    <x v="1"/>
  </r>
  <r>
    <x v="6"/>
    <x v="3"/>
    <x v="213"/>
    <x v="771"/>
    <x v="67"/>
    <x v="1"/>
  </r>
  <r>
    <x v="6"/>
    <x v="0"/>
    <x v="104"/>
    <x v="214"/>
    <x v="67"/>
    <x v="1"/>
  </r>
  <r>
    <x v="6"/>
    <x v="3"/>
    <x v="38"/>
    <x v="772"/>
    <x v="67"/>
    <x v="1"/>
  </r>
  <r>
    <x v="6"/>
    <x v="3"/>
    <x v="38"/>
    <x v="773"/>
    <x v="67"/>
    <x v="1"/>
  </r>
  <r>
    <x v="6"/>
    <x v="3"/>
    <x v="39"/>
    <x v="773"/>
    <x v="67"/>
    <x v="1"/>
  </r>
  <r>
    <x v="6"/>
    <x v="3"/>
    <x v="216"/>
    <x v="774"/>
    <x v="67"/>
    <x v="1"/>
  </r>
  <r>
    <x v="6"/>
    <x v="3"/>
    <x v="31"/>
    <x v="775"/>
    <x v="67"/>
    <x v="1"/>
  </r>
  <r>
    <x v="6"/>
    <x v="0"/>
    <x v="221"/>
    <x v="414"/>
    <x v="67"/>
    <x v="1"/>
  </r>
  <r>
    <x v="6"/>
    <x v="0"/>
    <x v="218"/>
    <x v="632"/>
    <x v="67"/>
    <x v="1"/>
  </r>
  <r>
    <x v="6"/>
    <x v="0"/>
    <x v="218"/>
    <x v="632"/>
    <x v="67"/>
    <x v="1"/>
  </r>
  <r>
    <x v="6"/>
    <x v="0"/>
    <x v="219"/>
    <x v="632"/>
    <x v="67"/>
    <x v="1"/>
  </r>
  <r>
    <x v="6"/>
    <x v="0"/>
    <x v="221"/>
    <x v="414"/>
    <x v="67"/>
    <x v="1"/>
  </r>
  <r>
    <x v="6"/>
    <x v="0"/>
    <x v="217"/>
    <x v="632"/>
    <x v="67"/>
    <x v="1"/>
  </r>
  <r>
    <x v="6"/>
    <x v="0"/>
    <x v="217"/>
    <x v="632"/>
    <x v="67"/>
    <x v="1"/>
  </r>
  <r>
    <x v="6"/>
    <x v="0"/>
    <x v="219"/>
    <x v="632"/>
    <x v="67"/>
    <x v="1"/>
  </r>
  <r>
    <x v="6"/>
    <x v="3"/>
    <x v="31"/>
    <x v="771"/>
    <x v="67"/>
    <x v="1"/>
  </r>
  <r>
    <x v="7"/>
    <x v="6"/>
    <x v="12"/>
    <x v="776"/>
    <x v="68"/>
    <x v="1"/>
  </r>
  <r>
    <x v="7"/>
    <x v="10"/>
    <x v="67"/>
    <x v="777"/>
    <x v="68"/>
    <x v="1"/>
  </r>
  <r>
    <x v="7"/>
    <x v="13"/>
    <x v="69"/>
    <x v="778"/>
    <x v="68"/>
    <x v="1"/>
  </r>
  <r>
    <x v="7"/>
    <x v="10"/>
    <x v="67"/>
    <x v="779"/>
    <x v="68"/>
    <x v="1"/>
  </r>
  <r>
    <x v="7"/>
    <x v="10"/>
    <x v="67"/>
    <x v="780"/>
    <x v="68"/>
    <x v="1"/>
  </r>
  <r>
    <x v="7"/>
    <x v="6"/>
    <x v="12"/>
    <x v="781"/>
    <x v="68"/>
    <x v="1"/>
  </r>
  <r>
    <x v="7"/>
    <x v="10"/>
    <x v="67"/>
    <x v="782"/>
    <x v="68"/>
    <x v="1"/>
  </r>
  <r>
    <x v="7"/>
    <x v="10"/>
    <x v="64"/>
    <x v="783"/>
    <x v="68"/>
    <x v="1"/>
  </r>
  <r>
    <x v="7"/>
    <x v="10"/>
    <x v="65"/>
    <x v="784"/>
    <x v="68"/>
    <x v="1"/>
  </r>
  <r>
    <x v="7"/>
    <x v="10"/>
    <x v="67"/>
    <x v="785"/>
    <x v="68"/>
    <x v="1"/>
  </r>
  <r>
    <x v="7"/>
    <x v="12"/>
    <x v="66"/>
    <x v="786"/>
    <x v="68"/>
    <x v="1"/>
  </r>
  <r>
    <x v="7"/>
    <x v="12"/>
    <x v="66"/>
    <x v="787"/>
    <x v="68"/>
    <x v="1"/>
  </r>
  <r>
    <x v="7"/>
    <x v="6"/>
    <x v="12"/>
    <x v="788"/>
    <x v="68"/>
    <x v="1"/>
  </r>
  <r>
    <x v="7"/>
    <x v="13"/>
    <x v="71"/>
    <x v="789"/>
    <x v="68"/>
    <x v="1"/>
  </r>
  <r>
    <x v="8"/>
    <x v="6"/>
    <x v="44"/>
    <x v="790"/>
    <x v="68"/>
    <x v="1"/>
  </r>
  <r>
    <x v="8"/>
    <x v="13"/>
    <x v="287"/>
    <x v="791"/>
    <x v="68"/>
    <x v="1"/>
  </r>
  <r>
    <x v="8"/>
    <x v="10"/>
    <x v="97"/>
    <x v="792"/>
    <x v="68"/>
    <x v="1"/>
  </r>
  <r>
    <x v="8"/>
    <x v="10"/>
    <x v="52"/>
    <x v="793"/>
    <x v="68"/>
    <x v="1"/>
  </r>
  <r>
    <x v="8"/>
    <x v="10"/>
    <x v="96"/>
    <x v="792"/>
    <x v="68"/>
    <x v="1"/>
  </r>
  <r>
    <x v="8"/>
    <x v="11"/>
    <x v="288"/>
    <x v="794"/>
    <x v="68"/>
    <x v="1"/>
  </r>
  <r>
    <x v="8"/>
    <x v="10"/>
    <x v="51"/>
    <x v="795"/>
    <x v="68"/>
    <x v="1"/>
  </r>
  <r>
    <x v="8"/>
    <x v="6"/>
    <x v="44"/>
    <x v="796"/>
    <x v="68"/>
    <x v="1"/>
  </r>
  <r>
    <x v="8"/>
    <x v="6"/>
    <x v="25"/>
    <x v="795"/>
    <x v="68"/>
    <x v="1"/>
  </r>
  <r>
    <x v="8"/>
    <x v="6"/>
    <x v="43"/>
    <x v="796"/>
    <x v="68"/>
    <x v="1"/>
  </r>
  <r>
    <x v="8"/>
    <x v="10"/>
    <x v="96"/>
    <x v="797"/>
    <x v="68"/>
    <x v="1"/>
  </r>
  <r>
    <x v="8"/>
    <x v="11"/>
    <x v="48"/>
    <x v="798"/>
    <x v="68"/>
    <x v="1"/>
  </r>
  <r>
    <x v="8"/>
    <x v="6"/>
    <x v="44"/>
    <x v="799"/>
    <x v="68"/>
    <x v="1"/>
  </r>
  <r>
    <x v="8"/>
    <x v="6"/>
    <x v="43"/>
    <x v="800"/>
    <x v="68"/>
    <x v="1"/>
  </r>
  <r>
    <x v="8"/>
    <x v="10"/>
    <x v="52"/>
    <x v="801"/>
    <x v="68"/>
    <x v="1"/>
  </r>
  <r>
    <x v="8"/>
    <x v="10"/>
    <x v="52"/>
    <x v="802"/>
    <x v="68"/>
    <x v="1"/>
  </r>
  <r>
    <x v="8"/>
    <x v="13"/>
    <x v="94"/>
    <x v="803"/>
    <x v="68"/>
    <x v="1"/>
  </r>
  <r>
    <x v="8"/>
    <x v="11"/>
    <x v="48"/>
    <x v="804"/>
    <x v="68"/>
    <x v="1"/>
  </r>
  <r>
    <x v="8"/>
    <x v="12"/>
    <x v="95"/>
    <x v="709"/>
    <x v="68"/>
    <x v="1"/>
  </r>
  <r>
    <x v="8"/>
    <x v="12"/>
    <x v="95"/>
    <x v="805"/>
    <x v="68"/>
    <x v="1"/>
  </r>
  <r>
    <x v="8"/>
    <x v="13"/>
    <x v="94"/>
    <x v="806"/>
    <x v="68"/>
    <x v="1"/>
  </r>
  <r>
    <x v="8"/>
    <x v="13"/>
    <x v="287"/>
    <x v="807"/>
    <x v="68"/>
    <x v="1"/>
  </r>
  <r>
    <x v="8"/>
    <x v="13"/>
    <x v="93"/>
    <x v="808"/>
    <x v="68"/>
    <x v="1"/>
  </r>
  <r>
    <x v="8"/>
    <x v="10"/>
    <x v="97"/>
    <x v="809"/>
    <x v="68"/>
    <x v="1"/>
  </r>
  <r>
    <x v="8"/>
    <x v="10"/>
    <x v="96"/>
    <x v="810"/>
    <x v="68"/>
    <x v="1"/>
  </r>
  <r>
    <x v="8"/>
    <x v="11"/>
    <x v="288"/>
    <x v="811"/>
    <x v="68"/>
    <x v="1"/>
  </r>
  <r>
    <x v="8"/>
    <x v="6"/>
    <x v="44"/>
    <x v="790"/>
    <x v="68"/>
    <x v="1"/>
  </r>
  <r>
    <x v="8"/>
    <x v="6"/>
    <x v="25"/>
    <x v="812"/>
    <x v="68"/>
    <x v="1"/>
  </r>
  <r>
    <x v="8"/>
    <x v="10"/>
    <x v="51"/>
    <x v="812"/>
    <x v="68"/>
    <x v="1"/>
  </r>
  <r>
    <x v="8"/>
    <x v="10"/>
    <x v="52"/>
    <x v="813"/>
    <x v="68"/>
    <x v="1"/>
  </r>
  <r>
    <x v="8"/>
    <x v="11"/>
    <x v="48"/>
    <x v="814"/>
    <x v="68"/>
    <x v="1"/>
  </r>
  <r>
    <x v="8"/>
    <x v="6"/>
    <x v="44"/>
    <x v="815"/>
    <x v="68"/>
    <x v="1"/>
  </r>
  <r>
    <x v="8"/>
    <x v="6"/>
    <x v="25"/>
    <x v="816"/>
    <x v="68"/>
    <x v="1"/>
  </r>
  <r>
    <x v="8"/>
    <x v="6"/>
    <x v="43"/>
    <x v="815"/>
    <x v="68"/>
    <x v="1"/>
  </r>
  <r>
    <x v="8"/>
    <x v="10"/>
    <x v="97"/>
    <x v="817"/>
    <x v="68"/>
    <x v="1"/>
  </r>
  <r>
    <x v="8"/>
    <x v="10"/>
    <x v="52"/>
    <x v="818"/>
    <x v="68"/>
    <x v="1"/>
  </r>
  <r>
    <x v="8"/>
    <x v="11"/>
    <x v="48"/>
    <x v="819"/>
    <x v="68"/>
    <x v="1"/>
  </r>
  <r>
    <x v="8"/>
    <x v="10"/>
    <x v="51"/>
    <x v="355"/>
    <x v="68"/>
    <x v="1"/>
  </r>
  <r>
    <x v="8"/>
    <x v="10"/>
    <x v="51"/>
    <x v="820"/>
    <x v="68"/>
    <x v="1"/>
  </r>
  <r>
    <x v="8"/>
    <x v="6"/>
    <x v="25"/>
    <x v="820"/>
    <x v="68"/>
    <x v="1"/>
  </r>
  <r>
    <x v="8"/>
    <x v="10"/>
    <x v="52"/>
    <x v="821"/>
    <x v="68"/>
    <x v="1"/>
  </r>
  <r>
    <x v="8"/>
    <x v="6"/>
    <x v="43"/>
    <x v="822"/>
    <x v="68"/>
    <x v="1"/>
  </r>
  <r>
    <x v="8"/>
    <x v="6"/>
    <x v="25"/>
    <x v="823"/>
    <x v="68"/>
    <x v="1"/>
  </r>
  <r>
    <x v="8"/>
    <x v="6"/>
    <x v="44"/>
    <x v="824"/>
    <x v="68"/>
    <x v="1"/>
  </r>
  <r>
    <x v="8"/>
    <x v="10"/>
    <x v="51"/>
    <x v="823"/>
    <x v="68"/>
    <x v="1"/>
  </r>
  <r>
    <x v="8"/>
    <x v="10"/>
    <x v="96"/>
    <x v="825"/>
    <x v="68"/>
    <x v="1"/>
  </r>
  <r>
    <x v="8"/>
    <x v="6"/>
    <x v="25"/>
    <x v="826"/>
    <x v="68"/>
    <x v="1"/>
  </r>
  <r>
    <x v="8"/>
    <x v="10"/>
    <x v="51"/>
    <x v="826"/>
    <x v="68"/>
    <x v="1"/>
  </r>
  <r>
    <x v="8"/>
    <x v="10"/>
    <x v="52"/>
    <x v="802"/>
    <x v="68"/>
    <x v="1"/>
  </r>
  <r>
    <x v="8"/>
    <x v="11"/>
    <x v="48"/>
    <x v="827"/>
    <x v="68"/>
    <x v="1"/>
  </r>
  <r>
    <x v="8"/>
    <x v="10"/>
    <x v="51"/>
    <x v="828"/>
    <x v="68"/>
    <x v="1"/>
  </r>
  <r>
    <x v="8"/>
    <x v="6"/>
    <x v="25"/>
    <x v="828"/>
    <x v="68"/>
    <x v="1"/>
  </r>
  <r>
    <x v="8"/>
    <x v="11"/>
    <x v="48"/>
    <x v="829"/>
    <x v="68"/>
    <x v="1"/>
  </r>
  <r>
    <x v="8"/>
    <x v="6"/>
    <x v="43"/>
    <x v="800"/>
    <x v="68"/>
    <x v="1"/>
  </r>
  <r>
    <x v="8"/>
    <x v="6"/>
    <x v="44"/>
    <x v="830"/>
    <x v="68"/>
    <x v="1"/>
  </r>
  <r>
    <x v="8"/>
    <x v="10"/>
    <x v="52"/>
    <x v="831"/>
    <x v="68"/>
    <x v="1"/>
  </r>
  <r>
    <x v="8"/>
    <x v="6"/>
    <x v="25"/>
    <x v="832"/>
    <x v="68"/>
    <x v="1"/>
  </r>
  <r>
    <x v="8"/>
    <x v="12"/>
    <x v="95"/>
    <x v="833"/>
    <x v="68"/>
    <x v="1"/>
  </r>
  <r>
    <x v="8"/>
    <x v="10"/>
    <x v="51"/>
    <x v="832"/>
    <x v="68"/>
    <x v="1"/>
  </r>
  <r>
    <x v="8"/>
    <x v="6"/>
    <x v="43"/>
    <x v="800"/>
    <x v="68"/>
    <x v="1"/>
  </r>
  <r>
    <x v="8"/>
    <x v="6"/>
    <x v="44"/>
    <x v="834"/>
    <x v="68"/>
    <x v="1"/>
  </r>
  <r>
    <x v="8"/>
    <x v="10"/>
    <x v="51"/>
    <x v="835"/>
    <x v="68"/>
    <x v="1"/>
  </r>
  <r>
    <x v="8"/>
    <x v="11"/>
    <x v="48"/>
    <x v="836"/>
    <x v="68"/>
    <x v="1"/>
  </r>
  <r>
    <x v="8"/>
    <x v="6"/>
    <x v="25"/>
    <x v="835"/>
    <x v="68"/>
    <x v="1"/>
  </r>
  <r>
    <x v="8"/>
    <x v="10"/>
    <x v="52"/>
    <x v="837"/>
    <x v="68"/>
    <x v="1"/>
  </r>
  <r>
    <x v="8"/>
    <x v="12"/>
    <x v="95"/>
    <x v="805"/>
    <x v="68"/>
    <x v="1"/>
  </r>
  <r>
    <x v="8"/>
    <x v="10"/>
    <x v="96"/>
    <x v="838"/>
    <x v="68"/>
    <x v="1"/>
  </r>
  <r>
    <x v="8"/>
    <x v="11"/>
    <x v="288"/>
    <x v="839"/>
    <x v="68"/>
    <x v="1"/>
  </r>
  <r>
    <x v="8"/>
    <x v="13"/>
    <x v="287"/>
    <x v="840"/>
    <x v="68"/>
    <x v="1"/>
  </r>
  <r>
    <x v="8"/>
    <x v="10"/>
    <x v="97"/>
    <x v="841"/>
    <x v="68"/>
    <x v="1"/>
  </r>
  <r>
    <x v="8"/>
    <x v="10"/>
    <x v="51"/>
    <x v="826"/>
    <x v="68"/>
    <x v="1"/>
  </r>
  <r>
    <x v="8"/>
    <x v="10"/>
    <x v="97"/>
    <x v="842"/>
    <x v="68"/>
    <x v="1"/>
  </r>
  <r>
    <x v="8"/>
    <x v="10"/>
    <x v="96"/>
    <x v="842"/>
    <x v="68"/>
    <x v="1"/>
  </r>
  <r>
    <x v="8"/>
    <x v="13"/>
    <x v="94"/>
    <x v="843"/>
    <x v="68"/>
    <x v="1"/>
  </r>
  <r>
    <x v="8"/>
    <x v="6"/>
    <x v="25"/>
    <x v="826"/>
    <x v="68"/>
    <x v="1"/>
  </r>
  <r>
    <x v="8"/>
    <x v="1"/>
    <x v="289"/>
    <x v="844"/>
    <x v="68"/>
    <x v="1"/>
  </r>
  <r>
    <x v="8"/>
    <x v="13"/>
    <x v="287"/>
    <x v="845"/>
    <x v="68"/>
    <x v="1"/>
  </r>
  <r>
    <x v="8"/>
    <x v="13"/>
    <x v="287"/>
    <x v="846"/>
    <x v="68"/>
    <x v="1"/>
  </r>
  <r>
    <x v="8"/>
    <x v="6"/>
    <x v="44"/>
    <x v="790"/>
    <x v="68"/>
    <x v="1"/>
  </r>
  <r>
    <x v="8"/>
    <x v="10"/>
    <x v="51"/>
    <x v="847"/>
    <x v="68"/>
    <x v="1"/>
  </r>
  <r>
    <x v="8"/>
    <x v="1"/>
    <x v="290"/>
    <x v="848"/>
    <x v="68"/>
    <x v="1"/>
  </r>
  <r>
    <x v="8"/>
    <x v="6"/>
    <x v="43"/>
    <x v="849"/>
    <x v="68"/>
    <x v="1"/>
  </r>
  <r>
    <x v="8"/>
    <x v="6"/>
    <x v="25"/>
    <x v="847"/>
    <x v="68"/>
    <x v="1"/>
  </r>
  <r>
    <x v="8"/>
    <x v="13"/>
    <x v="94"/>
    <x v="850"/>
    <x v="68"/>
    <x v="1"/>
  </r>
  <r>
    <x v="8"/>
    <x v="12"/>
    <x v="95"/>
    <x v="616"/>
    <x v="68"/>
    <x v="1"/>
  </r>
  <r>
    <x v="8"/>
    <x v="1"/>
    <x v="290"/>
    <x v="851"/>
    <x v="68"/>
    <x v="1"/>
  </r>
  <r>
    <x v="8"/>
    <x v="10"/>
    <x v="96"/>
    <x v="852"/>
    <x v="68"/>
    <x v="1"/>
  </r>
  <r>
    <x v="8"/>
    <x v="6"/>
    <x v="43"/>
    <x v="800"/>
    <x v="68"/>
    <x v="1"/>
  </r>
  <r>
    <x v="8"/>
    <x v="1"/>
    <x v="289"/>
    <x v="853"/>
    <x v="68"/>
    <x v="1"/>
  </r>
  <r>
    <x v="8"/>
    <x v="13"/>
    <x v="287"/>
    <x v="854"/>
    <x v="68"/>
    <x v="1"/>
  </r>
  <r>
    <x v="8"/>
    <x v="11"/>
    <x v="288"/>
    <x v="855"/>
    <x v="68"/>
    <x v="1"/>
  </r>
  <r>
    <x v="8"/>
    <x v="10"/>
    <x v="52"/>
    <x v="838"/>
    <x v="68"/>
    <x v="1"/>
  </r>
  <r>
    <x v="8"/>
    <x v="10"/>
    <x v="97"/>
    <x v="856"/>
    <x v="68"/>
    <x v="1"/>
  </r>
  <r>
    <x v="8"/>
    <x v="6"/>
    <x v="44"/>
    <x v="834"/>
    <x v="68"/>
    <x v="1"/>
  </r>
  <r>
    <x v="8"/>
    <x v="6"/>
    <x v="44"/>
    <x v="857"/>
    <x v="68"/>
    <x v="1"/>
  </r>
  <r>
    <x v="8"/>
    <x v="10"/>
    <x v="96"/>
    <x v="858"/>
    <x v="68"/>
    <x v="1"/>
  </r>
  <r>
    <x v="8"/>
    <x v="6"/>
    <x v="25"/>
    <x v="859"/>
    <x v="68"/>
    <x v="1"/>
  </r>
  <r>
    <x v="8"/>
    <x v="6"/>
    <x v="43"/>
    <x v="800"/>
    <x v="68"/>
    <x v="1"/>
  </r>
  <r>
    <x v="8"/>
    <x v="13"/>
    <x v="287"/>
    <x v="860"/>
    <x v="68"/>
    <x v="1"/>
  </r>
  <r>
    <x v="8"/>
    <x v="11"/>
    <x v="48"/>
    <x v="861"/>
    <x v="68"/>
    <x v="1"/>
  </r>
  <r>
    <x v="8"/>
    <x v="11"/>
    <x v="288"/>
    <x v="862"/>
    <x v="68"/>
    <x v="1"/>
  </r>
  <r>
    <x v="8"/>
    <x v="12"/>
    <x v="95"/>
    <x v="833"/>
    <x v="68"/>
    <x v="1"/>
  </r>
  <r>
    <x v="8"/>
    <x v="10"/>
    <x v="51"/>
    <x v="859"/>
    <x v="68"/>
    <x v="1"/>
  </r>
  <r>
    <x v="8"/>
    <x v="10"/>
    <x v="97"/>
    <x v="863"/>
    <x v="68"/>
    <x v="1"/>
  </r>
  <r>
    <x v="8"/>
    <x v="13"/>
    <x v="94"/>
    <x v="864"/>
    <x v="68"/>
    <x v="1"/>
  </r>
  <r>
    <x v="8"/>
    <x v="10"/>
    <x v="96"/>
    <x v="865"/>
    <x v="68"/>
    <x v="1"/>
  </r>
  <r>
    <x v="8"/>
    <x v="11"/>
    <x v="288"/>
    <x v="866"/>
    <x v="68"/>
    <x v="1"/>
  </r>
  <r>
    <x v="8"/>
    <x v="13"/>
    <x v="287"/>
    <x v="867"/>
    <x v="68"/>
    <x v="1"/>
  </r>
  <r>
    <x v="8"/>
    <x v="13"/>
    <x v="93"/>
    <x v="868"/>
    <x v="68"/>
    <x v="1"/>
  </r>
  <r>
    <x v="8"/>
    <x v="13"/>
    <x v="94"/>
    <x v="869"/>
    <x v="68"/>
    <x v="1"/>
  </r>
  <r>
    <x v="8"/>
    <x v="10"/>
    <x v="97"/>
    <x v="870"/>
    <x v="68"/>
    <x v="1"/>
  </r>
  <r>
    <x v="8"/>
    <x v="6"/>
    <x v="44"/>
    <x v="871"/>
    <x v="68"/>
    <x v="1"/>
  </r>
  <r>
    <x v="8"/>
    <x v="6"/>
    <x v="43"/>
    <x v="800"/>
    <x v="68"/>
    <x v="1"/>
  </r>
  <r>
    <x v="8"/>
    <x v="11"/>
    <x v="48"/>
    <x v="872"/>
    <x v="68"/>
    <x v="1"/>
  </r>
  <r>
    <x v="8"/>
    <x v="1"/>
    <x v="291"/>
    <x v="873"/>
    <x v="68"/>
    <x v="1"/>
  </r>
  <r>
    <x v="8"/>
    <x v="10"/>
    <x v="97"/>
    <x v="874"/>
    <x v="68"/>
    <x v="1"/>
  </r>
  <r>
    <x v="8"/>
    <x v="10"/>
    <x v="51"/>
    <x v="875"/>
    <x v="68"/>
    <x v="1"/>
  </r>
  <r>
    <x v="8"/>
    <x v="11"/>
    <x v="288"/>
    <x v="876"/>
    <x v="68"/>
    <x v="1"/>
  </r>
  <r>
    <x v="8"/>
    <x v="6"/>
    <x v="25"/>
    <x v="875"/>
    <x v="68"/>
    <x v="1"/>
  </r>
  <r>
    <x v="8"/>
    <x v="10"/>
    <x v="96"/>
    <x v="877"/>
    <x v="68"/>
    <x v="1"/>
  </r>
  <r>
    <x v="8"/>
    <x v="6"/>
    <x v="44"/>
    <x v="790"/>
    <x v="68"/>
    <x v="1"/>
  </r>
  <r>
    <x v="8"/>
    <x v="11"/>
    <x v="288"/>
    <x v="878"/>
    <x v="68"/>
    <x v="1"/>
  </r>
  <r>
    <x v="8"/>
    <x v="10"/>
    <x v="97"/>
    <x v="879"/>
    <x v="68"/>
    <x v="1"/>
  </r>
  <r>
    <x v="8"/>
    <x v="6"/>
    <x v="43"/>
    <x v="800"/>
    <x v="68"/>
    <x v="1"/>
  </r>
  <r>
    <x v="8"/>
    <x v="10"/>
    <x v="96"/>
    <x v="880"/>
    <x v="68"/>
    <x v="1"/>
  </r>
  <r>
    <x v="8"/>
    <x v="6"/>
    <x v="44"/>
    <x v="871"/>
    <x v="68"/>
    <x v="1"/>
  </r>
  <r>
    <x v="8"/>
    <x v="1"/>
    <x v="289"/>
    <x v="881"/>
    <x v="68"/>
    <x v="1"/>
  </r>
  <r>
    <x v="8"/>
    <x v="11"/>
    <x v="288"/>
    <x v="882"/>
    <x v="68"/>
    <x v="1"/>
  </r>
  <r>
    <x v="8"/>
    <x v="10"/>
    <x v="96"/>
    <x v="883"/>
    <x v="68"/>
    <x v="1"/>
  </r>
  <r>
    <x v="8"/>
    <x v="10"/>
    <x v="51"/>
    <x v="884"/>
    <x v="68"/>
    <x v="1"/>
  </r>
  <r>
    <x v="8"/>
    <x v="11"/>
    <x v="48"/>
    <x v="885"/>
    <x v="68"/>
    <x v="1"/>
  </r>
  <r>
    <x v="8"/>
    <x v="6"/>
    <x v="43"/>
    <x v="815"/>
    <x v="68"/>
    <x v="1"/>
  </r>
  <r>
    <x v="8"/>
    <x v="6"/>
    <x v="25"/>
    <x v="884"/>
    <x v="68"/>
    <x v="1"/>
  </r>
  <r>
    <x v="8"/>
    <x v="6"/>
    <x v="44"/>
    <x v="815"/>
    <x v="68"/>
    <x v="1"/>
  </r>
  <r>
    <x v="8"/>
    <x v="10"/>
    <x v="51"/>
    <x v="886"/>
    <x v="68"/>
    <x v="1"/>
  </r>
  <r>
    <x v="8"/>
    <x v="11"/>
    <x v="48"/>
    <x v="836"/>
    <x v="68"/>
    <x v="1"/>
  </r>
  <r>
    <x v="8"/>
    <x v="6"/>
    <x v="25"/>
    <x v="886"/>
    <x v="68"/>
    <x v="1"/>
  </r>
  <r>
    <x v="8"/>
    <x v="6"/>
    <x v="25"/>
    <x v="887"/>
    <x v="68"/>
    <x v="1"/>
  </r>
  <r>
    <x v="8"/>
    <x v="11"/>
    <x v="288"/>
    <x v="888"/>
    <x v="68"/>
    <x v="1"/>
  </r>
  <r>
    <x v="8"/>
    <x v="11"/>
    <x v="48"/>
    <x v="889"/>
    <x v="68"/>
    <x v="1"/>
  </r>
  <r>
    <x v="8"/>
    <x v="10"/>
    <x v="51"/>
    <x v="887"/>
    <x v="68"/>
    <x v="1"/>
  </r>
  <r>
    <x v="8"/>
    <x v="1"/>
    <x v="290"/>
    <x v="890"/>
    <x v="68"/>
    <x v="1"/>
  </r>
  <r>
    <x v="8"/>
    <x v="6"/>
    <x v="25"/>
    <x v="891"/>
    <x v="68"/>
    <x v="1"/>
  </r>
  <r>
    <x v="8"/>
    <x v="11"/>
    <x v="48"/>
    <x v="836"/>
    <x v="68"/>
    <x v="1"/>
  </r>
  <r>
    <x v="8"/>
    <x v="10"/>
    <x v="51"/>
    <x v="891"/>
    <x v="68"/>
    <x v="1"/>
  </r>
  <r>
    <x v="8"/>
    <x v="10"/>
    <x v="51"/>
    <x v="892"/>
    <x v="68"/>
    <x v="1"/>
  </r>
  <r>
    <x v="8"/>
    <x v="1"/>
    <x v="289"/>
    <x v="893"/>
    <x v="68"/>
    <x v="1"/>
  </r>
  <r>
    <x v="8"/>
    <x v="6"/>
    <x v="44"/>
    <x v="790"/>
    <x v="68"/>
    <x v="1"/>
  </r>
  <r>
    <x v="8"/>
    <x v="6"/>
    <x v="25"/>
    <x v="892"/>
    <x v="68"/>
    <x v="1"/>
  </r>
  <r>
    <x v="8"/>
    <x v="11"/>
    <x v="48"/>
    <x v="894"/>
    <x v="68"/>
    <x v="1"/>
  </r>
  <r>
    <x v="8"/>
    <x v="6"/>
    <x v="44"/>
    <x v="871"/>
    <x v="68"/>
    <x v="1"/>
  </r>
  <r>
    <x v="8"/>
    <x v="11"/>
    <x v="48"/>
    <x v="895"/>
    <x v="68"/>
    <x v="1"/>
  </r>
  <r>
    <x v="8"/>
    <x v="6"/>
    <x v="43"/>
    <x v="800"/>
    <x v="68"/>
    <x v="1"/>
  </r>
  <r>
    <x v="9"/>
    <x v="10"/>
    <x v="52"/>
    <x v="837"/>
    <x v="68"/>
    <x v="1"/>
  </r>
  <r>
    <x v="9"/>
    <x v="10"/>
    <x v="51"/>
    <x v="896"/>
    <x v="68"/>
    <x v="1"/>
  </r>
  <r>
    <x v="9"/>
    <x v="1"/>
    <x v="289"/>
    <x v="897"/>
    <x v="68"/>
    <x v="1"/>
  </r>
  <r>
    <x v="9"/>
    <x v="6"/>
    <x v="43"/>
    <x v="898"/>
    <x v="68"/>
    <x v="1"/>
  </r>
  <r>
    <x v="9"/>
    <x v="6"/>
    <x v="25"/>
    <x v="896"/>
    <x v="68"/>
    <x v="1"/>
  </r>
  <r>
    <x v="9"/>
    <x v="6"/>
    <x v="44"/>
    <x v="898"/>
    <x v="68"/>
    <x v="1"/>
  </r>
  <r>
    <x v="9"/>
    <x v="10"/>
    <x v="96"/>
    <x v="899"/>
    <x v="68"/>
    <x v="1"/>
  </r>
  <r>
    <x v="9"/>
    <x v="10"/>
    <x v="97"/>
    <x v="900"/>
    <x v="68"/>
    <x v="1"/>
  </r>
  <r>
    <x v="9"/>
    <x v="11"/>
    <x v="288"/>
    <x v="901"/>
    <x v="68"/>
    <x v="1"/>
  </r>
  <r>
    <x v="9"/>
    <x v="13"/>
    <x v="93"/>
    <x v="618"/>
    <x v="68"/>
    <x v="1"/>
  </r>
  <r>
    <x v="9"/>
    <x v="10"/>
    <x v="96"/>
    <x v="902"/>
    <x v="68"/>
    <x v="1"/>
  </r>
  <r>
    <x v="9"/>
    <x v="10"/>
    <x v="97"/>
    <x v="903"/>
    <x v="68"/>
    <x v="1"/>
  </r>
  <r>
    <x v="9"/>
    <x v="10"/>
    <x v="51"/>
    <x v="904"/>
    <x v="68"/>
    <x v="1"/>
  </r>
  <r>
    <x v="9"/>
    <x v="11"/>
    <x v="288"/>
    <x v="905"/>
    <x v="68"/>
    <x v="1"/>
  </r>
  <r>
    <x v="9"/>
    <x v="12"/>
    <x v="95"/>
    <x v="618"/>
    <x v="68"/>
    <x v="1"/>
  </r>
  <r>
    <x v="9"/>
    <x v="6"/>
    <x v="25"/>
    <x v="904"/>
    <x v="68"/>
    <x v="1"/>
  </r>
  <r>
    <x v="9"/>
    <x v="1"/>
    <x v="289"/>
    <x v="906"/>
    <x v="68"/>
    <x v="1"/>
  </r>
  <r>
    <x v="9"/>
    <x v="6"/>
    <x v="43"/>
    <x v="907"/>
    <x v="68"/>
    <x v="1"/>
  </r>
  <r>
    <x v="9"/>
    <x v="12"/>
    <x v="95"/>
    <x v="908"/>
    <x v="68"/>
    <x v="1"/>
  </r>
  <r>
    <x v="9"/>
    <x v="6"/>
    <x v="44"/>
    <x v="834"/>
    <x v="68"/>
    <x v="1"/>
  </r>
  <r>
    <x v="9"/>
    <x v="10"/>
    <x v="52"/>
    <x v="909"/>
    <x v="68"/>
    <x v="1"/>
  </r>
  <r>
    <x v="9"/>
    <x v="11"/>
    <x v="48"/>
    <x v="910"/>
    <x v="68"/>
    <x v="1"/>
  </r>
  <r>
    <x v="9"/>
    <x v="10"/>
    <x v="51"/>
    <x v="911"/>
    <x v="68"/>
    <x v="1"/>
  </r>
  <r>
    <x v="9"/>
    <x v="6"/>
    <x v="44"/>
    <x v="790"/>
    <x v="68"/>
    <x v="1"/>
  </r>
  <r>
    <x v="9"/>
    <x v="6"/>
    <x v="25"/>
    <x v="911"/>
    <x v="68"/>
    <x v="1"/>
  </r>
  <r>
    <x v="9"/>
    <x v="12"/>
    <x v="95"/>
    <x v="912"/>
    <x v="68"/>
    <x v="1"/>
  </r>
  <r>
    <x v="9"/>
    <x v="1"/>
    <x v="290"/>
    <x v="913"/>
    <x v="68"/>
    <x v="1"/>
  </r>
  <r>
    <x v="9"/>
    <x v="11"/>
    <x v="288"/>
    <x v="914"/>
    <x v="68"/>
    <x v="1"/>
  </r>
  <r>
    <x v="9"/>
    <x v="13"/>
    <x v="93"/>
    <x v="912"/>
    <x v="68"/>
    <x v="1"/>
  </r>
  <r>
    <x v="7"/>
    <x v="10"/>
    <x v="67"/>
    <x v="785"/>
    <x v="68"/>
    <x v="1"/>
  </r>
  <r>
    <x v="7"/>
    <x v="6"/>
    <x v="12"/>
    <x v="776"/>
    <x v="68"/>
    <x v="1"/>
  </r>
  <r>
    <x v="7"/>
    <x v="12"/>
    <x v="66"/>
    <x v="915"/>
    <x v="68"/>
    <x v="1"/>
  </r>
  <r>
    <x v="7"/>
    <x v="6"/>
    <x v="12"/>
    <x v="916"/>
    <x v="68"/>
    <x v="1"/>
  </r>
  <r>
    <x v="7"/>
    <x v="10"/>
    <x v="67"/>
    <x v="917"/>
    <x v="68"/>
    <x v="1"/>
  </r>
  <r>
    <x v="7"/>
    <x v="10"/>
    <x v="64"/>
    <x v="918"/>
    <x v="68"/>
    <x v="1"/>
  </r>
  <r>
    <x v="7"/>
    <x v="12"/>
    <x v="66"/>
    <x v="919"/>
    <x v="68"/>
    <x v="1"/>
  </r>
  <r>
    <x v="7"/>
    <x v="6"/>
    <x v="12"/>
    <x v="788"/>
    <x v="68"/>
    <x v="1"/>
  </r>
  <r>
    <x v="7"/>
    <x v="10"/>
    <x v="64"/>
    <x v="920"/>
    <x v="68"/>
    <x v="1"/>
  </r>
  <r>
    <x v="7"/>
    <x v="10"/>
    <x v="67"/>
    <x v="921"/>
    <x v="68"/>
    <x v="1"/>
  </r>
  <r>
    <x v="7"/>
    <x v="10"/>
    <x v="64"/>
    <x v="922"/>
    <x v="68"/>
    <x v="1"/>
  </r>
  <r>
    <x v="7"/>
    <x v="10"/>
    <x v="65"/>
    <x v="923"/>
    <x v="68"/>
    <x v="1"/>
  </r>
  <r>
    <x v="7"/>
    <x v="10"/>
    <x v="64"/>
    <x v="924"/>
    <x v="68"/>
    <x v="1"/>
  </r>
  <r>
    <x v="7"/>
    <x v="13"/>
    <x v="69"/>
    <x v="925"/>
    <x v="68"/>
    <x v="1"/>
  </r>
  <r>
    <x v="7"/>
    <x v="10"/>
    <x v="67"/>
    <x v="921"/>
    <x v="68"/>
    <x v="1"/>
  </r>
  <r>
    <x v="7"/>
    <x v="6"/>
    <x v="12"/>
    <x v="781"/>
    <x v="68"/>
    <x v="1"/>
  </r>
  <r>
    <x v="7"/>
    <x v="10"/>
    <x v="67"/>
    <x v="780"/>
    <x v="68"/>
    <x v="1"/>
  </r>
  <r>
    <x v="7"/>
    <x v="10"/>
    <x v="67"/>
    <x v="926"/>
    <x v="68"/>
    <x v="1"/>
  </r>
  <r>
    <x v="7"/>
    <x v="10"/>
    <x v="65"/>
    <x v="927"/>
    <x v="68"/>
    <x v="1"/>
  </r>
  <r>
    <x v="7"/>
    <x v="10"/>
    <x v="64"/>
    <x v="928"/>
    <x v="68"/>
    <x v="1"/>
  </r>
  <r>
    <x v="7"/>
    <x v="13"/>
    <x v="69"/>
    <x v="929"/>
    <x v="68"/>
    <x v="1"/>
  </r>
  <r>
    <x v="7"/>
    <x v="10"/>
    <x v="67"/>
    <x v="930"/>
    <x v="68"/>
    <x v="1"/>
  </r>
  <r>
    <x v="7"/>
    <x v="10"/>
    <x v="67"/>
    <x v="931"/>
    <x v="68"/>
    <x v="1"/>
  </r>
  <r>
    <x v="7"/>
    <x v="6"/>
    <x v="12"/>
    <x v="776"/>
    <x v="68"/>
    <x v="1"/>
  </r>
  <r>
    <x v="7"/>
    <x v="6"/>
    <x v="12"/>
    <x v="781"/>
    <x v="68"/>
    <x v="1"/>
  </r>
  <r>
    <x v="7"/>
    <x v="10"/>
    <x v="67"/>
    <x v="932"/>
    <x v="68"/>
    <x v="1"/>
  </r>
  <r>
    <x v="7"/>
    <x v="10"/>
    <x v="65"/>
    <x v="933"/>
    <x v="68"/>
    <x v="1"/>
  </r>
  <r>
    <x v="7"/>
    <x v="10"/>
    <x v="67"/>
    <x v="934"/>
    <x v="68"/>
    <x v="1"/>
  </r>
  <r>
    <x v="7"/>
    <x v="13"/>
    <x v="69"/>
    <x v="935"/>
    <x v="68"/>
    <x v="1"/>
  </r>
  <r>
    <x v="7"/>
    <x v="6"/>
    <x v="12"/>
    <x v="781"/>
    <x v="68"/>
    <x v="1"/>
  </r>
  <r>
    <x v="7"/>
    <x v="10"/>
    <x v="67"/>
    <x v="936"/>
    <x v="68"/>
    <x v="1"/>
  </r>
  <r>
    <x v="7"/>
    <x v="6"/>
    <x v="12"/>
    <x v="788"/>
    <x v="68"/>
    <x v="1"/>
  </r>
  <r>
    <x v="7"/>
    <x v="10"/>
    <x v="67"/>
    <x v="937"/>
    <x v="68"/>
    <x v="1"/>
  </r>
  <r>
    <x v="7"/>
    <x v="6"/>
    <x v="12"/>
    <x v="781"/>
    <x v="68"/>
    <x v="1"/>
  </r>
  <r>
    <x v="7"/>
    <x v="10"/>
    <x v="67"/>
    <x v="938"/>
    <x v="68"/>
    <x v="1"/>
  </r>
  <r>
    <x v="7"/>
    <x v="10"/>
    <x v="64"/>
    <x v="939"/>
    <x v="68"/>
    <x v="1"/>
  </r>
  <r>
    <x v="7"/>
    <x v="10"/>
    <x v="67"/>
    <x v="940"/>
    <x v="68"/>
    <x v="1"/>
  </r>
  <r>
    <x v="7"/>
    <x v="0"/>
    <x v="70"/>
    <x v="941"/>
    <x v="68"/>
    <x v="1"/>
  </r>
  <r>
    <x v="7"/>
    <x v="13"/>
    <x v="71"/>
    <x v="942"/>
    <x v="68"/>
    <x v="1"/>
  </r>
  <r>
    <x v="7"/>
    <x v="13"/>
    <x v="69"/>
    <x v="943"/>
    <x v="68"/>
    <x v="1"/>
  </r>
  <r>
    <x v="7"/>
    <x v="6"/>
    <x v="12"/>
    <x v="788"/>
    <x v="68"/>
    <x v="1"/>
  </r>
  <r>
    <x v="7"/>
    <x v="10"/>
    <x v="67"/>
    <x v="944"/>
    <x v="68"/>
    <x v="1"/>
  </r>
  <r>
    <x v="7"/>
    <x v="13"/>
    <x v="71"/>
    <x v="945"/>
    <x v="68"/>
    <x v="1"/>
  </r>
  <r>
    <x v="7"/>
    <x v="12"/>
    <x v="66"/>
    <x v="946"/>
    <x v="68"/>
    <x v="1"/>
  </r>
  <r>
    <x v="7"/>
    <x v="10"/>
    <x v="64"/>
    <x v="947"/>
    <x v="68"/>
    <x v="1"/>
  </r>
  <r>
    <x v="7"/>
    <x v="13"/>
    <x v="69"/>
    <x v="948"/>
    <x v="68"/>
    <x v="1"/>
  </r>
  <r>
    <x v="7"/>
    <x v="12"/>
    <x v="66"/>
    <x v="949"/>
    <x v="68"/>
    <x v="1"/>
  </r>
  <r>
    <x v="7"/>
    <x v="10"/>
    <x v="64"/>
    <x v="950"/>
    <x v="68"/>
    <x v="1"/>
  </r>
  <r>
    <x v="7"/>
    <x v="10"/>
    <x v="67"/>
    <x v="951"/>
    <x v="68"/>
    <x v="1"/>
  </r>
  <r>
    <x v="7"/>
    <x v="10"/>
    <x v="65"/>
    <x v="952"/>
    <x v="68"/>
    <x v="1"/>
  </r>
  <r>
    <x v="7"/>
    <x v="6"/>
    <x v="12"/>
    <x v="788"/>
    <x v="68"/>
    <x v="1"/>
  </r>
  <r>
    <x v="7"/>
    <x v="12"/>
    <x v="66"/>
    <x v="953"/>
    <x v="68"/>
    <x v="1"/>
  </r>
  <r>
    <x v="7"/>
    <x v="10"/>
    <x v="67"/>
    <x v="921"/>
    <x v="68"/>
    <x v="1"/>
  </r>
  <r>
    <x v="7"/>
    <x v="10"/>
    <x v="64"/>
    <x v="954"/>
    <x v="68"/>
    <x v="1"/>
  </r>
  <r>
    <x v="7"/>
    <x v="10"/>
    <x v="65"/>
    <x v="955"/>
    <x v="68"/>
    <x v="1"/>
  </r>
  <r>
    <x v="10"/>
    <x v="14"/>
    <x v="110"/>
    <x v="956"/>
    <x v="68"/>
    <x v="1"/>
  </r>
  <r>
    <x v="10"/>
    <x v="14"/>
    <x v="110"/>
    <x v="957"/>
    <x v="68"/>
    <x v="1"/>
  </r>
  <r>
    <x v="10"/>
    <x v="7"/>
    <x v="292"/>
    <x v="958"/>
    <x v="68"/>
    <x v="1"/>
  </r>
  <r>
    <x v="10"/>
    <x v="14"/>
    <x v="110"/>
    <x v="959"/>
    <x v="68"/>
    <x v="1"/>
  </r>
  <r>
    <x v="10"/>
    <x v="14"/>
    <x v="110"/>
    <x v="960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7"/>
    <x v="77"/>
    <x v="963"/>
    <x v="68"/>
    <x v="1"/>
  </r>
  <r>
    <x v="10"/>
    <x v="14"/>
    <x v="110"/>
    <x v="964"/>
    <x v="68"/>
    <x v="1"/>
  </r>
  <r>
    <x v="10"/>
    <x v="14"/>
    <x v="109"/>
    <x v="965"/>
    <x v="68"/>
    <x v="1"/>
  </r>
  <r>
    <x v="10"/>
    <x v="3"/>
    <x v="124"/>
    <x v="966"/>
    <x v="68"/>
    <x v="1"/>
  </r>
  <r>
    <x v="10"/>
    <x v="3"/>
    <x v="128"/>
    <x v="966"/>
    <x v="68"/>
    <x v="1"/>
  </r>
  <r>
    <x v="10"/>
    <x v="3"/>
    <x v="127"/>
    <x v="966"/>
    <x v="68"/>
    <x v="1"/>
  </r>
  <r>
    <x v="10"/>
    <x v="14"/>
    <x v="110"/>
    <x v="967"/>
    <x v="68"/>
    <x v="1"/>
  </r>
  <r>
    <x v="10"/>
    <x v="14"/>
    <x v="110"/>
    <x v="968"/>
    <x v="68"/>
    <x v="1"/>
  </r>
  <r>
    <x v="10"/>
    <x v="3"/>
    <x v="127"/>
    <x v="969"/>
    <x v="68"/>
    <x v="1"/>
  </r>
  <r>
    <x v="10"/>
    <x v="3"/>
    <x v="124"/>
    <x v="969"/>
    <x v="68"/>
    <x v="1"/>
  </r>
  <r>
    <x v="10"/>
    <x v="3"/>
    <x v="128"/>
    <x v="969"/>
    <x v="68"/>
    <x v="1"/>
  </r>
  <r>
    <x v="10"/>
    <x v="7"/>
    <x v="77"/>
    <x v="970"/>
    <x v="68"/>
    <x v="1"/>
  </r>
  <r>
    <x v="10"/>
    <x v="14"/>
    <x v="110"/>
    <x v="971"/>
    <x v="68"/>
    <x v="1"/>
  </r>
  <r>
    <x v="10"/>
    <x v="7"/>
    <x v="77"/>
    <x v="972"/>
    <x v="68"/>
    <x v="1"/>
  </r>
  <r>
    <x v="10"/>
    <x v="14"/>
    <x v="110"/>
    <x v="973"/>
    <x v="68"/>
    <x v="1"/>
  </r>
  <r>
    <x v="10"/>
    <x v="3"/>
    <x v="127"/>
    <x v="974"/>
    <x v="68"/>
    <x v="1"/>
  </r>
  <r>
    <x v="10"/>
    <x v="3"/>
    <x v="128"/>
    <x v="974"/>
    <x v="68"/>
    <x v="1"/>
  </r>
  <r>
    <x v="10"/>
    <x v="3"/>
    <x v="124"/>
    <x v="974"/>
    <x v="68"/>
    <x v="1"/>
  </r>
  <r>
    <x v="10"/>
    <x v="14"/>
    <x v="110"/>
    <x v="962"/>
    <x v="68"/>
    <x v="1"/>
  </r>
  <r>
    <x v="10"/>
    <x v="7"/>
    <x v="77"/>
    <x v="975"/>
    <x v="68"/>
    <x v="1"/>
  </r>
  <r>
    <x v="10"/>
    <x v="14"/>
    <x v="110"/>
    <x v="976"/>
    <x v="68"/>
    <x v="1"/>
  </r>
  <r>
    <x v="10"/>
    <x v="14"/>
    <x v="110"/>
    <x v="977"/>
    <x v="68"/>
    <x v="1"/>
  </r>
  <r>
    <x v="10"/>
    <x v="3"/>
    <x v="124"/>
    <x v="978"/>
    <x v="68"/>
    <x v="1"/>
  </r>
  <r>
    <x v="10"/>
    <x v="13"/>
    <x v="293"/>
    <x v="979"/>
    <x v="68"/>
    <x v="1"/>
  </r>
  <r>
    <x v="10"/>
    <x v="3"/>
    <x v="128"/>
    <x v="978"/>
    <x v="68"/>
    <x v="1"/>
  </r>
  <r>
    <x v="10"/>
    <x v="3"/>
    <x v="127"/>
    <x v="978"/>
    <x v="68"/>
    <x v="1"/>
  </r>
  <r>
    <x v="10"/>
    <x v="1"/>
    <x v="294"/>
    <x v="979"/>
    <x v="68"/>
    <x v="1"/>
  </r>
  <r>
    <x v="10"/>
    <x v="1"/>
    <x v="295"/>
    <x v="979"/>
    <x v="68"/>
    <x v="1"/>
  </r>
  <r>
    <x v="10"/>
    <x v="7"/>
    <x v="77"/>
    <x v="980"/>
    <x v="68"/>
    <x v="1"/>
  </r>
  <r>
    <x v="10"/>
    <x v="14"/>
    <x v="110"/>
    <x v="981"/>
    <x v="68"/>
    <x v="1"/>
  </r>
  <r>
    <x v="10"/>
    <x v="7"/>
    <x v="296"/>
    <x v="982"/>
    <x v="68"/>
    <x v="1"/>
  </r>
  <r>
    <x v="10"/>
    <x v="7"/>
    <x v="292"/>
    <x v="983"/>
    <x v="68"/>
    <x v="1"/>
  </r>
  <r>
    <x v="10"/>
    <x v="14"/>
    <x v="110"/>
    <x v="984"/>
    <x v="68"/>
    <x v="1"/>
  </r>
  <r>
    <x v="10"/>
    <x v="14"/>
    <x v="110"/>
    <x v="985"/>
    <x v="68"/>
    <x v="1"/>
  </r>
  <r>
    <x v="10"/>
    <x v="7"/>
    <x v="292"/>
    <x v="986"/>
    <x v="68"/>
    <x v="1"/>
  </r>
  <r>
    <x v="10"/>
    <x v="3"/>
    <x v="124"/>
    <x v="987"/>
    <x v="68"/>
    <x v="1"/>
  </r>
  <r>
    <x v="10"/>
    <x v="14"/>
    <x v="110"/>
    <x v="988"/>
    <x v="68"/>
    <x v="1"/>
  </r>
  <r>
    <x v="10"/>
    <x v="3"/>
    <x v="127"/>
    <x v="987"/>
    <x v="68"/>
    <x v="1"/>
  </r>
  <r>
    <x v="10"/>
    <x v="1"/>
    <x v="294"/>
    <x v="989"/>
    <x v="68"/>
    <x v="1"/>
  </r>
  <r>
    <x v="10"/>
    <x v="1"/>
    <x v="295"/>
    <x v="989"/>
    <x v="68"/>
    <x v="1"/>
  </r>
  <r>
    <x v="10"/>
    <x v="13"/>
    <x v="297"/>
    <x v="989"/>
    <x v="68"/>
    <x v="1"/>
  </r>
  <r>
    <x v="10"/>
    <x v="3"/>
    <x v="128"/>
    <x v="987"/>
    <x v="68"/>
    <x v="1"/>
  </r>
  <r>
    <x v="10"/>
    <x v="14"/>
    <x v="110"/>
    <x v="990"/>
    <x v="68"/>
    <x v="1"/>
  </r>
  <r>
    <x v="10"/>
    <x v="14"/>
    <x v="110"/>
    <x v="991"/>
    <x v="68"/>
    <x v="1"/>
  </r>
  <r>
    <x v="10"/>
    <x v="7"/>
    <x v="292"/>
    <x v="992"/>
    <x v="68"/>
    <x v="1"/>
  </r>
  <r>
    <x v="10"/>
    <x v="14"/>
    <x v="110"/>
    <x v="993"/>
    <x v="68"/>
    <x v="1"/>
  </r>
  <r>
    <x v="10"/>
    <x v="7"/>
    <x v="298"/>
    <x v="994"/>
    <x v="68"/>
    <x v="1"/>
  </r>
  <r>
    <x v="10"/>
    <x v="7"/>
    <x v="292"/>
    <x v="995"/>
    <x v="68"/>
    <x v="1"/>
  </r>
  <r>
    <x v="10"/>
    <x v="14"/>
    <x v="110"/>
    <x v="996"/>
    <x v="68"/>
    <x v="1"/>
  </r>
  <r>
    <x v="10"/>
    <x v="7"/>
    <x v="298"/>
    <x v="997"/>
    <x v="68"/>
    <x v="1"/>
  </r>
  <r>
    <x v="10"/>
    <x v="0"/>
    <x v="299"/>
    <x v="998"/>
    <x v="68"/>
    <x v="1"/>
  </r>
  <r>
    <x v="10"/>
    <x v="14"/>
    <x v="110"/>
    <x v="999"/>
    <x v="68"/>
    <x v="1"/>
  </r>
  <r>
    <x v="10"/>
    <x v="7"/>
    <x v="298"/>
    <x v="1000"/>
    <x v="68"/>
    <x v="1"/>
  </r>
  <r>
    <x v="10"/>
    <x v="7"/>
    <x v="292"/>
    <x v="1001"/>
    <x v="68"/>
    <x v="1"/>
  </r>
  <r>
    <x v="10"/>
    <x v="14"/>
    <x v="110"/>
    <x v="1002"/>
    <x v="68"/>
    <x v="1"/>
  </r>
  <r>
    <x v="10"/>
    <x v="14"/>
    <x v="110"/>
    <x v="1003"/>
    <x v="68"/>
    <x v="1"/>
  </r>
  <r>
    <x v="10"/>
    <x v="3"/>
    <x v="124"/>
    <x v="1004"/>
    <x v="68"/>
    <x v="1"/>
  </r>
  <r>
    <x v="10"/>
    <x v="3"/>
    <x v="128"/>
    <x v="1004"/>
    <x v="68"/>
    <x v="1"/>
  </r>
  <r>
    <x v="10"/>
    <x v="3"/>
    <x v="127"/>
    <x v="1004"/>
    <x v="68"/>
    <x v="1"/>
  </r>
  <r>
    <x v="10"/>
    <x v="0"/>
    <x v="300"/>
    <x v="1005"/>
    <x v="68"/>
    <x v="1"/>
  </r>
  <r>
    <x v="10"/>
    <x v="14"/>
    <x v="110"/>
    <x v="1006"/>
    <x v="68"/>
    <x v="1"/>
  </r>
  <r>
    <x v="10"/>
    <x v="0"/>
    <x v="300"/>
    <x v="1005"/>
    <x v="68"/>
    <x v="1"/>
  </r>
  <r>
    <x v="10"/>
    <x v="14"/>
    <x v="110"/>
    <x v="1007"/>
    <x v="68"/>
    <x v="1"/>
  </r>
  <r>
    <x v="10"/>
    <x v="14"/>
    <x v="110"/>
    <x v="1008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7"/>
    <x v="298"/>
    <x v="1011"/>
    <x v="68"/>
    <x v="1"/>
  </r>
  <r>
    <x v="10"/>
    <x v="0"/>
    <x v="300"/>
    <x v="1005"/>
    <x v="68"/>
    <x v="1"/>
  </r>
  <r>
    <x v="10"/>
    <x v="14"/>
    <x v="110"/>
    <x v="1012"/>
    <x v="68"/>
    <x v="1"/>
  </r>
  <r>
    <x v="10"/>
    <x v="1"/>
    <x v="294"/>
    <x v="1013"/>
    <x v="68"/>
    <x v="1"/>
  </r>
  <r>
    <x v="10"/>
    <x v="14"/>
    <x v="110"/>
    <x v="1014"/>
    <x v="68"/>
    <x v="1"/>
  </r>
  <r>
    <x v="10"/>
    <x v="1"/>
    <x v="295"/>
    <x v="1013"/>
    <x v="68"/>
    <x v="1"/>
  </r>
  <r>
    <x v="10"/>
    <x v="13"/>
    <x v="297"/>
    <x v="1013"/>
    <x v="68"/>
    <x v="1"/>
  </r>
  <r>
    <x v="10"/>
    <x v="7"/>
    <x v="292"/>
    <x v="1015"/>
    <x v="68"/>
    <x v="1"/>
  </r>
  <r>
    <x v="10"/>
    <x v="14"/>
    <x v="110"/>
    <x v="1016"/>
    <x v="68"/>
    <x v="1"/>
  </r>
  <r>
    <x v="10"/>
    <x v="0"/>
    <x v="300"/>
    <x v="1005"/>
    <x v="68"/>
    <x v="1"/>
  </r>
  <r>
    <x v="10"/>
    <x v="14"/>
    <x v="110"/>
    <x v="1017"/>
    <x v="68"/>
    <x v="1"/>
  </r>
  <r>
    <x v="10"/>
    <x v="14"/>
    <x v="110"/>
    <x v="1018"/>
    <x v="68"/>
    <x v="1"/>
  </r>
  <r>
    <x v="10"/>
    <x v="0"/>
    <x v="300"/>
    <x v="1005"/>
    <x v="68"/>
    <x v="1"/>
  </r>
  <r>
    <x v="10"/>
    <x v="14"/>
    <x v="110"/>
    <x v="1019"/>
    <x v="68"/>
    <x v="1"/>
  </r>
  <r>
    <x v="10"/>
    <x v="1"/>
    <x v="294"/>
    <x v="1020"/>
    <x v="68"/>
    <x v="1"/>
  </r>
  <r>
    <x v="10"/>
    <x v="1"/>
    <x v="295"/>
    <x v="1020"/>
    <x v="68"/>
    <x v="1"/>
  </r>
  <r>
    <x v="10"/>
    <x v="13"/>
    <x v="297"/>
    <x v="1020"/>
    <x v="68"/>
    <x v="1"/>
  </r>
  <r>
    <x v="10"/>
    <x v="14"/>
    <x v="110"/>
    <x v="1021"/>
    <x v="68"/>
    <x v="1"/>
  </r>
  <r>
    <x v="10"/>
    <x v="7"/>
    <x v="292"/>
    <x v="1022"/>
    <x v="68"/>
    <x v="1"/>
  </r>
  <r>
    <x v="10"/>
    <x v="14"/>
    <x v="110"/>
    <x v="1009"/>
    <x v="68"/>
    <x v="1"/>
  </r>
  <r>
    <x v="10"/>
    <x v="3"/>
    <x v="128"/>
    <x v="1023"/>
    <x v="68"/>
    <x v="1"/>
  </r>
  <r>
    <x v="10"/>
    <x v="3"/>
    <x v="127"/>
    <x v="1023"/>
    <x v="68"/>
    <x v="1"/>
  </r>
  <r>
    <x v="10"/>
    <x v="3"/>
    <x v="124"/>
    <x v="1023"/>
    <x v="68"/>
    <x v="1"/>
  </r>
  <r>
    <x v="7"/>
    <x v="10"/>
    <x v="67"/>
    <x v="785"/>
    <x v="68"/>
    <x v="1"/>
  </r>
  <r>
    <x v="7"/>
    <x v="6"/>
    <x v="12"/>
    <x v="776"/>
    <x v="68"/>
    <x v="1"/>
  </r>
  <r>
    <x v="7"/>
    <x v="10"/>
    <x v="65"/>
    <x v="1024"/>
    <x v="68"/>
    <x v="1"/>
  </r>
  <r>
    <x v="7"/>
    <x v="10"/>
    <x v="64"/>
    <x v="1025"/>
    <x v="68"/>
    <x v="1"/>
  </r>
  <r>
    <x v="7"/>
    <x v="10"/>
    <x v="64"/>
    <x v="1026"/>
    <x v="68"/>
    <x v="1"/>
  </r>
  <r>
    <x v="7"/>
    <x v="6"/>
    <x v="12"/>
    <x v="776"/>
    <x v="68"/>
    <x v="1"/>
  </r>
  <r>
    <x v="7"/>
    <x v="10"/>
    <x v="67"/>
    <x v="785"/>
    <x v="68"/>
    <x v="1"/>
  </r>
  <r>
    <x v="7"/>
    <x v="10"/>
    <x v="67"/>
    <x v="1027"/>
    <x v="68"/>
    <x v="1"/>
  </r>
  <r>
    <x v="7"/>
    <x v="13"/>
    <x v="69"/>
    <x v="1028"/>
    <x v="68"/>
    <x v="1"/>
  </r>
  <r>
    <x v="7"/>
    <x v="10"/>
    <x v="67"/>
    <x v="1029"/>
    <x v="68"/>
    <x v="1"/>
  </r>
  <r>
    <x v="7"/>
    <x v="10"/>
    <x v="67"/>
    <x v="1030"/>
    <x v="68"/>
    <x v="1"/>
  </r>
  <r>
    <x v="10"/>
    <x v="14"/>
    <x v="110"/>
    <x v="956"/>
    <x v="68"/>
    <x v="1"/>
  </r>
  <r>
    <x v="10"/>
    <x v="14"/>
    <x v="110"/>
    <x v="957"/>
    <x v="68"/>
    <x v="1"/>
  </r>
  <r>
    <x v="10"/>
    <x v="14"/>
    <x v="109"/>
    <x v="965"/>
    <x v="68"/>
    <x v="1"/>
  </r>
  <r>
    <x v="10"/>
    <x v="7"/>
    <x v="292"/>
    <x v="1031"/>
    <x v="68"/>
    <x v="1"/>
  </r>
  <r>
    <x v="10"/>
    <x v="14"/>
    <x v="110"/>
    <x v="959"/>
    <x v="68"/>
    <x v="1"/>
  </r>
  <r>
    <x v="10"/>
    <x v="14"/>
    <x v="110"/>
    <x v="1032"/>
    <x v="68"/>
    <x v="1"/>
  </r>
  <r>
    <x v="10"/>
    <x v="7"/>
    <x v="77"/>
    <x v="961"/>
    <x v="68"/>
    <x v="1"/>
  </r>
  <r>
    <x v="10"/>
    <x v="14"/>
    <x v="110"/>
    <x v="1009"/>
    <x v="68"/>
    <x v="1"/>
  </r>
  <r>
    <x v="10"/>
    <x v="7"/>
    <x v="77"/>
    <x v="963"/>
    <x v="68"/>
    <x v="1"/>
  </r>
  <r>
    <x v="10"/>
    <x v="14"/>
    <x v="109"/>
    <x v="965"/>
    <x v="68"/>
    <x v="1"/>
  </r>
  <r>
    <x v="10"/>
    <x v="14"/>
    <x v="110"/>
    <x v="1033"/>
    <x v="68"/>
    <x v="1"/>
  </r>
  <r>
    <x v="10"/>
    <x v="3"/>
    <x v="127"/>
    <x v="1034"/>
    <x v="68"/>
    <x v="1"/>
  </r>
  <r>
    <x v="10"/>
    <x v="3"/>
    <x v="124"/>
    <x v="1034"/>
    <x v="68"/>
    <x v="1"/>
  </r>
  <r>
    <x v="10"/>
    <x v="3"/>
    <x v="128"/>
    <x v="1034"/>
    <x v="68"/>
    <x v="1"/>
  </r>
  <r>
    <x v="10"/>
    <x v="14"/>
    <x v="110"/>
    <x v="967"/>
    <x v="68"/>
    <x v="1"/>
  </r>
  <r>
    <x v="10"/>
    <x v="7"/>
    <x v="77"/>
    <x v="970"/>
    <x v="68"/>
    <x v="1"/>
  </r>
  <r>
    <x v="10"/>
    <x v="14"/>
    <x v="110"/>
    <x v="1035"/>
    <x v="68"/>
    <x v="1"/>
  </r>
  <r>
    <x v="10"/>
    <x v="3"/>
    <x v="124"/>
    <x v="969"/>
    <x v="68"/>
    <x v="1"/>
  </r>
  <r>
    <x v="10"/>
    <x v="3"/>
    <x v="127"/>
    <x v="969"/>
    <x v="68"/>
    <x v="1"/>
  </r>
  <r>
    <x v="10"/>
    <x v="3"/>
    <x v="128"/>
    <x v="969"/>
    <x v="68"/>
    <x v="1"/>
  </r>
  <r>
    <x v="10"/>
    <x v="7"/>
    <x v="77"/>
    <x v="972"/>
    <x v="68"/>
    <x v="1"/>
  </r>
  <r>
    <x v="10"/>
    <x v="14"/>
    <x v="110"/>
    <x v="971"/>
    <x v="68"/>
    <x v="1"/>
  </r>
  <r>
    <x v="10"/>
    <x v="14"/>
    <x v="109"/>
    <x v="965"/>
    <x v="68"/>
    <x v="1"/>
  </r>
  <r>
    <x v="10"/>
    <x v="14"/>
    <x v="110"/>
    <x v="1036"/>
    <x v="68"/>
    <x v="1"/>
  </r>
  <r>
    <x v="10"/>
    <x v="14"/>
    <x v="110"/>
    <x v="962"/>
    <x v="68"/>
    <x v="1"/>
  </r>
  <r>
    <x v="10"/>
    <x v="3"/>
    <x v="127"/>
    <x v="974"/>
    <x v="68"/>
    <x v="1"/>
  </r>
  <r>
    <x v="10"/>
    <x v="3"/>
    <x v="124"/>
    <x v="974"/>
    <x v="68"/>
    <x v="1"/>
  </r>
  <r>
    <x v="10"/>
    <x v="3"/>
    <x v="128"/>
    <x v="974"/>
    <x v="68"/>
    <x v="1"/>
  </r>
  <r>
    <x v="10"/>
    <x v="7"/>
    <x v="77"/>
    <x v="975"/>
    <x v="68"/>
    <x v="1"/>
  </r>
  <r>
    <x v="10"/>
    <x v="14"/>
    <x v="110"/>
    <x v="976"/>
    <x v="68"/>
    <x v="1"/>
  </r>
  <r>
    <x v="10"/>
    <x v="3"/>
    <x v="124"/>
    <x v="1037"/>
    <x v="68"/>
    <x v="1"/>
  </r>
  <r>
    <x v="10"/>
    <x v="3"/>
    <x v="127"/>
    <x v="1037"/>
    <x v="68"/>
    <x v="1"/>
  </r>
  <r>
    <x v="10"/>
    <x v="3"/>
    <x v="128"/>
    <x v="1037"/>
    <x v="68"/>
    <x v="1"/>
  </r>
  <r>
    <x v="10"/>
    <x v="14"/>
    <x v="110"/>
    <x v="977"/>
    <x v="68"/>
    <x v="1"/>
  </r>
  <r>
    <x v="10"/>
    <x v="3"/>
    <x v="124"/>
    <x v="978"/>
    <x v="68"/>
    <x v="1"/>
  </r>
  <r>
    <x v="10"/>
    <x v="3"/>
    <x v="128"/>
    <x v="978"/>
    <x v="68"/>
    <x v="1"/>
  </r>
  <r>
    <x v="10"/>
    <x v="3"/>
    <x v="127"/>
    <x v="978"/>
    <x v="68"/>
    <x v="1"/>
  </r>
  <r>
    <x v="10"/>
    <x v="13"/>
    <x v="293"/>
    <x v="979"/>
    <x v="68"/>
    <x v="1"/>
  </r>
  <r>
    <x v="10"/>
    <x v="1"/>
    <x v="295"/>
    <x v="979"/>
    <x v="68"/>
    <x v="1"/>
  </r>
  <r>
    <x v="10"/>
    <x v="1"/>
    <x v="294"/>
    <x v="979"/>
    <x v="68"/>
    <x v="1"/>
  </r>
  <r>
    <x v="10"/>
    <x v="7"/>
    <x v="77"/>
    <x v="980"/>
    <x v="68"/>
    <x v="1"/>
  </r>
  <r>
    <x v="10"/>
    <x v="14"/>
    <x v="110"/>
    <x v="981"/>
    <x v="68"/>
    <x v="1"/>
  </r>
  <r>
    <x v="10"/>
    <x v="7"/>
    <x v="296"/>
    <x v="982"/>
    <x v="68"/>
    <x v="1"/>
  </r>
  <r>
    <x v="10"/>
    <x v="7"/>
    <x v="292"/>
    <x v="983"/>
    <x v="68"/>
    <x v="1"/>
  </r>
  <r>
    <x v="10"/>
    <x v="14"/>
    <x v="110"/>
    <x v="1038"/>
    <x v="68"/>
    <x v="1"/>
  </r>
  <r>
    <x v="10"/>
    <x v="7"/>
    <x v="292"/>
    <x v="986"/>
    <x v="68"/>
    <x v="1"/>
  </r>
  <r>
    <x v="10"/>
    <x v="14"/>
    <x v="110"/>
    <x v="1039"/>
    <x v="68"/>
    <x v="1"/>
  </r>
  <r>
    <x v="10"/>
    <x v="3"/>
    <x v="124"/>
    <x v="987"/>
    <x v="68"/>
    <x v="1"/>
  </r>
  <r>
    <x v="10"/>
    <x v="1"/>
    <x v="294"/>
    <x v="989"/>
    <x v="68"/>
    <x v="1"/>
  </r>
  <r>
    <x v="10"/>
    <x v="13"/>
    <x v="297"/>
    <x v="989"/>
    <x v="68"/>
    <x v="1"/>
  </r>
  <r>
    <x v="10"/>
    <x v="1"/>
    <x v="295"/>
    <x v="989"/>
    <x v="68"/>
    <x v="1"/>
  </r>
  <r>
    <x v="10"/>
    <x v="3"/>
    <x v="128"/>
    <x v="987"/>
    <x v="68"/>
    <x v="1"/>
  </r>
  <r>
    <x v="10"/>
    <x v="14"/>
    <x v="110"/>
    <x v="1040"/>
    <x v="68"/>
    <x v="1"/>
  </r>
  <r>
    <x v="10"/>
    <x v="3"/>
    <x v="127"/>
    <x v="987"/>
    <x v="68"/>
    <x v="1"/>
  </r>
  <r>
    <x v="10"/>
    <x v="14"/>
    <x v="110"/>
    <x v="1041"/>
    <x v="68"/>
    <x v="1"/>
  </r>
  <r>
    <x v="10"/>
    <x v="14"/>
    <x v="110"/>
    <x v="1042"/>
    <x v="68"/>
    <x v="1"/>
  </r>
  <r>
    <x v="10"/>
    <x v="7"/>
    <x v="298"/>
    <x v="994"/>
    <x v="68"/>
    <x v="1"/>
  </r>
  <r>
    <x v="10"/>
    <x v="7"/>
    <x v="292"/>
    <x v="992"/>
    <x v="68"/>
    <x v="1"/>
  </r>
  <r>
    <x v="10"/>
    <x v="14"/>
    <x v="110"/>
    <x v="1043"/>
    <x v="68"/>
    <x v="1"/>
  </r>
  <r>
    <x v="10"/>
    <x v="7"/>
    <x v="298"/>
    <x v="997"/>
    <x v="68"/>
    <x v="1"/>
  </r>
  <r>
    <x v="10"/>
    <x v="14"/>
    <x v="110"/>
    <x v="1044"/>
    <x v="68"/>
    <x v="1"/>
  </r>
  <r>
    <x v="10"/>
    <x v="7"/>
    <x v="292"/>
    <x v="995"/>
    <x v="68"/>
    <x v="1"/>
  </r>
  <r>
    <x v="10"/>
    <x v="0"/>
    <x v="299"/>
    <x v="998"/>
    <x v="68"/>
    <x v="1"/>
  </r>
  <r>
    <x v="10"/>
    <x v="7"/>
    <x v="298"/>
    <x v="1000"/>
    <x v="68"/>
    <x v="1"/>
  </r>
  <r>
    <x v="10"/>
    <x v="14"/>
    <x v="110"/>
    <x v="1045"/>
    <x v="68"/>
    <x v="1"/>
  </r>
  <r>
    <x v="10"/>
    <x v="7"/>
    <x v="292"/>
    <x v="1001"/>
    <x v="68"/>
    <x v="1"/>
  </r>
  <r>
    <x v="10"/>
    <x v="14"/>
    <x v="110"/>
    <x v="1002"/>
    <x v="68"/>
    <x v="1"/>
  </r>
  <r>
    <x v="10"/>
    <x v="0"/>
    <x v="300"/>
    <x v="1005"/>
    <x v="68"/>
    <x v="1"/>
  </r>
  <r>
    <x v="10"/>
    <x v="3"/>
    <x v="128"/>
    <x v="1046"/>
    <x v="68"/>
    <x v="1"/>
  </r>
  <r>
    <x v="10"/>
    <x v="14"/>
    <x v="110"/>
    <x v="1003"/>
    <x v="68"/>
    <x v="1"/>
  </r>
  <r>
    <x v="10"/>
    <x v="3"/>
    <x v="127"/>
    <x v="1046"/>
    <x v="68"/>
    <x v="1"/>
  </r>
  <r>
    <x v="10"/>
    <x v="3"/>
    <x v="124"/>
    <x v="1046"/>
    <x v="68"/>
    <x v="1"/>
  </r>
  <r>
    <x v="10"/>
    <x v="14"/>
    <x v="110"/>
    <x v="1047"/>
    <x v="68"/>
    <x v="1"/>
  </r>
  <r>
    <x v="10"/>
    <x v="0"/>
    <x v="300"/>
    <x v="1005"/>
    <x v="68"/>
    <x v="1"/>
  </r>
  <r>
    <x v="10"/>
    <x v="14"/>
    <x v="110"/>
    <x v="1048"/>
    <x v="68"/>
    <x v="1"/>
  </r>
  <r>
    <x v="10"/>
    <x v="14"/>
    <x v="110"/>
    <x v="1049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7"/>
    <x v="298"/>
    <x v="1011"/>
    <x v="68"/>
    <x v="1"/>
  </r>
  <r>
    <x v="10"/>
    <x v="14"/>
    <x v="110"/>
    <x v="1012"/>
    <x v="68"/>
    <x v="1"/>
  </r>
  <r>
    <x v="10"/>
    <x v="0"/>
    <x v="300"/>
    <x v="1005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4"/>
    <x v="110"/>
    <x v="1050"/>
    <x v="68"/>
    <x v="1"/>
  </r>
  <r>
    <x v="10"/>
    <x v="1"/>
    <x v="295"/>
    <x v="1013"/>
    <x v="68"/>
    <x v="1"/>
  </r>
  <r>
    <x v="10"/>
    <x v="13"/>
    <x v="297"/>
    <x v="1013"/>
    <x v="68"/>
    <x v="1"/>
  </r>
  <r>
    <x v="10"/>
    <x v="14"/>
    <x v="110"/>
    <x v="1016"/>
    <x v="68"/>
    <x v="1"/>
  </r>
  <r>
    <x v="10"/>
    <x v="14"/>
    <x v="110"/>
    <x v="1051"/>
    <x v="68"/>
    <x v="1"/>
  </r>
  <r>
    <x v="10"/>
    <x v="0"/>
    <x v="300"/>
    <x v="1005"/>
    <x v="68"/>
    <x v="1"/>
  </r>
  <r>
    <x v="10"/>
    <x v="14"/>
    <x v="110"/>
    <x v="1018"/>
    <x v="68"/>
    <x v="1"/>
  </r>
  <r>
    <x v="10"/>
    <x v="0"/>
    <x v="300"/>
    <x v="1005"/>
    <x v="68"/>
    <x v="1"/>
  </r>
  <r>
    <x v="10"/>
    <x v="14"/>
    <x v="110"/>
    <x v="1019"/>
    <x v="68"/>
    <x v="1"/>
  </r>
  <r>
    <x v="10"/>
    <x v="1"/>
    <x v="294"/>
    <x v="1020"/>
    <x v="68"/>
    <x v="1"/>
  </r>
  <r>
    <x v="10"/>
    <x v="13"/>
    <x v="297"/>
    <x v="1020"/>
    <x v="68"/>
    <x v="1"/>
  </r>
  <r>
    <x v="10"/>
    <x v="1"/>
    <x v="295"/>
    <x v="1020"/>
    <x v="68"/>
    <x v="1"/>
  </r>
  <r>
    <x v="10"/>
    <x v="14"/>
    <x v="110"/>
    <x v="1021"/>
    <x v="68"/>
    <x v="1"/>
  </r>
  <r>
    <x v="10"/>
    <x v="7"/>
    <x v="292"/>
    <x v="1052"/>
    <x v="68"/>
    <x v="1"/>
  </r>
  <r>
    <x v="10"/>
    <x v="14"/>
    <x v="110"/>
    <x v="1009"/>
    <x v="68"/>
    <x v="1"/>
  </r>
  <r>
    <x v="10"/>
    <x v="0"/>
    <x v="104"/>
    <x v="214"/>
    <x v="68"/>
    <x v="1"/>
  </r>
  <r>
    <x v="10"/>
    <x v="14"/>
    <x v="110"/>
    <x v="1053"/>
    <x v="68"/>
    <x v="1"/>
  </r>
  <r>
    <x v="10"/>
    <x v="3"/>
    <x v="114"/>
    <x v="1054"/>
    <x v="68"/>
    <x v="1"/>
  </r>
  <r>
    <x v="10"/>
    <x v="3"/>
    <x v="9"/>
    <x v="1055"/>
    <x v="68"/>
    <x v="1"/>
  </r>
  <r>
    <x v="10"/>
    <x v="3"/>
    <x v="10"/>
    <x v="1055"/>
    <x v="68"/>
    <x v="1"/>
  </r>
  <r>
    <x v="10"/>
    <x v="3"/>
    <x v="90"/>
    <x v="1054"/>
    <x v="68"/>
    <x v="1"/>
  </r>
  <r>
    <x v="10"/>
    <x v="0"/>
    <x v="301"/>
    <x v="1056"/>
    <x v="68"/>
    <x v="1"/>
  </r>
  <r>
    <x v="10"/>
    <x v="3"/>
    <x v="9"/>
    <x v="1057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14"/>
    <x v="110"/>
    <x v="1058"/>
    <x v="68"/>
    <x v="1"/>
  </r>
  <r>
    <x v="10"/>
    <x v="3"/>
    <x v="10"/>
    <x v="1057"/>
    <x v="68"/>
    <x v="1"/>
  </r>
  <r>
    <x v="10"/>
    <x v="0"/>
    <x v="89"/>
    <x v="1059"/>
    <x v="68"/>
    <x v="1"/>
  </r>
  <r>
    <x v="10"/>
    <x v="3"/>
    <x v="9"/>
    <x v="1060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14"/>
    <x v="110"/>
    <x v="959"/>
    <x v="68"/>
    <x v="1"/>
  </r>
  <r>
    <x v="10"/>
    <x v="3"/>
    <x v="114"/>
    <x v="1061"/>
    <x v="68"/>
    <x v="1"/>
  </r>
  <r>
    <x v="10"/>
    <x v="7"/>
    <x v="292"/>
    <x v="1062"/>
    <x v="68"/>
    <x v="1"/>
  </r>
  <r>
    <x v="10"/>
    <x v="3"/>
    <x v="10"/>
    <x v="1063"/>
    <x v="68"/>
    <x v="1"/>
  </r>
  <r>
    <x v="10"/>
    <x v="3"/>
    <x v="90"/>
    <x v="1064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14"/>
    <x v="110"/>
    <x v="960"/>
    <x v="68"/>
    <x v="1"/>
  </r>
  <r>
    <x v="10"/>
    <x v="2"/>
    <x v="302"/>
    <x v="1066"/>
    <x v="68"/>
    <x v="1"/>
  </r>
  <r>
    <x v="10"/>
    <x v="3"/>
    <x v="114"/>
    <x v="1067"/>
    <x v="68"/>
    <x v="1"/>
  </r>
  <r>
    <x v="10"/>
    <x v="3"/>
    <x v="10"/>
    <x v="1068"/>
    <x v="68"/>
    <x v="1"/>
  </r>
  <r>
    <x v="10"/>
    <x v="3"/>
    <x v="90"/>
    <x v="1067"/>
    <x v="68"/>
    <x v="1"/>
  </r>
  <r>
    <x v="10"/>
    <x v="3"/>
    <x v="9"/>
    <x v="1068"/>
    <x v="68"/>
    <x v="1"/>
  </r>
  <r>
    <x v="10"/>
    <x v="0"/>
    <x v="78"/>
    <x v="1065"/>
    <x v="68"/>
    <x v="1"/>
  </r>
  <r>
    <x v="10"/>
    <x v="0"/>
    <x v="104"/>
    <x v="214"/>
    <x v="68"/>
    <x v="1"/>
  </r>
  <r>
    <x v="10"/>
    <x v="0"/>
    <x v="91"/>
    <x v="1069"/>
    <x v="68"/>
    <x v="1"/>
  </r>
  <r>
    <x v="10"/>
    <x v="14"/>
    <x v="110"/>
    <x v="962"/>
    <x v="68"/>
    <x v="1"/>
  </r>
  <r>
    <x v="10"/>
    <x v="7"/>
    <x v="77"/>
    <x v="961"/>
    <x v="68"/>
    <x v="1"/>
  </r>
  <r>
    <x v="10"/>
    <x v="3"/>
    <x v="124"/>
    <x v="1070"/>
    <x v="68"/>
    <x v="1"/>
  </r>
  <r>
    <x v="10"/>
    <x v="3"/>
    <x v="127"/>
    <x v="1070"/>
    <x v="68"/>
    <x v="1"/>
  </r>
  <r>
    <x v="10"/>
    <x v="3"/>
    <x v="128"/>
    <x v="1070"/>
    <x v="68"/>
    <x v="1"/>
  </r>
  <r>
    <x v="10"/>
    <x v="0"/>
    <x v="104"/>
    <x v="214"/>
    <x v="68"/>
    <x v="1"/>
  </r>
  <r>
    <x v="10"/>
    <x v="14"/>
    <x v="110"/>
    <x v="1071"/>
    <x v="68"/>
    <x v="1"/>
  </r>
  <r>
    <x v="10"/>
    <x v="14"/>
    <x v="109"/>
    <x v="965"/>
    <x v="68"/>
    <x v="1"/>
  </r>
  <r>
    <x v="10"/>
    <x v="7"/>
    <x v="77"/>
    <x v="1072"/>
    <x v="68"/>
    <x v="1"/>
  </r>
  <r>
    <x v="10"/>
    <x v="3"/>
    <x v="124"/>
    <x v="966"/>
    <x v="68"/>
    <x v="1"/>
  </r>
  <r>
    <x v="10"/>
    <x v="3"/>
    <x v="127"/>
    <x v="966"/>
    <x v="68"/>
    <x v="1"/>
  </r>
  <r>
    <x v="10"/>
    <x v="3"/>
    <x v="114"/>
    <x v="1073"/>
    <x v="68"/>
    <x v="1"/>
  </r>
  <r>
    <x v="10"/>
    <x v="3"/>
    <x v="90"/>
    <x v="1074"/>
    <x v="68"/>
    <x v="1"/>
  </r>
  <r>
    <x v="10"/>
    <x v="3"/>
    <x v="128"/>
    <x v="966"/>
    <x v="68"/>
    <x v="1"/>
  </r>
  <r>
    <x v="10"/>
    <x v="0"/>
    <x v="78"/>
    <x v="1065"/>
    <x v="68"/>
    <x v="1"/>
  </r>
  <r>
    <x v="10"/>
    <x v="0"/>
    <x v="104"/>
    <x v="214"/>
    <x v="68"/>
    <x v="1"/>
  </r>
  <r>
    <x v="10"/>
    <x v="14"/>
    <x v="110"/>
    <x v="967"/>
    <x v="68"/>
    <x v="1"/>
  </r>
  <r>
    <x v="10"/>
    <x v="3"/>
    <x v="114"/>
    <x v="1075"/>
    <x v="68"/>
    <x v="1"/>
  </r>
  <r>
    <x v="10"/>
    <x v="3"/>
    <x v="90"/>
    <x v="1075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14"/>
    <x v="110"/>
    <x v="968"/>
    <x v="68"/>
    <x v="1"/>
  </r>
  <r>
    <x v="10"/>
    <x v="7"/>
    <x v="77"/>
    <x v="970"/>
    <x v="68"/>
    <x v="1"/>
  </r>
  <r>
    <x v="10"/>
    <x v="3"/>
    <x v="124"/>
    <x v="969"/>
    <x v="68"/>
    <x v="1"/>
  </r>
  <r>
    <x v="10"/>
    <x v="3"/>
    <x v="127"/>
    <x v="969"/>
    <x v="68"/>
    <x v="1"/>
  </r>
  <r>
    <x v="10"/>
    <x v="3"/>
    <x v="128"/>
    <x v="969"/>
    <x v="68"/>
    <x v="1"/>
  </r>
  <r>
    <x v="10"/>
    <x v="0"/>
    <x v="78"/>
    <x v="1065"/>
    <x v="68"/>
    <x v="1"/>
  </r>
  <r>
    <x v="10"/>
    <x v="0"/>
    <x v="104"/>
    <x v="214"/>
    <x v="68"/>
    <x v="1"/>
  </r>
  <r>
    <x v="10"/>
    <x v="14"/>
    <x v="110"/>
    <x v="971"/>
    <x v="68"/>
    <x v="1"/>
  </r>
  <r>
    <x v="10"/>
    <x v="7"/>
    <x v="77"/>
    <x v="972"/>
    <x v="68"/>
    <x v="1"/>
  </r>
  <r>
    <x v="10"/>
    <x v="3"/>
    <x v="9"/>
    <x v="1076"/>
    <x v="68"/>
    <x v="1"/>
  </r>
  <r>
    <x v="10"/>
    <x v="3"/>
    <x v="10"/>
    <x v="1077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14"/>
    <x v="110"/>
    <x v="1078"/>
    <x v="68"/>
    <x v="1"/>
  </r>
  <r>
    <x v="10"/>
    <x v="14"/>
    <x v="110"/>
    <x v="962"/>
    <x v="68"/>
    <x v="1"/>
  </r>
  <r>
    <x v="10"/>
    <x v="0"/>
    <x v="104"/>
    <x v="214"/>
    <x v="68"/>
    <x v="1"/>
  </r>
  <r>
    <x v="10"/>
    <x v="3"/>
    <x v="128"/>
    <x v="974"/>
    <x v="68"/>
    <x v="1"/>
  </r>
  <r>
    <x v="10"/>
    <x v="3"/>
    <x v="114"/>
    <x v="1079"/>
    <x v="68"/>
    <x v="1"/>
  </r>
  <r>
    <x v="10"/>
    <x v="7"/>
    <x v="77"/>
    <x v="975"/>
    <x v="68"/>
    <x v="1"/>
  </r>
  <r>
    <x v="10"/>
    <x v="3"/>
    <x v="124"/>
    <x v="974"/>
    <x v="68"/>
    <x v="1"/>
  </r>
  <r>
    <x v="10"/>
    <x v="3"/>
    <x v="9"/>
    <x v="1080"/>
    <x v="68"/>
    <x v="1"/>
  </r>
  <r>
    <x v="10"/>
    <x v="3"/>
    <x v="10"/>
    <x v="1081"/>
    <x v="68"/>
    <x v="1"/>
  </r>
  <r>
    <x v="10"/>
    <x v="3"/>
    <x v="127"/>
    <x v="974"/>
    <x v="68"/>
    <x v="1"/>
  </r>
  <r>
    <x v="10"/>
    <x v="3"/>
    <x v="90"/>
    <x v="1082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3"/>
    <x v="114"/>
    <x v="1083"/>
    <x v="68"/>
    <x v="1"/>
  </r>
  <r>
    <x v="10"/>
    <x v="14"/>
    <x v="110"/>
    <x v="1084"/>
    <x v="68"/>
    <x v="1"/>
  </r>
  <r>
    <x v="10"/>
    <x v="3"/>
    <x v="9"/>
    <x v="1085"/>
    <x v="68"/>
    <x v="1"/>
  </r>
  <r>
    <x v="10"/>
    <x v="3"/>
    <x v="10"/>
    <x v="444"/>
    <x v="68"/>
    <x v="1"/>
  </r>
  <r>
    <x v="10"/>
    <x v="3"/>
    <x v="90"/>
    <x v="1086"/>
    <x v="68"/>
    <x v="1"/>
  </r>
  <r>
    <x v="10"/>
    <x v="3"/>
    <x v="128"/>
    <x v="978"/>
    <x v="68"/>
    <x v="1"/>
  </r>
  <r>
    <x v="10"/>
    <x v="2"/>
    <x v="302"/>
    <x v="1087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3"/>
    <x v="114"/>
    <x v="1088"/>
    <x v="68"/>
    <x v="1"/>
  </r>
  <r>
    <x v="10"/>
    <x v="13"/>
    <x v="293"/>
    <x v="979"/>
    <x v="68"/>
    <x v="1"/>
  </r>
  <r>
    <x v="10"/>
    <x v="1"/>
    <x v="294"/>
    <x v="979"/>
    <x v="68"/>
    <x v="1"/>
  </r>
  <r>
    <x v="10"/>
    <x v="1"/>
    <x v="295"/>
    <x v="979"/>
    <x v="68"/>
    <x v="1"/>
  </r>
  <r>
    <x v="10"/>
    <x v="7"/>
    <x v="77"/>
    <x v="980"/>
    <x v="68"/>
    <x v="1"/>
  </r>
  <r>
    <x v="10"/>
    <x v="14"/>
    <x v="110"/>
    <x v="1089"/>
    <x v="68"/>
    <x v="1"/>
  </r>
  <r>
    <x v="10"/>
    <x v="0"/>
    <x v="303"/>
    <x v="1090"/>
    <x v="68"/>
    <x v="1"/>
  </r>
  <r>
    <x v="10"/>
    <x v="3"/>
    <x v="9"/>
    <x v="1091"/>
    <x v="68"/>
    <x v="1"/>
  </r>
  <r>
    <x v="10"/>
    <x v="3"/>
    <x v="10"/>
    <x v="1092"/>
    <x v="68"/>
    <x v="1"/>
  </r>
  <r>
    <x v="10"/>
    <x v="3"/>
    <x v="124"/>
    <x v="978"/>
    <x v="68"/>
    <x v="1"/>
  </r>
  <r>
    <x v="10"/>
    <x v="3"/>
    <x v="127"/>
    <x v="978"/>
    <x v="68"/>
    <x v="1"/>
  </r>
  <r>
    <x v="10"/>
    <x v="3"/>
    <x v="90"/>
    <x v="1088"/>
    <x v="68"/>
    <x v="1"/>
  </r>
  <r>
    <x v="10"/>
    <x v="3"/>
    <x v="90"/>
    <x v="1093"/>
    <x v="68"/>
    <x v="1"/>
  </r>
  <r>
    <x v="10"/>
    <x v="0"/>
    <x v="104"/>
    <x v="214"/>
    <x v="68"/>
    <x v="1"/>
  </r>
  <r>
    <x v="10"/>
    <x v="0"/>
    <x v="78"/>
    <x v="1065"/>
    <x v="68"/>
    <x v="1"/>
  </r>
  <r>
    <x v="10"/>
    <x v="3"/>
    <x v="114"/>
    <x v="1094"/>
    <x v="68"/>
    <x v="1"/>
  </r>
  <r>
    <x v="10"/>
    <x v="14"/>
    <x v="110"/>
    <x v="1095"/>
    <x v="68"/>
    <x v="1"/>
  </r>
  <r>
    <x v="10"/>
    <x v="0"/>
    <x v="304"/>
    <x v="1096"/>
    <x v="68"/>
    <x v="1"/>
  </r>
  <r>
    <x v="10"/>
    <x v="3"/>
    <x v="9"/>
    <x v="1097"/>
    <x v="68"/>
    <x v="1"/>
  </r>
  <r>
    <x v="10"/>
    <x v="3"/>
    <x v="10"/>
    <x v="1098"/>
    <x v="68"/>
    <x v="1"/>
  </r>
  <r>
    <x v="10"/>
    <x v="3"/>
    <x v="9"/>
    <x v="1099"/>
    <x v="68"/>
    <x v="1"/>
  </r>
  <r>
    <x v="10"/>
    <x v="3"/>
    <x v="10"/>
    <x v="1099"/>
    <x v="68"/>
    <x v="1"/>
  </r>
  <r>
    <x v="10"/>
    <x v="3"/>
    <x v="114"/>
    <x v="1100"/>
    <x v="68"/>
    <x v="1"/>
  </r>
  <r>
    <x v="10"/>
    <x v="3"/>
    <x v="90"/>
    <x v="1100"/>
    <x v="68"/>
    <x v="1"/>
  </r>
  <r>
    <x v="10"/>
    <x v="7"/>
    <x v="292"/>
    <x v="983"/>
    <x v="68"/>
    <x v="1"/>
  </r>
  <r>
    <x v="10"/>
    <x v="7"/>
    <x v="296"/>
    <x v="982"/>
    <x v="68"/>
    <x v="1"/>
  </r>
  <r>
    <x v="10"/>
    <x v="14"/>
    <x v="110"/>
    <x v="1101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3"/>
    <x v="9"/>
    <x v="1102"/>
    <x v="68"/>
    <x v="1"/>
  </r>
  <r>
    <x v="10"/>
    <x v="3"/>
    <x v="10"/>
    <x v="1102"/>
    <x v="68"/>
    <x v="1"/>
  </r>
  <r>
    <x v="10"/>
    <x v="3"/>
    <x v="90"/>
    <x v="1103"/>
    <x v="68"/>
    <x v="1"/>
  </r>
  <r>
    <x v="10"/>
    <x v="3"/>
    <x v="114"/>
    <x v="1103"/>
    <x v="68"/>
    <x v="1"/>
  </r>
  <r>
    <x v="10"/>
    <x v="7"/>
    <x v="292"/>
    <x v="986"/>
    <x v="68"/>
    <x v="1"/>
  </r>
  <r>
    <x v="10"/>
    <x v="14"/>
    <x v="110"/>
    <x v="1039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0"/>
    <x v="91"/>
    <x v="1104"/>
    <x v="68"/>
    <x v="1"/>
  </r>
  <r>
    <x v="10"/>
    <x v="3"/>
    <x v="9"/>
    <x v="1105"/>
    <x v="68"/>
    <x v="1"/>
  </r>
  <r>
    <x v="10"/>
    <x v="3"/>
    <x v="7"/>
    <x v="1106"/>
    <x v="68"/>
    <x v="1"/>
  </r>
  <r>
    <x v="10"/>
    <x v="3"/>
    <x v="5"/>
    <x v="1106"/>
    <x v="68"/>
    <x v="1"/>
  </r>
  <r>
    <x v="10"/>
    <x v="3"/>
    <x v="10"/>
    <x v="1105"/>
    <x v="68"/>
    <x v="1"/>
  </r>
  <r>
    <x v="10"/>
    <x v="3"/>
    <x v="8"/>
    <x v="1106"/>
    <x v="68"/>
    <x v="1"/>
  </r>
  <r>
    <x v="10"/>
    <x v="3"/>
    <x v="124"/>
    <x v="987"/>
    <x v="68"/>
    <x v="1"/>
  </r>
  <r>
    <x v="10"/>
    <x v="3"/>
    <x v="127"/>
    <x v="987"/>
    <x v="68"/>
    <x v="1"/>
  </r>
  <r>
    <x v="10"/>
    <x v="3"/>
    <x v="128"/>
    <x v="987"/>
    <x v="68"/>
    <x v="1"/>
  </r>
  <r>
    <x v="10"/>
    <x v="13"/>
    <x v="297"/>
    <x v="989"/>
    <x v="68"/>
    <x v="1"/>
  </r>
  <r>
    <x v="10"/>
    <x v="1"/>
    <x v="294"/>
    <x v="989"/>
    <x v="68"/>
    <x v="1"/>
  </r>
  <r>
    <x v="10"/>
    <x v="1"/>
    <x v="295"/>
    <x v="989"/>
    <x v="68"/>
    <x v="1"/>
  </r>
  <r>
    <x v="10"/>
    <x v="14"/>
    <x v="110"/>
    <x v="1040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0"/>
    <x v="91"/>
    <x v="1104"/>
    <x v="68"/>
    <x v="1"/>
  </r>
  <r>
    <x v="10"/>
    <x v="14"/>
    <x v="110"/>
    <x v="1041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14"/>
    <x v="110"/>
    <x v="1107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114"/>
    <x v="1108"/>
    <x v="68"/>
    <x v="1"/>
  </r>
  <r>
    <x v="10"/>
    <x v="3"/>
    <x v="90"/>
    <x v="1108"/>
    <x v="68"/>
    <x v="1"/>
  </r>
  <r>
    <x v="10"/>
    <x v="0"/>
    <x v="304"/>
    <x v="1109"/>
    <x v="68"/>
    <x v="1"/>
  </r>
  <r>
    <x v="10"/>
    <x v="3"/>
    <x v="9"/>
    <x v="1110"/>
    <x v="68"/>
    <x v="1"/>
  </r>
  <r>
    <x v="10"/>
    <x v="3"/>
    <x v="10"/>
    <x v="1111"/>
    <x v="68"/>
    <x v="1"/>
  </r>
  <r>
    <x v="10"/>
    <x v="0"/>
    <x v="91"/>
    <x v="1104"/>
    <x v="68"/>
    <x v="1"/>
  </r>
  <r>
    <x v="10"/>
    <x v="14"/>
    <x v="110"/>
    <x v="1112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90"/>
    <x v="1113"/>
    <x v="68"/>
    <x v="1"/>
  </r>
  <r>
    <x v="10"/>
    <x v="3"/>
    <x v="114"/>
    <x v="1114"/>
    <x v="68"/>
    <x v="1"/>
  </r>
  <r>
    <x v="10"/>
    <x v="7"/>
    <x v="292"/>
    <x v="992"/>
    <x v="68"/>
    <x v="1"/>
  </r>
  <r>
    <x v="10"/>
    <x v="7"/>
    <x v="298"/>
    <x v="994"/>
    <x v="68"/>
    <x v="1"/>
  </r>
  <r>
    <x v="10"/>
    <x v="3"/>
    <x v="9"/>
    <x v="1115"/>
    <x v="68"/>
    <x v="1"/>
  </r>
  <r>
    <x v="10"/>
    <x v="3"/>
    <x v="10"/>
    <x v="1115"/>
    <x v="68"/>
    <x v="1"/>
  </r>
  <r>
    <x v="10"/>
    <x v="3"/>
    <x v="114"/>
    <x v="1116"/>
    <x v="68"/>
    <x v="1"/>
  </r>
  <r>
    <x v="10"/>
    <x v="7"/>
    <x v="298"/>
    <x v="997"/>
    <x v="68"/>
    <x v="1"/>
  </r>
  <r>
    <x v="10"/>
    <x v="14"/>
    <x v="110"/>
    <x v="1044"/>
    <x v="68"/>
    <x v="1"/>
  </r>
  <r>
    <x v="10"/>
    <x v="0"/>
    <x v="104"/>
    <x v="214"/>
    <x v="68"/>
    <x v="1"/>
  </r>
  <r>
    <x v="10"/>
    <x v="0"/>
    <x v="301"/>
    <x v="632"/>
    <x v="68"/>
    <x v="1"/>
  </r>
  <r>
    <x v="10"/>
    <x v="3"/>
    <x v="90"/>
    <x v="1116"/>
    <x v="68"/>
    <x v="1"/>
  </r>
  <r>
    <x v="10"/>
    <x v="7"/>
    <x v="292"/>
    <x v="995"/>
    <x v="68"/>
    <x v="1"/>
  </r>
  <r>
    <x v="10"/>
    <x v="0"/>
    <x v="89"/>
    <x v="1117"/>
    <x v="68"/>
    <x v="1"/>
  </r>
  <r>
    <x v="10"/>
    <x v="0"/>
    <x v="104"/>
    <x v="214"/>
    <x v="68"/>
    <x v="1"/>
  </r>
  <r>
    <x v="10"/>
    <x v="3"/>
    <x v="114"/>
    <x v="1118"/>
    <x v="68"/>
    <x v="1"/>
  </r>
  <r>
    <x v="10"/>
    <x v="3"/>
    <x v="90"/>
    <x v="1118"/>
    <x v="68"/>
    <x v="1"/>
  </r>
  <r>
    <x v="10"/>
    <x v="7"/>
    <x v="298"/>
    <x v="1119"/>
    <x v="68"/>
    <x v="1"/>
  </r>
  <r>
    <x v="10"/>
    <x v="3"/>
    <x v="9"/>
    <x v="1120"/>
    <x v="68"/>
    <x v="1"/>
  </r>
  <r>
    <x v="10"/>
    <x v="0"/>
    <x v="299"/>
    <x v="998"/>
    <x v="68"/>
    <x v="1"/>
  </r>
  <r>
    <x v="10"/>
    <x v="3"/>
    <x v="10"/>
    <x v="1120"/>
    <x v="68"/>
    <x v="1"/>
  </r>
  <r>
    <x v="10"/>
    <x v="3"/>
    <x v="114"/>
    <x v="1121"/>
    <x v="68"/>
    <x v="1"/>
  </r>
  <r>
    <x v="10"/>
    <x v="14"/>
    <x v="110"/>
    <x v="1122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90"/>
    <x v="1121"/>
    <x v="68"/>
    <x v="1"/>
  </r>
  <r>
    <x v="10"/>
    <x v="7"/>
    <x v="292"/>
    <x v="1001"/>
    <x v="68"/>
    <x v="1"/>
  </r>
  <r>
    <x v="10"/>
    <x v="7"/>
    <x v="298"/>
    <x v="1000"/>
    <x v="68"/>
    <x v="1"/>
  </r>
  <r>
    <x v="10"/>
    <x v="3"/>
    <x v="9"/>
    <x v="1123"/>
    <x v="68"/>
    <x v="1"/>
  </r>
  <r>
    <x v="10"/>
    <x v="3"/>
    <x v="10"/>
    <x v="1123"/>
    <x v="68"/>
    <x v="1"/>
  </r>
  <r>
    <x v="10"/>
    <x v="14"/>
    <x v="110"/>
    <x v="1124"/>
    <x v="68"/>
    <x v="1"/>
  </r>
  <r>
    <x v="10"/>
    <x v="0"/>
    <x v="104"/>
    <x v="214"/>
    <x v="68"/>
    <x v="1"/>
  </r>
  <r>
    <x v="10"/>
    <x v="0"/>
    <x v="301"/>
    <x v="1056"/>
    <x v="68"/>
    <x v="1"/>
  </r>
  <r>
    <x v="10"/>
    <x v="14"/>
    <x v="110"/>
    <x v="1003"/>
    <x v="68"/>
    <x v="1"/>
  </r>
  <r>
    <x v="10"/>
    <x v="0"/>
    <x v="104"/>
    <x v="214"/>
    <x v="68"/>
    <x v="1"/>
  </r>
  <r>
    <x v="10"/>
    <x v="0"/>
    <x v="300"/>
    <x v="1005"/>
    <x v="68"/>
    <x v="1"/>
  </r>
  <r>
    <x v="10"/>
    <x v="3"/>
    <x v="124"/>
    <x v="1004"/>
    <x v="68"/>
    <x v="1"/>
  </r>
  <r>
    <x v="10"/>
    <x v="3"/>
    <x v="114"/>
    <x v="1125"/>
    <x v="68"/>
    <x v="1"/>
  </r>
  <r>
    <x v="10"/>
    <x v="3"/>
    <x v="127"/>
    <x v="1004"/>
    <x v="68"/>
    <x v="1"/>
  </r>
  <r>
    <x v="10"/>
    <x v="3"/>
    <x v="90"/>
    <x v="1125"/>
    <x v="68"/>
    <x v="1"/>
  </r>
  <r>
    <x v="10"/>
    <x v="3"/>
    <x v="128"/>
    <x v="1004"/>
    <x v="68"/>
    <x v="1"/>
  </r>
  <r>
    <x v="10"/>
    <x v="0"/>
    <x v="91"/>
    <x v="1069"/>
    <x v="68"/>
    <x v="1"/>
  </r>
  <r>
    <x v="10"/>
    <x v="0"/>
    <x v="78"/>
    <x v="1065"/>
    <x v="68"/>
    <x v="1"/>
  </r>
  <r>
    <x v="10"/>
    <x v="0"/>
    <x v="300"/>
    <x v="1005"/>
    <x v="68"/>
    <x v="1"/>
  </r>
  <r>
    <x v="10"/>
    <x v="0"/>
    <x v="301"/>
    <x v="1056"/>
    <x v="68"/>
    <x v="1"/>
  </r>
  <r>
    <x v="10"/>
    <x v="14"/>
    <x v="110"/>
    <x v="1007"/>
    <x v="68"/>
    <x v="1"/>
  </r>
  <r>
    <x v="10"/>
    <x v="0"/>
    <x v="104"/>
    <x v="214"/>
    <x v="68"/>
    <x v="1"/>
  </r>
  <r>
    <x v="10"/>
    <x v="3"/>
    <x v="9"/>
    <x v="1126"/>
    <x v="68"/>
    <x v="1"/>
  </r>
  <r>
    <x v="10"/>
    <x v="3"/>
    <x v="10"/>
    <x v="1126"/>
    <x v="68"/>
    <x v="1"/>
  </r>
  <r>
    <x v="10"/>
    <x v="3"/>
    <x v="114"/>
    <x v="1127"/>
    <x v="68"/>
    <x v="1"/>
  </r>
  <r>
    <x v="10"/>
    <x v="3"/>
    <x v="90"/>
    <x v="1127"/>
    <x v="68"/>
    <x v="1"/>
  </r>
  <r>
    <x v="10"/>
    <x v="0"/>
    <x v="301"/>
    <x v="1056"/>
    <x v="68"/>
    <x v="1"/>
  </r>
  <r>
    <x v="10"/>
    <x v="14"/>
    <x v="110"/>
    <x v="1128"/>
    <x v="68"/>
    <x v="1"/>
  </r>
  <r>
    <x v="10"/>
    <x v="0"/>
    <x v="104"/>
    <x v="214"/>
    <x v="68"/>
    <x v="1"/>
  </r>
  <r>
    <x v="10"/>
    <x v="3"/>
    <x v="90"/>
    <x v="1129"/>
    <x v="68"/>
    <x v="1"/>
  </r>
  <r>
    <x v="10"/>
    <x v="3"/>
    <x v="114"/>
    <x v="1129"/>
    <x v="68"/>
    <x v="1"/>
  </r>
  <r>
    <x v="10"/>
    <x v="0"/>
    <x v="300"/>
    <x v="632"/>
    <x v="68"/>
    <x v="1"/>
  </r>
  <r>
    <x v="10"/>
    <x v="14"/>
    <x v="110"/>
    <x v="1009"/>
    <x v="68"/>
    <x v="1"/>
  </r>
  <r>
    <x v="10"/>
    <x v="0"/>
    <x v="104"/>
    <x v="214"/>
    <x v="68"/>
    <x v="1"/>
  </r>
  <r>
    <x v="10"/>
    <x v="3"/>
    <x v="114"/>
    <x v="1130"/>
    <x v="68"/>
    <x v="1"/>
  </r>
  <r>
    <x v="10"/>
    <x v="3"/>
    <x v="90"/>
    <x v="1130"/>
    <x v="68"/>
    <x v="1"/>
  </r>
  <r>
    <x v="10"/>
    <x v="0"/>
    <x v="91"/>
    <x v="1104"/>
    <x v="68"/>
    <x v="1"/>
  </r>
  <r>
    <x v="10"/>
    <x v="14"/>
    <x v="110"/>
    <x v="1010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3"/>
    <x v="7"/>
    <x v="1131"/>
    <x v="68"/>
    <x v="1"/>
  </r>
  <r>
    <x v="10"/>
    <x v="3"/>
    <x v="5"/>
    <x v="1131"/>
    <x v="68"/>
    <x v="1"/>
  </r>
  <r>
    <x v="10"/>
    <x v="3"/>
    <x v="9"/>
    <x v="1132"/>
    <x v="68"/>
    <x v="1"/>
  </r>
  <r>
    <x v="10"/>
    <x v="3"/>
    <x v="10"/>
    <x v="1132"/>
    <x v="68"/>
    <x v="1"/>
  </r>
  <r>
    <x v="10"/>
    <x v="3"/>
    <x v="8"/>
    <x v="1131"/>
    <x v="68"/>
    <x v="1"/>
  </r>
  <r>
    <x v="10"/>
    <x v="3"/>
    <x v="90"/>
    <x v="1133"/>
    <x v="68"/>
    <x v="1"/>
  </r>
  <r>
    <x v="10"/>
    <x v="3"/>
    <x v="114"/>
    <x v="1133"/>
    <x v="68"/>
    <x v="1"/>
  </r>
  <r>
    <x v="10"/>
    <x v="14"/>
    <x v="110"/>
    <x v="1012"/>
    <x v="68"/>
    <x v="1"/>
  </r>
  <r>
    <x v="10"/>
    <x v="0"/>
    <x v="104"/>
    <x v="214"/>
    <x v="68"/>
    <x v="1"/>
  </r>
  <r>
    <x v="10"/>
    <x v="7"/>
    <x v="298"/>
    <x v="1011"/>
    <x v="68"/>
    <x v="1"/>
  </r>
  <r>
    <x v="10"/>
    <x v="0"/>
    <x v="300"/>
    <x v="1005"/>
    <x v="68"/>
    <x v="1"/>
  </r>
  <r>
    <x v="10"/>
    <x v="0"/>
    <x v="91"/>
    <x v="1104"/>
    <x v="68"/>
    <x v="1"/>
  </r>
  <r>
    <x v="10"/>
    <x v="14"/>
    <x v="110"/>
    <x v="1134"/>
    <x v="68"/>
    <x v="1"/>
  </r>
  <r>
    <x v="10"/>
    <x v="2"/>
    <x v="302"/>
    <x v="1135"/>
    <x v="68"/>
    <x v="1"/>
  </r>
  <r>
    <x v="10"/>
    <x v="0"/>
    <x v="301"/>
    <x v="1056"/>
    <x v="68"/>
    <x v="1"/>
  </r>
  <r>
    <x v="10"/>
    <x v="0"/>
    <x v="104"/>
    <x v="214"/>
    <x v="68"/>
    <x v="1"/>
  </r>
  <r>
    <x v="10"/>
    <x v="1"/>
    <x v="295"/>
    <x v="1013"/>
    <x v="68"/>
    <x v="1"/>
  </r>
  <r>
    <x v="10"/>
    <x v="7"/>
    <x v="292"/>
    <x v="1015"/>
    <x v="68"/>
    <x v="1"/>
  </r>
  <r>
    <x v="10"/>
    <x v="3"/>
    <x v="10"/>
    <x v="1136"/>
    <x v="68"/>
    <x v="1"/>
  </r>
  <r>
    <x v="10"/>
    <x v="3"/>
    <x v="90"/>
    <x v="1137"/>
    <x v="68"/>
    <x v="1"/>
  </r>
  <r>
    <x v="10"/>
    <x v="3"/>
    <x v="114"/>
    <x v="1138"/>
    <x v="68"/>
    <x v="1"/>
  </r>
  <r>
    <x v="10"/>
    <x v="13"/>
    <x v="297"/>
    <x v="1013"/>
    <x v="68"/>
    <x v="1"/>
  </r>
  <r>
    <x v="10"/>
    <x v="1"/>
    <x v="294"/>
    <x v="1013"/>
    <x v="68"/>
    <x v="1"/>
  </r>
  <r>
    <x v="10"/>
    <x v="3"/>
    <x v="9"/>
    <x v="1139"/>
    <x v="68"/>
    <x v="1"/>
  </r>
  <r>
    <x v="10"/>
    <x v="0"/>
    <x v="301"/>
    <x v="1056"/>
    <x v="68"/>
    <x v="1"/>
  </r>
  <r>
    <x v="10"/>
    <x v="14"/>
    <x v="110"/>
    <x v="1016"/>
    <x v="68"/>
    <x v="1"/>
  </r>
  <r>
    <x v="10"/>
    <x v="0"/>
    <x v="104"/>
    <x v="214"/>
    <x v="68"/>
    <x v="1"/>
  </r>
  <r>
    <x v="10"/>
    <x v="3"/>
    <x v="114"/>
    <x v="1140"/>
    <x v="68"/>
    <x v="1"/>
  </r>
  <r>
    <x v="10"/>
    <x v="3"/>
    <x v="90"/>
    <x v="1140"/>
    <x v="68"/>
    <x v="1"/>
  </r>
  <r>
    <x v="10"/>
    <x v="0"/>
    <x v="303"/>
    <x v="1141"/>
    <x v="68"/>
    <x v="1"/>
  </r>
  <r>
    <x v="10"/>
    <x v="3"/>
    <x v="9"/>
    <x v="1142"/>
    <x v="68"/>
    <x v="1"/>
  </r>
  <r>
    <x v="10"/>
    <x v="3"/>
    <x v="10"/>
    <x v="1143"/>
    <x v="68"/>
    <x v="1"/>
  </r>
  <r>
    <x v="10"/>
    <x v="0"/>
    <x v="300"/>
    <x v="1005"/>
    <x v="68"/>
    <x v="1"/>
  </r>
  <r>
    <x v="10"/>
    <x v="0"/>
    <x v="305"/>
    <x v="632"/>
    <x v="68"/>
    <x v="1"/>
  </r>
  <r>
    <x v="10"/>
    <x v="14"/>
    <x v="110"/>
    <x v="1051"/>
    <x v="68"/>
    <x v="1"/>
  </r>
  <r>
    <x v="10"/>
    <x v="0"/>
    <x v="104"/>
    <x v="214"/>
    <x v="68"/>
    <x v="1"/>
  </r>
  <r>
    <x v="10"/>
    <x v="3"/>
    <x v="10"/>
    <x v="1144"/>
    <x v="68"/>
    <x v="1"/>
  </r>
  <r>
    <x v="10"/>
    <x v="3"/>
    <x v="114"/>
    <x v="1145"/>
    <x v="68"/>
    <x v="1"/>
  </r>
  <r>
    <x v="10"/>
    <x v="3"/>
    <x v="90"/>
    <x v="1146"/>
    <x v="68"/>
    <x v="1"/>
  </r>
  <r>
    <x v="10"/>
    <x v="3"/>
    <x v="9"/>
    <x v="1147"/>
    <x v="68"/>
    <x v="1"/>
  </r>
  <r>
    <x v="10"/>
    <x v="3"/>
    <x v="10"/>
    <x v="1148"/>
    <x v="68"/>
    <x v="1"/>
  </r>
  <r>
    <x v="10"/>
    <x v="14"/>
    <x v="110"/>
    <x v="1018"/>
    <x v="68"/>
    <x v="1"/>
  </r>
  <r>
    <x v="10"/>
    <x v="0"/>
    <x v="104"/>
    <x v="214"/>
    <x v="68"/>
    <x v="1"/>
  </r>
  <r>
    <x v="10"/>
    <x v="3"/>
    <x v="114"/>
    <x v="1149"/>
    <x v="68"/>
    <x v="1"/>
  </r>
  <r>
    <x v="10"/>
    <x v="3"/>
    <x v="9"/>
    <x v="1150"/>
    <x v="68"/>
    <x v="1"/>
  </r>
  <r>
    <x v="10"/>
    <x v="3"/>
    <x v="10"/>
    <x v="1151"/>
    <x v="68"/>
    <x v="1"/>
  </r>
  <r>
    <x v="10"/>
    <x v="0"/>
    <x v="300"/>
    <x v="1005"/>
    <x v="68"/>
    <x v="1"/>
  </r>
  <r>
    <x v="10"/>
    <x v="14"/>
    <x v="110"/>
    <x v="1152"/>
    <x v="68"/>
    <x v="1"/>
  </r>
  <r>
    <x v="10"/>
    <x v="0"/>
    <x v="104"/>
    <x v="214"/>
    <x v="68"/>
    <x v="1"/>
  </r>
  <r>
    <x v="10"/>
    <x v="1"/>
    <x v="295"/>
    <x v="1020"/>
    <x v="68"/>
    <x v="1"/>
  </r>
  <r>
    <x v="10"/>
    <x v="3"/>
    <x v="90"/>
    <x v="1153"/>
    <x v="68"/>
    <x v="1"/>
  </r>
  <r>
    <x v="10"/>
    <x v="3"/>
    <x v="114"/>
    <x v="1154"/>
    <x v="68"/>
    <x v="1"/>
  </r>
  <r>
    <x v="10"/>
    <x v="1"/>
    <x v="294"/>
    <x v="1020"/>
    <x v="68"/>
    <x v="1"/>
  </r>
  <r>
    <x v="10"/>
    <x v="3"/>
    <x v="9"/>
    <x v="1151"/>
    <x v="68"/>
    <x v="1"/>
  </r>
  <r>
    <x v="10"/>
    <x v="3"/>
    <x v="10"/>
    <x v="1155"/>
    <x v="68"/>
    <x v="1"/>
  </r>
  <r>
    <x v="10"/>
    <x v="14"/>
    <x v="110"/>
    <x v="1156"/>
    <x v="68"/>
    <x v="1"/>
  </r>
  <r>
    <x v="10"/>
    <x v="0"/>
    <x v="104"/>
    <x v="214"/>
    <x v="68"/>
    <x v="1"/>
  </r>
  <r>
    <x v="10"/>
    <x v="3"/>
    <x v="114"/>
    <x v="1157"/>
    <x v="68"/>
    <x v="1"/>
  </r>
  <r>
    <x v="10"/>
    <x v="3"/>
    <x v="90"/>
    <x v="1157"/>
    <x v="68"/>
    <x v="1"/>
  </r>
  <r>
    <x v="10"/>
    <x v="3"/>
    <x v="9"/>
    <x v="1155"/>
    <x v="68"/>
    <x v="1"/>
  </r>
  <r>
    <x v="10"/>
    <x v="3"/>
    <x v="10"/>
    <x v="1158"/>
    <x v="68"/>
    <x v="1"/>
  </r>
  <r>
    <x v="10"/>
    <x v="14"/>
    <x v="110"/>
    <x v="1009"/>
    <x v="68"/>
    <x v="1"/>
  </r>
  <r>
    <x v="10"/>
    <x v="0"/>
    <x v="104"/>
    <x v="214"/>
    <x v="68"/>
    <x v="1"/>
  </r>
  <r>
    <x v="10"/>
    <x v="7"/>
    <x v="292"/>
    <x v="1159"/>
    <x v="68"/>
    <x v="1"/>
  </r>
  <r>
    <x v="10"/>
    <x v="3"/>
    <x v="124"/>
    <x v="1023"/>
    <x v="68"/>
    <x v="1"/>
  </r>
  <r>
    <x v="10"/>
    <x v="3"/>
    <x v="114"/>
    <x v="1160"/>
    <x v="68"/>
    <x v="1"/>
  </r>
  <r>
    <x v="10"/>
    <x v="3"/>
    <x v="127"/>
    <x v="1023"/>
    <x v="68"/>
    <x v="1"/>
  </r>
  <r>
    <x v="10"/>
    <x v="3"/>
    <x v="90"/>
    <x v="1160"/>
    <x v="68"/>
    <x v="1"/>
  </r>
  <r>
    <x v="10"/>
    <x v="3"/>
    <x v="128"/>
    <x v="1023"/>
    <x v="68"/>
    <x v="1"/>
  </r>
  <r>
    <x v="10"/>
    <x v="3"/>
    <x v="9"/>
    <x v="1161"/>
    <x v="68"/>
    <x v="1"/>
  </r>
  <r>
    <x v="10"/>
    <x v="14"/>
    <x v="110"/>
    <x v="962"/>
    <x v="68"/>
    <x v="1"/>
  </r>
  <r>
    <x v="10"/>
    <x v="7"/>
    <x v="77"/>
    <x v="961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7"/>
    <x v="77"/>
    <x v="1162"/>
    <x v="68"/>
    <x v="1"/>
  </r>
  <r>
    <x v="10"/>
    <x v="14"/>
    <x v="109"/>
    <x v="965"/>
    <x v="68"/>
    <x v="1"/>
  </r>
  <r>
    <x v="10"/>
    <x v="14"/>
    <x v="110"/>
    <x v="1033"/>
    <x v="68"/>
    <x v="1"/>
  </r>
  <r>
    <x v="10"/>
    <x v="3"/>
    <x v="124"/>
    <x v="966"/>
    <x v="68"/>
    <x v="1"/>
  </r>
  <r>
    <x v="10"/>
    <x v="7"/>
    <x v="77"/>
    <x v="963"/>
    <x v="68"/>
    <x v="1"/>
  </r>
  <r>
    <x v="10"/>
    <x v="3"/>
    <x v="128"/>
    <x v="966"/>
    <x v="68"/>
    <x v="1"/>
  </r>
  <r>
    <x v="10"/>
    <x v="3"/>
    <x v="127"/>
    <x v="966"/>
    <x v="68"/>
    <x v="1"/>
  </r>
  <r>
    <x v="10"/>
    <x v="14"/>
    <x v="109"/>
    <x v="965"/>
    <x v="68"/>
    <x v="1"/>
  </r>
  <r>
    <x v="10"/>
    <x v="14"/>
    <x v="110"/>
    <x v="1163"/>
    <x v="68"/>
    <x v="1"/>
  </r>
  <r>
    <x v="10"/>
    <x v="14"/>
    <x v="110"/>
    <x v="1164"/>
    <x v="68"/>
    <x v="1"/>
  </r>
  <r>
    <x v="10"/>
    <x v="14"/>
    <x v="110"/>
    <x v="967"/>
    <x v="68"/>
    <x v="1"/>
  </r>
  <r>
    <x v="10"/>
    <x v="7"/>
    <x v="77"/>
    <x v="970"/>
    <x v="68"/>
    <x v="1"/>
  </r>
  <r>
    <x v="10"/>
    <x v="14"/>
    <x v="110"/>
    <x v="968"/>
    <x v="68"/>
    <x v="1"/>
  </r>
  <r>
    <x v="10"/>
    <x v="3"/>
    <x v="128"/>
    <x v="1165"/>
    <x v="68"/>
    <x v="1"/>
  </r>
  <r>
    <x v="10"/>
    <x v="3"/>
    <x v="127"/>
    <x v="1165"/>
    <x v="68"/>
    <x v="1"/>
  </r>
  <r>
    <x v="10"/>
    <x v="7"/>
    <x v="77"/>
    <x v="970"/>
    <x v="68"/>
    <x v="1"/>
  </r>
  <r>
    <x v="10"/>
    <x v="14"/>
    <x v="110"/>
    <x v="968"/>
    <x v="68"/>
    <x v="1"/>
  </r>
  <r>
    <x v="10"/>
    <x v="3"/>
    <x v="124"/>
    <x v="1165"/>
    <x v="68"/>
    <x v="1"/>
  </r>
  <r>
    <x v="10"/>
    <x v="7"/>
    <x v="77"/>
    <x v="972"/>
    <x v="68"/>
    <x v="1"/>
  </r>
  <r>
    <x v="10"/>
    <x v="14"/>
    <x v="110"/>
    <x v="1166"/>
    <x v="68"/>
    <x v="1"/>
  </r>
  <r>
    <x v="10"/>
    <x v="14"/>
    <x v="110"/>
    <x v="1166"/>
    <x v="68"/>
    <x v="1"/>
  </r>
  <r>
    <x v="10"/>
    <x v="7"/>
    <x v="77"/>
    <x v="972"/>
    <x v="68"/>
    <x v="1"/>
  </r>
  <r>
    <x v="10"/>
    <x v="14"/>
    <x v="110"/>
    <x v="1078"/>
    <x v="68"/>
    <x v="1"/>
  </r>
  <r>
    <x v="10"/>
    <x v="14"/>
    <x v="110"/>
    <x v="1167"/>
    <x v="68"/>
    <x v="1"/>
  </r>
  <r>
    <x v="10"/>
    <x v="3"/>
    <x v="124"/>
    <x v="974"/>
    <x v="68"/>
    <x v="1"/>
  </r>
  <r>
    <x v="10"/>
    <x v="3"/>
    <x v="128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7"/>
    <x v="77"/>
    <x v="975"/>
    <x v="68"/>
    <x v="1"/>
  </r>
  <r>
    <x v="10"/>
    <x v="3"/>
    <x v="124"/>
    <x v="974"/>
    <x v="68"/>
    <x v="1"/>
  </r>
  <r>
    <x v="10"/>
    <x v="7"/>
    <x v="77"/>
    <x v="975"/>
    <x v="68"/>
    <x v="1"/>
  </r>
  <r>
    <x v="10"/>
    <x v="3"/>
    <x v="128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14"/>
    <x v="110"/>
    <x v="1168"/>
    <x v="68"/>
    <x v="1"/>
  </r>
  <r>
    <x v="10"/>
    <x v="14"/>
    <x v="110"/>
    <x v="1084"/>
    <x v="68"/>
    <x v="1"/>
  </r>
  <r>
    <x v="10"/>
    <x v="7"/>
    <x v="77"/>
    <x v="980"/>
    <x v="68"/>
    <x v="1"/>
  </r>
  <r>
    <x v="10"/>
    <x v="1"/>
    <x v="294"/>
    <x v="979"/>
    <x v="68"/>
    <x v="1"/>
  </r>
  <r>
    <x v="10"/>
    <x v="1"/>
    <x v="295"/>
    <x v="979"/>
    <x v="68"/>
    <x v="1"/>
  </r>
  <r>
    <x v="10"/>
    <x v="13"/>
    <x v="293"/>
    <x v="979"/>
    <x v="68"/>
    <x v="1"/>
  </r>
  <r>
    <x v="10"/>
    <x v="3"/>
    <x v="127"/>
    <x v="978"/>
    <x v="68"/>
    <x v="1"/>
  </r>
  <r>
    <x v="10"/>
    <x v="3"/>
    <x v="128"/>
    <x v="978"/>
    <x v="68"/>
    <x v="1"/>
  </r>
  <r>
    <x v="10"/>
    <x v="3"/>
    <x v="124"/>
    <x v="978"/>
    <x v="68"/>
    <x v="1"/>
  </r>
  <r>
    <x v="10"/>
    <x v="14"/>
    <x v="110"/>
    <x v="977"/>
    <x v="68"/>
    <x v="1"/>
  </r>
  <r>
    <x v="10"/>
    <x v="3"/>
    <x v="124"/>
    <x v="978"/>
    <x v="68"/>
    <x v="1"/>
  </r>
  <r>
    <x v="10"/>
    <x v="7"/>
    <x v="77"/>
    <x v="980"/>
    <x v="68"/>
    <x v="1"/>
  </r>
  <r>
    <x v="10"/>
    <x v="1"/>
    <x v="295"/>
    <x v="979"/>
    <x v="68"/>
    <x v="1"/>
  </r>
  <r>
    <x v="10"/>
    <x v="1"/>
    <x v="294"/>
    <x v="979"/>
    <x v="68"/>
    <x v="1"/>
  </r>
  <r>
    <x v="10"/>
    <x v="13"/>
    <x v="293"/>
    <x v="979"/>
    <x v="68"/>
    <x v="1"/>
  </r>
  <r>
    <x v="10"/>
    <x v="3"/>
    <x v="128"/>
    <x v="978"/>
    <x v="68"/>
    <x v="1"/>
  </r>
  <r>
    <x v="10"/>
    <x v="14"/>
    <x v="110"/>
    <x v="1089"/>
    <x v="68"/>
    <x v="1"/>
  </r>
  <r>
    <x v="10"/>
    <x v="3"/>
    <x v="127"/>
    <x v="978"/>
    <x v="68"/>
    <x v="1"/>
  </r>
  <r>
    <x v="10"/>
    <x v="14"/>
    <x v="110"/>
    <x v="1169"/>
    <x v="68"/>
    <x v="1"/>
  </r>
  <r>
    <x v="10"/>
    <x v="7"/>
    <x v="292"/>
    <x v="983"/>
    <x v="68"/>
    <x v="1"/>
  </r>
  <r>
    <x v="10"/>
    <x v="7"/>
    <x v="296"/>
    <x v="982"/>
    <x v="68"/>
    <x v="1"/>
  </r>
  <r>
    <x v="10"/>
    <x v="14"/>
    <x v="110"/>
    <x v="1038"/>
    <x v="68"/>
    <x v="1"/>
  </r>
  <r>
    <x v="10"/>
    <x v="7"/>
    <x v="292"/>
    <x v="986"/>
    <x v="68"/>
    <x v="1"/>
  </r>
  <r>
    <x v="10"/>
    <x v="14"/>
    <x v="110"/>
    <x v="1170"/>
    <x v="68"/>
    <x v="1"/>
  </r>
  <r>
    <x v="10"/>
    <x v="3"/>
    <x v="127"/>
    <x v="987"/>
    <x v="68"/>
    <x v="1"/>
  </r>
  <r>
    <x v="10"/>
    <x v="3"/>
    <x v="124"/>
    <x v="987"/>
    <x v="68"/>
    <x v="1"/>
  </r>
  <r>
    <x v="10"/>
    <x v="3"/>
    <x v="128"/>
    <x v="987"/>
    <x v="68"/>
    <x v="1"/>
  </r>
  <r>
    <x v="10"/>
    <x v="1"/>
    <x v="295"/>
    <x v="989"/>
    <x v="68"/>
    <x v="1"/>
  </r>
  <r>
    <x v="10"/>
    <x v="13"/>
    <x v="297"/>
    <x v="989"/>
    <x v="68"/>
    <x v="1"/>
  </r>
  <r>
    <x v="10"/>
    <x v="1"/>
    <x v="294"/>
    <x v="989"/>
    <x v="68"/>
    <x v="1"/>
  </r>
  <r>
    <x v="10"/>
    <x v="14"/>
    <x v="110"/>
    <x v="1040"/>
    <x v="68"/>
    <x v="1"/>
  </r>
  <r>
    <x v="10"/>
    <x v="14"/>
    <x v="110"/>
    <x v="1041"/>
    <x v="68"/>
    <x v="1"/>
  </r>
  <r>
    <x v="10"/>
    <x v="14"/>
    <x v="110"/>
    <x v="1171"/>
    <x v="68"/>
    <x v="1"/>
  </r>
  <r>
    <x v="10"/>
    <x v="7"/>
    <x v="298"/>
    <x v="994"/>
    <x v="68"/>
    <x v="1"/>
  </r>
  <r>
    <x v="10"/>
    <x v="14"/>
    <x v="110"/>
    <x v="1112"/>
    <x v="68"/>
    <x v="1"/>
  </r>
  <r>
    <x v="10"/>
    <x v="7"/>
    <x v="292"/>
    <x v="992"/>
    <x v="68"/>
    <x v="1"/>
  </r>
  <r>
    <x v="10"/>
    <x v="0"/>
    <x v="299"/>
    <x v="998"/>
    <x v="68"/>
    <x v="1"/>
  </r>
  <r>
    <x v="10"/>
    <x v="14"/>
    <x v="110"/>
    <x v="1172"/>
    <x v="68"/>
    <x v="1"/>
  </r>
  <r>
    <x v="10"/>
    <x v="7"/>
    <x v="292"/>
    <x v="1001"/>
    <x v="68"/>
    <x v="1"/>
  </r>
  <r>
    <x v="10"/>
    <x v="7"/>
    <x v="298"/>
    <x v="1000"/>
    <x v="68"/>
    <x v="1"/>
  </r>
  <r>
    <x v="10"/>
    <x v="14"/>
    <x v="110"/>
    <x v="1173"/>
    <x v="68"/>
    <x v="1"/>
  </r>
  <r>
    <x v="10"/>
    <x v="14"/>
    <x v="110"/>
    <x v="1174"/>
    <x v="68"/>
    <x v="1"/>
  </r>
  <r>
    <x v="10"/>
    <x v="0"/>
    <x v="300"/>
    <x v="1005"/>
    <x v="68"/>
    <x v="1"/>
  </r>
  <r>
    <x v="10"/>
    <x v="14"/>
    <x v="110"/>
    <x v="1003"/>
    <x v="68"/>
    <x v="1"/>
  </r>
  <r>
    <x v="10"/>
    <x v="3"/>
    <x v="127"/>
    <x v="1004"/>
    <x v="68"/>
    <x v="1"/>
  </r>
  <r>
    <x v="10"/>
    <x v="3"/>
    <x v="128"/>
    <x v="1004"/>
    <x v="68"/>
    <x v="1"/>
  </r>
  <r>
    <x v="10"/>
    <x v="3"/>
    <x v="124"/>
    <x v="1004"/>
    <x v="68"/>
    <x v="1"/>
  </r>
  <r>
    <x v="10"/>
    <x v="3"/>
    <x v="124"/>
    <x v="1175"/>
    <x v="68"/>
    <x v="1"/>
  </r>
  <r>
    <x v="10"/>
    <x v="3"/>
    <x v="128"/>
    <x v="1175"/>
    <x v="68"/>
    <x v="1"/>
  </r>
  <r>
    <x v="10"/>
    <x v="14"/>
    <x v="110"/>
    <x v="1003"/>
    <x v="68"/>
    <x v="1"/>
  </r>
  <r>
    <x v="10"/>
    <x v="3"/>
    <x v="127"/>
    <x v="1175"/>
    <x v="68"/>
    <x v="1"/>
  </r>
  <r>
    <x v="10"/>
    <x v="0"/>
    <x v="300"/>
    <x v="1005"/>
    <x v="68"/>
    <x v="1"/>
  </r>
  <r>
    <x v="10"/>
    <x v="14"/>
    <x v="110"/>
    <x v="1176"/>
    <x v="68"/>
    <x v="1"/>
  </r>
  <r>
    <x v="10"/>
    <x v="0"/>
    <x v="300"/>
    <x v="1005"/>
    <x v="68"/>
    <x v="1"/>
  </r>
  <r>
    <x v="10"/>
    <x v="14"/>
    <x v="110"/>
    <x v="1177"/>
    <x v="68"/>
    <x v="1"/>
  </r>
  <r>
    <x v="10"/>
    <x v="0"/>
    <x v="300"/>
    <x v="1005"/>
    <x v="68"/>
    <x v="1"/>
  </r>
  <r>
    <x v="10"/>
    <x v="14"/>
    <x v="110"/>
    <x v="1178"/>
    <x v="68"/>
    <x v="1"/>
  </r>
  <r>
    <x v="10"/>
    <x v="14"/>
    <x v="110"/>
    <x v="1128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0"/>
    <x v="300"/>
    <x v="1005"/>
    <x v="68"/>
    <x v="1"/>
  </r>
  <r>
    <x v="10"/>
    <x v="14"/>
    <x v="110"/>
    <x v="1012"/>
    <x v="68"/>
    <x v="1"/>
  </r>
  <r>
    <x v="10"/>
    <x v="7"/>
    <x v="298"/>
    <x v="1011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3"/>
    <x v="297"/>
    <x v="1013"/>
    <x v="68"/>
    <x v="1"/>
  </r>
  <r>
    <x v="10"/>
    <x v="14"/>
    <x v="110"/>
    <x v="1014"/>
    <x v="68"/>
    <x v="1"/>
  </r>
  <r>
    <x v="10"/>
    <x v="1"/>
    <x v="295"/>
    <x v="1013"/>
    <x v="68"/>
    <x v="1"/>
  </r>
  <r>
    <x v="10"/>
    <x v="14"/>
    <x v="110"/>
    <x v="1016"/>
    <x v="68"/>
    <x v="1"/>
  </r>
  <r>
    <x v="10"/>
    <x v="0"/>
    <x v="300"/>
    <x v="1005"/>
    <x v="68"/>
    <x v="1"/>
  </r>
  <r>
    <x v="10"/>
    <x v="14"/>
    <x v="110"/>
    <x v="1051"/>
    <x v="68"/>
    <x v="1"/>
  </r>
  <r>
    <x v="10"/>
    <x v="14"/>
    <x v="110"/>
    <x v="1156"/>
    <x v="68"/>
    <x v="1"/>
  </r>
  <r>
    <x v="10"/>
    <x v="13"/>
    <x v="297"/>
    <x v="1020"/>
    <x v="68"/>
    <x v="1"/>
  </r>
  <r>
    <x v="10"/>
    <x v="1"/>
    <x v="295"/>
    <x v="1020"/>
    <x v="68"/>
    <x v="1"/>
  </r>
  <r>
    <x v="10"/>
    <x v="0"/>
    <x v="300"/>
    <x v="1005"/>
    <x v="68"/>
    <x v="1"/>
  </r>
  <r>
    <x v="10"/>
    <x v="14"/>
    <x v="110"/>
    <x v="1179"/>
    <x v="68"/>
    <x v="1"/>
  </r>
  <r>
    <x v="10"/>
    <x v="1"/>
    <x v="294"/>
    <x v="1020"/>
    <x v="68"/>
    <x v="1"/>
  </r>
  <r>
    <x v="10"/>
    <x v="14"/>
    <x v="110"/>
    <x v="1018"/>
    <x v="68"/>
    <x v="1"/>
  </r>
  <r>
    <x v="10"/>
    <x v="3"/>
    <x v="128"/>
    <x v="1023"/>
    <x v="68"/>
    <x v="1"/>
  </r>
  <r>
    <x v="10"/>
    <x v="3"/>
    <x v="124"/>
    <x v="1023"/>
    <x v="68"/>
    <x v="1"/>
  </r>
  <r>
    <x v="10"/>
    <x v="3"/>
    <x v="127"/>
    <x v="1023"/>
    <x v="68"/>
    <x v="1"/>
  </r>
  <r>
    <x v="10"/>
    <x v="14"/>
    <x v="110"/>
    <x v="1009"/>
    <x v="68"/>
    <x v="1"/>
  </r>
  <r>
    <x v="10"/>
    <x v="7"/>
    <x v="292"/>
    <x v="1180"/>
    <x v="68"/>
    <x v="1"/>
  </r>
  <r>
    <x v="10"/>
    <x v="14"/>
    <x v="110"/>
    <x v="1173"/>
    <x v="68"/>
    <x v="1"/>
  </r>
  <r>
    <x v="10"/>
    <x v="14"/>
    <x v="110"/>
    <x v="1124"/>
    <x v="68"/>
    <x v="1"/>
  </r>
  <r>
    <x v="10"/>
    <x v="3"/>
    <x v="127"/>
    <x v="1004"/>
    <x v="68"/>
    <x v="1"/>
  </r>
  <r>
    <x v="10"/>
    <x v="3"/>
    <x v="128"/>
    <x v="1004"/>
    <x v="68"/>
    <x v="1"/>
  </r>
  <r>
    <x v="10"/>
    <x v="3"/>
    <x v="124"/>
    <x v="1004"/>
    <x v="68"/>
    <x v="1"/>
  </r>
  <r>
    <x v="10"/>
    <x v="0"/>
    <x v="300"/>
    <x v="1005"/>
    <x v="68"/>
    <x v="1"/>
  </r>
  <r>
    <x v="10"/>
    <x v="14"/>
    <x v="110"/>
    <x v="1003"/>
    <x v="68"/>
    <x v="1"/>
  </r>
  <r>
    <x v="10"/>
    <x v="14"/>
    <x v="110"/>
    <x v="1009"/>
    <x v="68"/>
    <x v="1"/>
  </r>
  <r>
    <x v="10"/>
    <x v="0"/>
    <x v="300"/>
    <x v="1005"/>
    <x v="68"/>
    <x v="1"/>
  </r>
  <r>
    <x v="10"/>
    <x v="14"/>
    <x v="110"/>
    <x v="1176"/>
    <x v="68"/>
    <x v="1"/>
  </r>
  <r>
    <x v="10"/>
    <x v="14"/>
    <x v="110"/>
    <x v="1176"/>
    <x v="68"/>
    <x v="1"/>
  </r>
  <r>
    <x v="10"/>
    <x v="14"/>
    <x v="110"/>
    <x v="1178"/>
    <x v="68"/>
    <x v="1"/>
  </r>
  <r>
    <x v="10"/>
    <x v="14"/>
    <x v="110"/>
    <x v="1178"/>
    <x v="68"/>
    <x v="1"/>
  </r>
  <r>
    <x v="10"/>
    <x v="14"/>
    <x v="110"/>
    <x v="1048"/>
    <x v="68"/>
    <x v="1"/>
  </r>
  <r>
    <x v="10"/>
    <x v="14"/>
    <x v="110"/>
    <x v="1181"/>
    <x v="68"/>
    <x v="1"/>
  </r>
  <r>
    <x v="10"/>
    <x v="14"/>
    <x v="110"/>
    <x v="1008"/>
    <x v="68"/>
    <x v="1"/>
  </r>
  <r>
    <x v="10"/>
    <x v="14"/>
    <x v="110"/>
    <x v="1008"/>
    <x v="68"/>
    <x v="1"/>
  </r>
  <r>
    <x v="10"/>
    <x v="14"/>
    <x v="110"/>
    <x v="1009"/>
    <x v="68"/>
    <x v="1"/>
  </r>
  <r>
    <x v="10"/>
    <x v="14"/>
    <x v="110"/>
    <x v="1009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0"/>
    <x v="300"/>
    <x v="1005"/>
    <x v="68"/>
    <x v="1"/>
  </r>
  <r>
    <x v="10"/>
    <x v="7"/>
    <x v="298"/>
    <x v="1011"/>
    <x v="68"/>
    <x v="1"/>
  </r>
  <r>
    <x v="10"/>
    <x v="14"/>
    <x v="110"/>
    <x v="1012"/>
    <x v="68"/>
    <x v="1"/>
  </r>
  <r>
    <x v="10"/>
    <x v="7"/>
    <x v="298"/>
    <x v="1011"/>
    <x v="68"/>
    <x v="1"/>
  </r>
  <r>
    <x v="10"/>
    <x v="14"/>
    <x v="110"/>
    <x v="1012"/>
    <x v="68"/>
    <x v="1"/>
  </r>
  <r>
    <x v="10"/>
    <x v="0"/>
    <x v="300"/>
    <x v="1005"/>
    <x v="68"/>
    <x v="1"/>
  </r>
  <r>
    <x v="10"/>
    <x v="14"/>
    <x v="110"/>
    <x v="1014"/>
    <x v="68"/>
    <x v="1"/>
  </r>
  <r>
    <x v="10"/>
    <x v="13"/>
    <x v="297"/>
    <x v="1013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"/>
    <x v="295"/>
    <x v="1013"/>
    <x v="68"/>
    <x v="1"/>
  </r>
  <r>
    <x v="10"/>
    <x v="1"/>
    <x v="294"/>
    <x v="1013"/>
    <x v="68"/>
    <x v="1"/>
  </r>
  <r>
    <x v="10"/>
    <x v="13"/>
    <x v="297"/>
    <x v="1013"/>
    <x v="68"/>
    <x v="1"/>
  </r>
  <r>
    <x v="10"/>
    <x v="1"/>
    <x v="295"/>
    <x v="1013"/>
    <x v="68"/>
    <x v="1"/>
  </r>
  <r>
    <x v="10"/>
    <x v="14"/>
    <x v="110"/>
    <x v="1050"/>
    <x v="68"/>
    <x v="1"/>
  </r>
  <r>
    <x v="10"/>
    <x v="7"/>
    <x v="292"/>
    <x v="1015"/>
    <x v="68"/>
    <x v="1"/>
  </r>
  <r>
    <x v="10"/>
    <x v="1"/>
    <x v="294"/>
    <x v="1013"/>
    <x v="68"/>
    <x v="1"/>
  </r>
  <r>
    <x v="10"/>
    <x v="7"/>
    <x v="292"/>
    <x v="1015"/>
    <x v="68"/>
    <x v="1"/>
  </r>
  <r>
    <x v="10"/>
    <x v="13"/>
    <x v="297"/>
    <x v="1013"/>
    <x v="68"/>
    <x v="1"/>
  </r>
  <r>
    <x v="10"/>
    <x v="1"/>
    <x v="295"/>
    <x v="1013"/>
    <x v="68"/>
    <x v="1"/>
  </r>
  <r>
    <x v="10"/>
    <x v="14"/>
    <x v="110"/>
    <x v="1182"/>
    <x v="68"/>
    <x v="1"/>
  </r>
  <r>
    <x v="10"/>
    <x v="3"/>
    <x v="124"/>
    <x v="1023"/>
    <x v="68"/>
    <x v="1"/>
  </r>
  <r>
    <x v="10"/>
    <x v="3"/>
    <x v="128"/>
    <x v="1023"/>
    <x v="68"/>
    <x v="1"/>
  </r>
  <r>
    <x v="10"/>
    <x v="3"/>
    <x v="127"/>
    <x v="1023"/>
    <x v="68"/>
    <x v="1"/>
  </r>
  <r>
    <x v="10"/>
    <x v="7"/>
    <x v="292"/>
    <x v="1183"/>
    <x v="68"/>
    <x v="1"/>
  </r>
  <r>
    <x v="10"/>
    <x v="14"/>
    <x v="110"/>
    <x v="1009"/>
    <x v="68"/>
    <x v="1"/>
  </r>
  <r>
    <x v="10"/>
    <x v="3"/>
    <x v="128"/>
    <x v="1004"/>
    <x v="68"/>
    <x v="1"/>
  </r>
  <r>
    <x v="10"/>
    <x v="3"/>
    <x v="124"/>
    <x v="1004"/>
    <x v="68"/>
    <x v="1"/>
  </r>
  <r>
    <x v="10"/>
    <x v="14"/>
    <x v="110"/>
    <x v="1003"/>
    <x v="68"/>
    <x v="1"/>
  </r>
  <r>
    <x v="10"/>
    <x v="0"/>
    <x v="300"/>
    <x v="1005"/>
    <x v="68"/>
    <x v="1"/>
  </r>
  <r>
    <x v="10"/>
    <x v="3"/>
    <x v="127"/>
    <x v="1004"/>
    <x v="68"/>
    <x v="1"/>
  </r>
  <r>
    <x v="10"/>
    <x v="14"/>
    <x v="110"/>
    <x v="1016"/>
    <x v="68"/>
    <x v="1"/>
  </r>
  <r>
    <x v="10"/>
    <x v="14"/>
    <x v="110"/>
    <x v="1016"/>
    <x v="68"/>
    <x v="1"/>
  </r>
  <r>
    <x v="10"/>
    <x v="14"/>
    <x v="110"/>
    <x v="1016"/>
    <x v="68"/>
    <x v="1"/>
  </r>
  <r>
    <x v="10"/>
    <x v="0"/>
    <x v="305"/>
    <x v="632"/>
    <x v="68"/>
    <x v="1"/>
  </r>
  <r>
    <x v="10"/>
    <x v="0"/>
    <x v="300"/>
    <x v="1005"/>
    <x v="68"/>
    <x v="1"/>
  </r>
  <r>
    <x v="10"/>
    <x v="14"/>
    <x v="110"/>
    <x v="1051"/>
    <x v="68"/>
    <x v="1"/>
  </r>
  <r>
    <x v="10"/>
    <x v="0"/>
    <x v="300"/>
    <x v="1005"/>
    <x v="68"/>
    <x v="1"/>
  </r>
  <r>
    <x v="10"/>
    <x v="14"/>
    <x v="110"/>
    <x v="1051"/>
    <x v="68"/>
    <x v="1"/>
  </r>
  <r>
    <x v="10"/>
    <x v="0"/>
    <x v="300"/>
    <x v="1005"/>
    <x v="68"/>
    <x v="1"/>
  </r>
  <r>
    <x v="10"/>
    <x v="14"/>
    <x v="110"/>
    <x v="1009"/>
    <x v="68"/>
    <x v="1"/>
  </r>
  <r>
    <x v="10"/>
    <x v="14"/>
    <x v="110"/>
    <x v="1018"/>
    <x v="68"/>
    <x v="1"/>
  </r>
  <r>
    <x v="10"/>
    <x v="14"/>
    <x v="110"/>
    <x v="1018"/>
    <x v="68"/>
    <x v="1"/>
  </r>
  <r>
    <x v="10"/>
    <x v="14"/>
    <x v="110"/>
    <x v="1018"/>
    <x v="68"/>
    <x v="1"/>
  </r>
  <r>
    <x v="10"/>
    <x v="1"/>
    <x v="295"/>
    <x v="1020"/>
    <x v="68"/>
    <x v="1"/>
  </r>
  <r>
    <x v="10"/>
    <x v="1"/>
    <x v="294"/>
    <x v="1020"/>
    <x v="68"/>
    <x v="1"/>
  </r>
  <r>
    <x v="10"/>
    <x v="13"/>
    <x v="297"/>
    <x v="1020"/>
    <x v="68"/>
    <x v="1"/>
  </r>
  <r>
    <x v="10"/>
    <x v="0"/>
    <x v="300"/>
    <x v="1005"/>
    <x v="68"/>
    <x v="1"/>
  </r>
  <r>
    <x v="10"/>
    <x v="14"/>
    <x v="110"/>
    <x v="1179"/>
    <x v="68"/>
    <x v="1"/>
  </r>
  <r>
    <x v="10"/>
    <x v="14"/>
    <x v="110"/>
    <x v="1156"/>
    <x v="68"/>
    <x v="1"/>
  </r>
  <r>
    <x v="10"/>
    <x v="13"/>
    <x v="297"/>
    <x v="1020"/>
    <x v="68"/>
    <x v="1"/>
  </r>
  <r>
    <x v="10"/>
    <x v="14"/>
    <x v="110"/>
    <x v="1179"/>
    <x v="68"/>
    <x v="1"/>
  </r>
  <r>
    <x v="10"/>
    <x v="1"/>
    <x v="294"/>
    <x v="1020"/>
    <x v="68"/>
    <x v="1"/>
  </r>
  <r>
    <x v="10"/>
    <x v="1"/>
    <x v="295"/>
    <x v="1020"/>
    <x v="68"/>
    <x v="1"/>
  </r>
  <r>
    <x v="10"/>
    <x v="0"/>
    <x v="300"/>
    <x v="1005"/>
    <x v="68"/>
    <x v="1"/>
  </r>
  <r>
    <x v="10"/>
    <x v="14"/>
    <x v="110"/>
    <x v="1009"/>
    <x v="68"/>
    <x v="1"/>
  </r>
  <r>
    <x v="10"/>
    <x v="14"/>
    <x v="109"/>
    <x v="965"/>
    <x v="68"/>
    <x v="1"/>
  </r>
  <r>
    <x v="10"/>
    <x v="14"/>
    <x v="110"/>
    <x v="1009"/>
    <x v="68"/>
    <x v="1"/>
  </r>
  <r>
    <x v="10"/>
    <x v="7"/>
    <x v="292"/>
    <x v="1184"/>
    <x v="68"/>
    <x v="1"/>
  </r>
  <r>
    <x v="10"/>
    <x v="3"/>
    <x v="128"/>
    <x v="1023"/>
    <x v="68"/>
    <x v="1"/>
  </r>
  <r>
    <x v="10"/>
    <x v="3"/>
    <x v="124"/>
    <x v="1023"/>
    <x v="68"/>
    <x v="1"/>
  </r>
  <r>
    <x v="10"/>
    <x v="3"/>
    <x v="127"/>
    <x v="1023"/>
    <x v="68"/>
    <x v="1"/>
  </r>
  <r>
    <x v="10"/>
    <x v="14"/>
    <x v="110"/>
    <x v="1009"/>
    <x v="68"/>
    <x v="1"/>
  </r>
  <r>
    <x v="10"/>
    <x v="7"/>
    <x v="292"/>
    <x v="1185"/>
    <x v="68"/>
    <x v="1"/>
  </r>
  <r>
    <x v="10"/>
    <x v="3"/>
    <x v="127"/>
    <x v="1023"/>
    <x v="68"/>
    <x v="1"/>
  </r>
  <r>
    <x v="10"/>
    <x v="3"/>
    <x v="128"/>
    <x v="1023"/>
    <x v="68"/>
    <x v="1"/>
  </r>
  <r>
    <x v="10"/>
    <x v="3"/>
    <x v="124"/>
    <x v="1023"/>
    <x v="68"/>
    <x v="1"/>
  </r>
  <r>
    <x v="10"/>
    <x v="14"/>
    <x v="109"/>
    <x v="965"/>
    <x v="68"/>
    <x v="1"/>
  </r>
  <r>
    <x v="10"/>
    <x v="14"/>
    <x v="110"/>
    <x v="1009"/>
    <x v="68"/>
    <x v="1"/>
  </r>
  <r>
    <x v="10"/>
    <x v="14"/>
    <x v="110"/>
    <x v="1010"/>
    <x v="68"/>
    <x v="1"/>
  </r>
  <r>
    <x v="10"/>
    <x v="14"/>
    <x v="110"/>
    <x v="1010"/>
    <x v="68"/>
    <x v="1"/>
  </r>
  <r>
    <x v="10"/>
    <x v="14"/>
    <x v="110"/>
    <x v="1186"/>
    <x v="68"/>
    <x v="1"/>
  </r>
  <r>
    <x v="10"/>
    <x v="14"/>
    <x v="110"/>
    <x v="1009"/>
    <x v="68"/>
    <x v="1"/>
  </r>
  <r>
    <x v="10"/>
    <x v="14"/>
    <x v="110"/>
    <x v="956"/>
    <x v="68"/>
    <x v="1"/>
  </r>
  <r>
    <x v="10"/>
    <x v="14"/>
    <x v="110"/>
    <x v="1186"/>
    <x v="68"/>
    <x v="1"/>
  </r>
  <r>
    <x v="10"/>
    <x v="14"/>
    <x v="110"/>
    <x v="1058"/>
    <x v="68"/>
    <x v="1"/>
  </r>
  <r>
    <x v="10"/>
    <x v="14"/>
    <x v="110"/>
    <x v="1187"/>
    <x v="68"/>
    <x v="1"/>
  </r>
  <r>
    <x v="10"/>
    <x v="14"/>
    <x v="110"/>
    <x v="1187"/>
    <x v="68"/>
    <x v="1"/>
  </r>
  <r>
    <x v="10"/>
    <x v="14"/>
    <x v="110"/>
    <x v="1009"/>
    <x v="68"/>
    <x v="1"/>
  </r>
  <r>
    <x v="10"/>
    <x v="7"/>
    <x v="292"/>
    <x v="958"/>
    <x v="68"/>
    <x v="1"/>
  </r>
  <r>
    <x v="10"/>
    <x v="7"/>
    <x v="292"/>
    <x v="1188"/>
    <x v="68"/>
    <x v="1"/>
  </r>
  <r>
    <x v="10"/>
    <x v="14"/>
    <x v="110"/>
    <x v="959"/>
    <x v="68"/>
    <x v="1"/>
  </r>
  <r>
    <x v="10"/>
    <x v="14"/>
    <x v="110"/>
    <x v="959"/>
    <x v="68"/>
    <x v="1"/>
  </r>
  <r>
    <x v="10"/>
    <x v="7"/>
    <x v="292"/>
    <x v="1062"/>
    <x v="68"/>
    <x v="1"/>
  </r>
  <r>
    <x v="10"/>
    <x v="7"/>
    <x v="292"/>
    <x v="1189"/>
    <x v="68"/>
    <x v="1"/>
  </r>
  <r>
    <x v="10"/>
    <x v="14"/>
    <x v="110"/>
    <x v="959"/>
    <x v="68"/>
    <x v="1"/>
  </r>
  <r>
    <x v="10"/>
    <x v="14"/>
    <x v="110"/>
    <x v="1169"/>
    <x v="68"/>
    <x v="1"/>
  </r>
  <r>
    <x v="10"/>
    <x v="14"/>
    <x v="109"/>
    <x v="965"/>
    <x v="68"/>
    <x v="1"/>
  </r>
  <r>
    <x v="10"/>
    <x v="14"/>
    <x v="110"/>
    <x v="1190"/>
    <x v="68"/>
    <x v="1"/>
  </r>
  <r>
    <x v="10"/>
    <x v="14"/>
    <x v="110"/>
    <x v="1191"/>
    <x v="68"/>
    <x v="1"/>
  </r>
  <r>
    <x v="10"/>
    <x v="14"/>
    <x v="110"/>
    <x v="1032"/>
    <x v="68"/>
    <x v="1"/>
  </r>
  <r>
    <x v="10"/>
    <x v="14"/>
    <x v="109"/>
    <x v="965"/>
    <x v="68"/>
    <x v="1"/>
  </r>
  <r>
    <x v="10"/>
    <x v="14"/>
    <x v="110"/>
    <x v="960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7"/>
    <x v="77"/>
    <x v="961"/>
    <x v="68"/>
    <x v="1"/>
  </r>
  <r>
    <x v="10"/>
    <x v="14"/>
    <x v="110"/>
    <x v="962"/>
    <x v="68"/>
    <x v="1"/>
  </r>
  <r>
    <x v="10"/>
    <x v="14"/>
    <x v="109"/>
    <x v="965"/>
    <x v="68"/>
    <x v="1"/>
  </r>
  <r>
    <x v="10"/>
    <x v="3"/>
    <x v="127"/>
    <x v="1192"/>
    <x v="68"/>
    <x v="1"/>
  </r>
  <r>
    <x v="10"/>
    <x v="3"/>
    <x v="124"/>
    <x v="1192"/>
    <x v="68"/>
    <x v="1"/>
  </r>
  <r>
    <x v="10"/>
    <x v="7"/>
    <x v="77"/>
    <x v="963"/>
    <x v="68"/>
    <x v="1"/>
  </r>
  <r>
    <x v="10"/>
    <x v="14"/>
    <x v="110"/>
    <x v="1163"/>
    <x v="68"/>
    <x v="1"/>
  </r>
  <r>
    <x v="10"/>
    <x v="3"/>
    <x v="128"/>
    <x v="1192"/>
    <x v="68"/>
    <x v="1"/>
  </r>
  <r>
    <x v="10"/>
    <x v="14"/>
    <x v="110"/>
    <x v="964"/>
    <x v="68"/>
    <x v="1"/>
  </r>
  <r>
    <x v="10"/>
    <x v="3"/>
    <x v="127"/>
    <x v="966"/>
    <x v="68"/>
    <x v="1"/>
  </r>
  <r>
    <x v="10"/>
    <x v="3"/>
    <x v="124"/>
    <x v="966"/>
    <x v="68"/>
    <x v="1"/>
  </r>
  <r>
    <x v="10"/>
    <x v="7"/>
    <x v="77"/>
    <x v="963"/>
    <x v="68"/>
    <x v="1"/>
  </r>
  <r>
    <x v="10"/>
    <x v="14"/>
    <x v="109"/>
    <x v="965"/>
    <x v="68"/>
    <x v="1"/>
  </r>
  <r>
    <x v="10"/>
    <x v="3"/>
    <x v="128"/>
    <x v="966"/>
    <x v="68"/>
    <x v="1"/>
  </r>
  <r>
    <x v="10"/>
    <x v="14"/>
    <x v="110"/>
    <x v="967"/>
    <x v="68"/>
    <x v="1"/>
  </r>
  <r>
    <x v="10"/>
    <x v="14"/>
    <x v="110"/>
    <x v="967"/>
    <x v="68"/>
    <x v="1"/>
  </r>
  <r>
    <x v="10"/>
    <x v="3"/>
    <x v="127"/>
    <x v="969"/>
    <x v="68"/>
    <x v="1"/>
  </r>
  <r>
    <x v="10"/>
    <x v="3"/>
    <x v="124"/>
    <x v="969"/>
    <x v="68"/>
    <x v="1"/>
  </r>
  <r>
    <x v="10"/>
    <x v="7"/>
    <x v="77"/>
    <x v="970"/>
    <x v="68"/>
    <x v="1"/>
  </r>
  <r>
    <x v="10"/>
    <x v="3"/>
    <x v="128"/>
    <x v="969"/>
    <x v="68"/>
    <x v="1"/>
  </r>
  <r>
    <x v="10"/>
    <x v="14"/>
    <x v="110"/>
    <x v="1035"/>
    <x v="68"/>
    <x v="1"/>
  </r>
  <r>
    <x v="10"/>
    <x v="3"/>
    <x v="128"/>
    <x v="969"/>
    <x v="68"/>
    <x v="1"/>
  </r>
  <r>
    <x v="10"/>
    <x v="3"/>
    <x v="127"/>
    <x v="969"/>
    <x v="68"/>
    <x v="1"/>
  </r>
  <r>
    <x v="10"/>
    <x v="3"/>
    <x v="124"/>
    <x v="969"/>
    <x v="68"/>
    <x v="1"/>
  </r>
  <r>
    <x v="10"/>
    <x v="7"/>
    <x v="77"/>
    <x v="970"/>
    <x v="68"/>
    <x v="1"/>
  </r>
  <r>
    <x v="10"/>
    <x v="14"/>
    <x v="110"/>
    <x v="1035"/>
    <x v="68"/>
    <x v="1"/>
  </r>
  <r>
    <x v="10"/>
    <x v="14"/>
    <x v="110"/>
    <x v="971"/>
    <x v="68"/>
    <x v="1"/>
  </r>
  <r>
    <x v="10"/>
    <x v="7"/>
    <x v="77"/>
    <x v="972"/>
    <x v="68"/>
    <x v="1"/>
  </r>
  <r>
    <x v="10"/>
    <x v="14"/>
    <x v="110"/>
    <x v="1166"/>
    <x v="68"/>
    <x v="1"/>
  </r>
  <r>
    <x v="10"/>
    <x v="7"/>
    <x v="77"/>
    <x v="972"/>
    <x v="68"/>
    <x v="1"/>
  </r>
  <r>
    <x v="10"/>
    <x v="14"/>
    <x v="110"/>
    <x v="1193"/>
    <x v="68"/>
    <x v="1"/>
  </r>
  <r>
    <x v="10"/>
    <x v="14"/>
    <x v="110"/>
    <x v="1167"/>
    <x v="68"/>
    <x v="1"/>
  </r>
  <r>
    <x v="10"/>
    <x v="3"/>
    <x v="124"/>
    <x v="974"/>
    <x v="68"/>
    <x v="1"/>
  </r>
  <r>
    <x v="10"/>
    <x v="7"/>
    <x v="77"/>
    <x v="975"/>
    <x v="68"/>
    <x v="1"/>
  </r>
  <r>
    <x v="10"/>
    <x v="3"/>
    <x v="128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7"/>
    <x v="77"/>
    <x v="975"/>
    <x v="68"/>
    <x v="1"/>
  </r>
  <r>
    <x v="10"/>
    <x v="3"/>
    <x v="128"/>
    <x v="974"/>
    <x v="68"/>
    <x v="1"/>
  </r>
  <r>
    <x v="10"/>
    <x v="3"/>
    <x v="124"/>
    <x v="974"/>
    <x v="68"/>
    <x v="1"/>
  </r>
  <r>
    <x v="10"/>
    <x v="3"/>
    <x v="127"/>
    <x v="974"/>
    <x v="68"/>
    <x v="1"/>
  </r>
  <r>
    <x v="10"/>
    <x v="14"/>
    <x v="110"/>
    <x v="962"/>
    <x v="68"/>
    <x v="1"/>
  </r>
  <r>
    <x v="10"/>
    <x v="14"/>
    <x v="110"/>
    <x v="1084"/>
    <x v="68"/>
    <x v="1"/>
  </r>
  <r>
    <x v="10"/>
    <x v="14"/>
    <x v="110"/>
    <x v="1168"/>
    <x v="68"/>
    <x v="1"/>
  </r>
  <r>
    <x v="10"/>
    <x v="3"/>
    <x v="127"/>
    <x v="1194"/>
    <x v="68"/>
    <x v="1"/>
  </r>
  <r>
    <x v="10"/>
    <x v="3"/>
    <x v="124"/>
    <x v="1194"/>
    <x v="68"/>
    <x v="1"/>
  </r>
  <r>
    <x v="10"/>
    <x v="3"/>
    <x v="128"/>
    <x v="1194"/>
    <x v="68"/>
    <x v="1"/>
  </r>
  <r>
    <x v="10"/>
    <x v="7"/>
    <x v="77"/>
    <x v="980"/>
    <x v="68"/>
    <x v="1"/>
  </r>
  <r>
    <x v="10"/>
    <x v="14"/>
    <x v="109"/>
    <x v="965"/>
    <x v="68"/>
    <x v="1"/>
  </r>
  <r>
    <x v="10"/>
    <x v="14"/>
    <x v="110"/>
    <x v="1195"/>
    <x v="68"/>
    <x v="1"/>
  </r>
  <r>
    <x v="10"/>
    <x v="7"/>
    <x v="77"/>
    <x v="980"/>
    <x v="68"/>
    <x v="1"/>
  </r>
  <r>
    <x v="10"/>
    <x v="13"/>
    <x v="293"/>
    <x v="979"/>
    <x v="68"/>
    <x v="1"/>
  </r>
  <r>
    <x v="10"/>
    <x v="1"/>
    <x v="295"/>
    <x v="979"/>
    <x v="68"/>
    <x v="1"/>
  </r>
  <r>
    <x v="10"/>
    <x v="3"/>
    <x v="124"/>
    <x v="978"/>
    <x v="68"/>
    <x v="1"/>
  </r>
  <r>
    <x v="10"/>
    <x v="1"/>
    <x v="294"/>
    <x v="979"/>
    <x v="68"/>
    <x v="1"/>
  </r>
  <r>
    <x v="10"/>
    <x v="3"/>
    <x v="127"/>
    <x v="978"/>
    <x v="68"/>
    <x v="1"/>
  </r>
  <r>
    <x v="10"/>
    <x v="3"/>
    <x v="128"/>
    <x v="978"/>
    <x v="68"/>
    <x v="1"/>
  </r>
  <r>
    <x v="10"/>
    <x v="14"/>
    <x v="110"/>
    <x v="1089"/>
    <x v="68"/>
    <x v="1"/>
  </r>
  <r>
    <x v="10"/>
    <x v="14"/>
    <x v="110"/>
    <x v="1095"/>
    <x v="68"/>
    <x v="1"/>
  </r>
  <r>
    <x v="10"/>
    <x v="14"/>
    <x v="110"/>
    <x v="981"/>
    <x v="68"/>
    <x v="1"/>
  </r>
  <r>
    <x v="10"/>
    <x v="7"/>
    <x v="292"/>
    <x v="983"/>
    <x v="68"/>
    <x v="1"/>
  </r>
  <r>
    <x v="10"/>
    <x v="7"/>
    <x v="296"/>
    <x v="982"/>
    <x v="68"/>
    <x v="1"/>
  </r>
  <r>
    <x v="10"/>
    <x v="14"/>
    <x v="110"/>
    <x v="1196"/>
    <x v="68"/>
    <x v="1"/>
  </r>
  <r>
    <x v="10"/>
    <x v="7"/>
    <x v="296"/>
    <x v="982"/>
    <x v="68"/>
    <x v="1"/>
  </r>
  <r>
    <x v="10"/>
    <x v="14"/>
    <x v="110"/>
    <x v="1038"/>
    <x v="68"/>
    <x v="1"/>
  </r>
  <r>
    <x v="10"/>
    <x v="7"/>
    <x v="292"/>
    <x v="983"/>
    <x v="68"/>
    <x v="1"/>
  </r>
  <r>
    <x v="10"/>
    <x v="14"/>
    <x v="110"/>
    <x v="984"/>
    <x v="68"/>
    <x v="1"/>
  </r>
  <r>
    <x v="10"/>
    <x v="7"/>
    <x v="296"/>
    <x v="982"/>
    <x v="68"/>
    <x v="1"/>
  </r>
  <r>
    <x v="10"/>
    <x v="7"/>
    <x v="292"/>
    <x v="983"/>
    <x v="68"/>
    <x v="1"/>
  </r>
  <r>
    <x v="10"/>
    <x v="14"/>
    <x v="110"/>
    <x v="1197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7"/>
    <x v="292"/>
    <x v="986"/>
    <x v="68"/>
    <x v="1"/>
  </r>
  <r>
    <x v="10"/>
    <x v="14"/>
    <x v="110"/>
    <x v="1198"/>
    <x v="68"/>
    <x v="1"/>
  </r>
  <r>
    <x v="10"/>
    <x v="7"/>
    <x v="292"/>
    <x v="986"/>
    <x v="68"/>
    <x v="1"/>
  </r>
  <r>
    <x v="10"/>
    <x v="14"/>
    <x v="110"/>
    <x v="1198"/>
    <x v="68"/>
    <x v="1"/>
  </r>
  <r>
    <x v="10"/>
    <x v="14"/>
    <x v="110"/>
    <x v="1170"/>
    <x v="68"/>
    <x v="1"/>
  </r>
  <r>
    <x v="10"/>
    <x v="7"/>
    <x v="292"/>
    <x v="986"/>
    <x v="68"/>
    <x v="1"/>
  </r>
  <r>
    <x v="10"/>
    <x v="3"/>
    <x v="127"/>
    <x v="1199"/>
    <x v="68"/>
    <x v="1"/>
  </r>
  <r>
    <x v="10"/>
    <x v="3"/>
    <x v="128"/>
    <x v="1199"/>
    <x v="68"/>
    <x v="1"/>
  </r>
  <r>
    <x v="10"/>
    <x v="3"/>
    <x v="124"/>
    <x v="1199"/>
    <x v="68"/>
    <x v="1"/>
  </r>
  <r>
    <x v="10"/>
    <x v="13"/>
    <x v="297"/>
    <x v="989"/>
    <x v="68"/>
    <x v="1"/>
  </r>
  <r>
    <x v="10"/>
    <x v="1"/>
    <x v="295"/>
    <x v="989"/>
    <x v="68"/>
    <x v="1"/>
  </r>
  <r>
    <x v="10"/>
    <x v="3"/>
    <x v="127"/>
    <x v="987"/>
    <x v="68"/>
    <x v="1"/>
  </r>
  <r>
    <x v="10"/>
    <x v="3"/>
    <x v="128"/>
    <x v="987"/>
    <x v="68"/>
    <x v="1"/>
  </r>
  <r>
    <x v="10"/>
    <x v="3"/>
    <x v="124"/>
    <x v="987"/>
    <x v="68"/>
    <x v="1"/>
  </r>
  <r>
    <x v="10"/>
    <x v="14"/>
    <x v="110"/>
    <x v="988"/>
    <x v="68"/>
    <x v="1"/>
  </r>
  <r>
    <x v="10"/>
    <x v="1"/>
    <x v="294"/>
    <x v="989"/>
    <x v="68"/>
    <x v="1"/>
  </r>
  <r>
    <x v="10"/>
    <x v="13"/>
    <x v="297"/>
    <x v="989"/>
    <x v="68"/>
    <x v="1"/>
  </r>
  <r>
    <x v="10"/>
    <x v="1"/>
    <x v="295"/>
    <x v="989"/>
    <x v="68"/>
    <x v="1"/>
  </r>
  <r>
    <x v="10"/>
    <x v="1"/>
    <x v="294"/>
    <x v="989"/>
    <x v="68"/>
    <x v="1"/>
  </r>
  <r>
    <x v="10"/>
    <x v="3"/>
    <x v="127"/>
    <x v="987"/>
    <x v="68"/>
    <x v="1"/>
  </r>
  <r>
    <x v="10"/>
    <x v="3"/>
    <x v="128"/>
    <x v="987"/>
    <x v="68"/>
    <x v="1"/>
  </r>
  <r>
    <x v="10"/>
    <x v="3"/>
    <x v="124"/>
    <x v="987"/>
    <x v="68"/>
    <x v="1"/>
  </r>
  <r>
    <x v="10"/>
    <x v="14"/>
    <x v="110"/>
    <x v="1200"/>
    <x v="68"/>
    <x v="1"/>
  </r>
  <r>
    <x v="10"/>
    <x v="14"/>
    <x v="110"/>
    <x v="1201"/>
    <x v="68"/>
    <x v="1"/>
  </r>
  <r>
    <x v="10"/>
    <x v="14"/>
    <x v="109"/>
    <x v="965"/>
    <x v="68"/>
    <x v="1"/>
  </r>
  <r>
    <x v="10"/>
    <x v="14"/>
    <x v="109"/>
    <x v="965"/>
    <x v="68"/>
    <x v="1"/>
  </r>
  <r>
    <x v="10"/>
    <x v="14"/>
    <x v="110"/>
    <x v="990"/>
    <x v="68"/>
    <x v="1"/>
  </r>
  <r>
    <x v="10"/>
    <x v="14"/>
    <x v="110"/>
    <x v="1201"/>
    <x v="68"/>
    <x v="1"/>
  </r>
  <r>
    <x v="10"/>
    <x v="14"/>
    <x v="110"/>
    <x v="1202"/>
    <x v="68"/>
    <x v="1"/>
  </r>
  <r>
    <x v="10"/>
    <x v="14"/>
    <x v="110"/>
    <x v="991"/>
    <x v="68"/>
    <x v="1"/>
  </r>
  <r>
    <x v="10"/>
    <x v="14"/>
    <x v="110"/>
    <x v="1171"/>
    <x v="68"/>
    <x v="1"/>
  </r>
  <r>
    <x v="10"/>
    <x v="7"/>
    <x v="298"/>
    <x v="994"/>
    <x v="68"/>
    <x v="1"/>
  </r>
  <r>
    <x v="10"/>
    <x v="7"/>
    <x v="292"/>
    <x v="992"/>
    <x v="68"/>
    <x v="1"/>
  </r>
  <r>
    <x v="10"/>
    <x v="14"/>
    <x v="110"/>
    <x v="1043"/>
    <x v="68"/>
    <x v="1"/>
  </r>
  <r>
    <x v="10"/>
    <x v="7"/>
    <x v="298"/>
    <x v="994"/>
    <x v="68"/>
    <x v="1"/>
  </r>
  <r>
    <x v="10"/>
    <x v="7"/>
    <x v="292"/>
    <x v="992"/>
    <x v="68"/>
    <x v="1"/>
  </r>
  <r>
    <x v="10"/>
    <x v="14"/>
    <x v="110"/>
    <x v="1203"/>
    <x v="68"/>
    <x v="1"/>
  </r>
  <r>
    <x v="10"/>
    <x v="7"/>
    <x v="292"/>
    <x v="992"/>
    <x v="68"/>
    <x v="1"/>
  </r>
  <r>
    <x v="10"/>
    <x v="7"/>
    <x v="298"/>
    <x v="994"/>
    <x v="68"/>
    <x v="1"/>
  </r>
  <r>
    <x v="10"/>
    <x v="14"/>
    <x v="110"/>
    <x v="1203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14"/>
    <x v="110"/>
    <x v="996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14"/>
    <x v="110"/>
    <x v="1204"/>
    <x v="68"/>
    <x v="1"/>
  </r>
  <r>
    <x v="10"/>
    <x v="7"/>
    <x v="298"/>
    <x v="997"/>
    <x v="68"/>
    <x v="1"/>
  </r>
  <r>
    <x v="10"/>
    <x v="7"/>
    <x v="292"/>
    <x v="995"/>
    <x v="68"/>
    <x v="1"/>
  </r>
  <r>
    <x v="10"/>
    <x v="14"/>
    <x v="110"/>
    <x v="1197"/>
    <x v="68"/>
    <x v="1"/>
  </r>
  <r>
    <x v="10"/>
    <x v="0"/>
    <x v="299"/>
    <x v="998"/>
    <x v="68"/>
    <x v="1"/>
  </r>
  <r>
    <x v="10"/>
    <x v="0"/>
    <x v="299"/>
    <x v="998"/>
    <x v="68"/>
    <x v="1"/>
  </r>
  <r>
    <x v="10"/>
    <x v="7"/>
    <x v="298"/>
    <x v="1000"/>
    <x v="68"/>
    <x v="1"/>
  </r>
  <r>
    <x v="10"/>
    <x v="14"/>
    <x v="110"/>
    <x v="999"/>
    <x v="68"/>
    <x v="1"/>
  </r>
  <r>
    <x v="10"/>
    <x v="7"/>
    <x v="292"/>
    <x v="1001"/>
    <x v="68"/>
    <x v="1"/>
  </r>
  <r>
    <x v="10"/>
    <x v="7"/>
    <x v="292"/>
    <x v="1001"/>
    <x v="68"/>
    <x v="1"/>
  </r>
  <r>
    <x v="10"/>
    <x v="7"/>
    <x v="298"/>
    <x v="1000"/>
    <x v="68"/>
    <x v="1"/>
  </r>
  <r>
    <x v="10"/>
    <x v="14"/>
    <x v="110"/>
    <x v="999"/>
    <x v="68"/>
    <x v="1"/>
  </r>
  <r>
    <x v="10"/>
    <x v="14"/>
    <x v="110"/>
    <x v="1205"/>
    <x v="68"/>
    <x v="1"/>
  </r>
  <r>
    <x v="10"/>
    <x v="7"/>
    <x v="292"/>
    <x v="1001"/>
    <x v="68"/>
    <x v="1"/>
  </r>
  <r>
    <x v="10"/>
    <x v="7"/>
    <x v="298"/>
    <x v="1000"/>
    <x v="68"/>
    <x v="1"/>
  </r>
  <r>
    <x v="8"/>
    <x v="10"/>
    <x v="51"/>
    <x v="1206"/>
    <x v="68"/>
    <x v="1"/>
  </r>
  <r>
    <x v="8"/>
    <x v="6"/>
    <x v="25"/>
    <x v="1206"/>
    <x v="68"/>
    <x v="1"/>
  </r>
  <r>
    <x v="8"/>
    <x v="6"/>
    <x v="43"/>
    <x v="800"/>
    <x v="68"/>
    <x v="1"/>
  </r>
  <r>
    <x v="8"/>
    <x v="6"/>
    <x v="44"/>
    <x v="834"/>
    <x v="68"/>
    <x v="1"/>
  </r>
  <r>
    <x v="8"/>
    <x v="10"/>
    <x v="52"/>
    <x v="1207"/>
    <x v="68"/>
    <x v="1"/>
  </r>
  <r>
    <x v="8"/>
    <x v="1"/>
    <x v="289"/>
    <x v="1208"/>
    <x v="68"/>
    <x v="1"/>
  </r>
  <r>
    <x v="8"/>
    <x v="10"/>
    <x v="97"/>
    <x v="1209"/>
    <x v="68"/>
    <x v="1"/>
  </r>
  <r>
    <x v="8"/>
    <x v="10"/>
    <x v="51"/>
    <x v="740"/>
    <x v="68"/>
    <x v="1"/>
  </r>
  <r>
    <x v="8"/>
    <x v="13"/>
    <x v="287"/>
    <x v="1210"/>
    <x v="68"/>
    <x v="1"/>
  </r>
  <r>
    <x v="8"/>
    <x v="11"/>
    <x v="288"/>
    <x v="1211"/>
    <x v="68"/>
    <x v="1"/>
  </r>
  <r>
    <x v="8"/>
    <x v="10"/>
    <x v="96"/>
    <x v="1212"/>
    <x v="68"/>
    <x v="1"/>
  </r>
  <r>
    <x v="8"/>
    <x v="6"/>
    <x v="25"/>
    <x v="1213"/>
    <x v="68"/>
    <x v="1"/>
  </r>
  <r>
    <x v="8"/>
    <x v="10"/>
    <x v="51"/>
    <x v="826"/>
    <x v="68"/>
    <x v="1"/>
  </r>
  <r>
    <x v="8"/>
    <x v="10"/>
    <x v="52"/>
    <x v="1214"/>
    <x v="68"/>
    <x v="1"/>
  </r>
  <r>
    <x v="8"/>
    <x v="11"/>
    <x v="48"/>
    <x v="1215"/>
    <x v="68"/>
    <x v="1"/>
  </r>
  <r>
    <x v="8"/>
    <x v="6"/>
    <x v="25"/>
    <x v="826"/>
    <x v="68"/>
    <x v="1"/>
  </r>
  <r>
    <x v="8"/>
    <x v="6"/>
    <x v="25"/>
    <x v="1216"/>
    <x v="68"/>
    <x v="1"/>
  </r>
  <r>
    <x v="8"/>
    <x v="13"/>
    <x v="93"/>
    <x v="1217"/>
    <x v="68"/>
    <x v="1"/>
  </r>
  <r>
    <x v="8"/>
    <x v="10"/>
    <x v="97"/>
    <x v="1218"/>
    <x v="68"/>
    <x v="1"/>
  </r>
  <r>
    <x v="8"/>
    <x v="10"/>
    <x v="51"/>
    <x v="1216"/>
    <x v="68"/>
    <x v="1"/>
  </r>
  <r>
    <x v="8"/>
    <x v="6"/>
    <x v="44"/>
    <x v="790"/>
    <x v="68"/>
    <x v="1"/>
  </r>
  <r>
    <x v="8"/>
    <x v="13"/>
    <x v="287"/>
    <x v="1219"/>
    <x v="68"/>
    <x v="1"/>
  </r>
  <r>
    <x v="8"/>
    <x v="12"/>
    <x v="95"/>
    <x v="727"/>
    <x v="68"/>
    <x v="1"/>
  </r>
  <r>
    <x v="8"/>
    <x v="11"/>
    <x v="288"/>
    <x v="1220"/>
    <x v="68"/>
    <x v="1"/>
  </r>
  <r>
    <x v="8"/>
    <x v="10"/>
    <x v="96"/>
    <x v="1218"/>
    <x v="68"/>
    <x v="1"/>
  </r>
  <r>
    <x v="8"/>
    <x v="13"/>
    <x v="94"/>
    <x v="1221"/>
    <x v="68"/>
    <x v="1"/>
  </r>
  <r>
    <x v="8"/>
    <x v="1"/>
    <x v="289"/>
    <x v="1222"/>
    <x v="68"/>
    <x v="1"/>
  </r>
  <r>
    <x v="8"/>
    <x v="11"/>
    <x v="48"/>
    <x v="1223"/>
    <x v="68"/>
    <x v="1"/>
  </r>
  <r>
    <x v="11"/>
    <x v="10"/>
    <x v="51"/>
    <x v="1224"/>
    <x v="68"/>
    <x v="1"/>
  </r>
  <r>
    <x v="11"/>
    <x v="6"/>
    <x v="25"/>
    <x v="1224"/>
    <x v="68"/>
    <x v="1"/>
  </r>
  <r>
    <x v="11"/>
    <x v="6"/>
    <x v="43"/>
    <x v="1225"/>
    <x v="68"/>
    <x v="1"/>
  </r>
  <r>
    <x v="11"/>
    <x v="13"/>
    <x v="287"/>
    <x v="1226"/>
    <x v="68"/>
    <x v="1"/>
  </r>
  <r>
    <x v="11"/>
    <x v="6"/>
    <x v="44"/>
    <x v="1225"/>
    <x v="68"/>
    <x v="1"/>
  </r>
  <r>
    <x v="11"/>
    <x v="10"/>
    <x v="51"/>
    <x v="1227"/>
    <x v="68"/>
    <x v="1"/>
  </r>
  <r>
    <x v="11"/>
    <x v="6"/>
    <x v="25"/>
    <x v="1227"/>
    <x v="68"/>
    <x v="1"/>
  </r>
  <r>
    <x v="11"/>
    <x v="11"/>
    <x v="288"/>
    <x v="1228"/>
    <x v="68"/>
    <x v="1"/>
  </r>
  <r>
    <x v="11"/>
    <x v="13"/>
    <x v="287"/>
    <x v="1229"/>
    <x v="68"/>
    <x v="1"/>
  </r>
  <r>
    <x v="11"/>
    <x v="0"/>
    <x v="306"/>
    <x v="1230"/>
    <x v="68"/>
    <x v="1"/>
  </r>
  <r>
    <x v="11"/>
    <x v="10"/>
    <x v="51"/>
    <x v="1231"/>
    <x v="68"/>
    <x v="1"/>
  </r>
  <r>
    <x v="11"/>
    <x v="6"/>
    <x v="25"/>
    <x v="1231"/>
    <x v="68"/>
    <x v="1"/>
  </r>
  <r>
    <x v="11"/>
    <x v="13"/>
    <x v="94"/>
    <x v="1232"/>
    <x v="68"/>
    <x v="1"/>
  </r>
  <r>
    <x v="11"/>
    <x v="10"/>
    <x v="96"/>
    <x v="1233"/>
    <x v="68"/>
    <x v="1"/>
  </r>
  <r>
    <x v="11"/>
    <x v="10"/>
    <x v="97"/>
    <x v="1234"/>
    <x v="68"/>
    <x v="1"/>
  </r>
  <r>
    <x v="11"/>
    <x v="13"/>
    <x v="93"/>
    <x v="1235"/>
    <x v="68"/>
    <x v="1"/>
  </r>
  <r>
    <x v="11"/>
    <x v="11"/>
    <x v="288"/>
    <x v="1236"/>
    <x v="68"/>
    <x v="1"/>
  </r>
  <r>
    <x v="11"/>
    <x v="12"/>
    <x v="95"/>
    <x v="1237"/>
    <x v="68"/>
    <x v="1"/>
  </r>
  <r>
    <x v="11"/>
    <x v="11"/>
    <x v="48"/>
    <x v="1238"/>
    <x v="68"/>
    <x v="1"/>
  </r>
  <r>
    <x v="11"/>
    <x v="10"/>
    <x v="52"/>
    <x v="1214"/>
    <x v="68"/>
    <x v="1"/>
  </r>
  <r>
    <x v="11"/>
    <x v="10"/>
    <x v="52"/>
    <x v="801"/>
    <x v="68"/>
    <x v="1"/>
  </r>
  <r>
    <x v="11"/>
    <x v="12"/>
    <x v="95"/>
    <x v="1239"/>
    <x v="68"/>
    <x v="1"/>
  </r>
  <r>
    <x v="11"/>
    <x v="11"/>
    <x v="288"/>
    <x v="1240"/>
    <x v="68"/>
    <x v="1"/>
  </r>
  <r>
    <x v="11"/>
    <x v="13"/>
    <x v="93"/>
    <x v="1239"/>
    <x v="68"/>
    <x v="1"/>
  </r>
  <r>
    <x v="11"/>
    <x v="0"/>
    <x v="306"/>
    <x v="1230"/>
    <x v="68"/>
    <x v="1"/>
  </r>
  <r>
    <x v="11"/>
    <x v="6"/>
    <x v="44"/>
    <x v="871"/>
    <x v="68"/>
    <x v="1"/>
  </r>
  <r>
    <x v="11"/>
    <x v="13"/>
    <x v="287"/>
    <x v="1241"/>
    <x v="68"/>
    <x v="1"/>
  </r>
  <r>
    <x v="11"/>
    <x v="12"/>
    <x v="95"/>
    <x v="616"/>
    <x v="68"/>
    <x v="1"/>
  </r>
  <r>
    <x v="11"/>
    <x v="11"/>
    <x v="288"/>
    <x v="1242"/>
    <x v="68"/>
    <x v="1"/>
  </r>
  <r>
    <x v="11"/>
    <x v="13"/>
    <x v="93"/>
    <x v="1243"/>
    <x v="68"/>
    <x v="1"/>
  </r>
  <r>
    <x v="11"/>
    <x v="10"/>
    <x v="97"/>
    <x v="1244"/>
    <x v="68"/>
    <x v="1"/>
  </r>
  <r>
    <x v="11"/>
    <x v="10"/>
    <x v="96"/>
    <x v="1245"/>
    <x v="68"/>
    <x v="1"/>
  </r>
  <r>
    <x v="11"/>
    <x v="13"/>
    <x v="94"/>
    <x v="1246"/>
    <x v="68"/>
    <x v="1"/>
  </r>
  <r>
    <x v="11"/>
    <x v="6"/>
    <x v="25"/>
    <x v="1247"/>
    <x v="68"/>
    <x v="1"/>
  </r>
  <r>
    <x v="11"/>
    <x v="10"/>
    <x v="51"/>
    <x v="1247"/>
    <x v="68"/>
    <x v="1"/>
  </r>
  <r>
    <x v="11"/>
    <x v="6"/>
    <x v="44"/>
    <x v="790"/>
    <x v="68"/>
    <x v="1"/>
  </r>
  <r>
    <x v="11"/>
    <x v="13"/>
    <x v="287"/>
    <x v="1248"/>
    <x v="68"/>
    <x v="1"/>
  </r>
  <r>
    <x v="7"/>
    <x v="0"/>
    <x v="104"/>
    <x v="214"/>
    <x v="68"/>
    <x v="1"/>
  </r>
  <r>
    <x v="7"/>
    <x v="10"/>
    <x v="101"/>
    <x v="1249"/>
    <x v="68"/>
    <x v="1"/>
  </r>
  <r>
    <x v="7"/>
    <x v="13"/>
    <x v="69"/>
    <x v="1250"/>
    <x v="68"/>
    <x v="1"/>
  </r>
  <r>
    <x v="7"/>
    <x v="6"/>
    <x v="12"/>
    <x v="776"/>
    <x v="68"/>
    <x v="1"/>
  </r>
  <r>
    <x v="7"/>
    <x v="0"/>
    <x v="104"/>
    <x v="214"/>
    <x v="68"/>
    <x v="1"/>
  </r>
  <r>
    <x v="7"/>
    <x v="10"/>
    <x v="101"/>
    <x v="1251"/>
    <x v="68"/>
    <x v="1"/>
  </r>
  <r>
    <x v="7"/>
    <x v="10"/>
    <x v="67"/>
    <x v="1252"/>
    <x v="68"/>
    <x v="1"/>
  </r>
  <r>
    <x v="7"/>
    <x v="7"/>
    <x v="125"/>
    <x v="1253"/>
    <x v="68"/>
    <x v="1"/>
  </r>
  <r>
    <x v="7"/>
    <x v="7"/>
    <x v="118"/>
    <x v="1254"/>
    <x v="68"/>
    <x v="1"/>
  </r>
  <r>
    <x v="7"/>
    <x v="0"/>
    <x v="104"/>
    <x v="214"/>
    <x v="68"/>
    <x v="1"/>
  </r>
  <r>
    <x v="7"/>
    <x v="6"/>
    <x v="12"/>
    <x v="781"/>
    <x v="68"/>
    <x v="1"/>
  </r>
  <r>
    <x v="7"/>
    <x v="10"/>
    <x v="101"/>
    <x v="1255"/>
    <x v="68"/>
    <x v="1"/>
  </r>
  <r>
    <x v="7"/>
    <x v="10"/>
    <x v="101"/>
    <x v="1256"/>
    <x v="68"/>
    <x v="1"/>
  </r>
  <r>
    <x v="7"/>
    <x v="0"/>
    <x v="104"/>
    <x v="214"/>
    <x v="68"/>
    <x v="1"/>
  </r>
  <r>
    <x v="7"/>
    <x v="10"/>
    <x v="65"/>
    <x v="1257"/>
    <x v="68"/>
    <x v="1"/>
  </r>
  <r>
    <x v="7"/>
    <x v="10"/>
    <x v="64"/>
    <x v="1258"/>
    <x v="68"/>
    <x v="1"/>
  </r>
  <r>
    <x v="7"/>
    <x v="12"/>
    <x v="66"/>
    <x v="1259"/>
    <x v="68"/>
    <x v="1"/>
  </r>
  <r>
    <x v="7"/>
    <x v="6"/>
    <x v="12"/>
    <x v="788"/>
    <x v="68"/>
    <x v="1"/>
  </r>
  <r>
    <x v="7"/>
    <x v="0"/>
    <x v="104"/>
    <x v="214"/>
    <x v="68"/>
    <x v="1"/>
  </r>
  <r>
    <x v="7"/>
    <x v="13"/>
    <x v="69"/>
    <x v="1260"/>
    <x v="68"/>
    <x v="1"/>
  </r>
  <r>
    <x v="7"/>
    <x v="7"/>
    <x v="125"/>
    <x v="1261"/>
    <x v="68"/>
    <x v="1"/>
  </r>
  <r>
    <x v="7"/>
    <x v="7"/>
    <x v="118"/>
    <x v="1262"/>
    <x v="68"/>
    <x v="1"/>
  </r>
  <r>
    <x v="7"/>
    <x v="10"/>
    <x v="101"/>
    <x v="1263"/>
    <x v="68"/>
    <x v="1"/>
  </r>
  <r>
    <x v="7"/>
    <x v="10"/>
    <x v="67"/>
    <x v="1264"/>
    <x v="68"/>
    <x v="1"/>
  </r>
  <r>
    <x v="7"/>
    <x v="0"/>
    <x v="104"/>
    <x v="214"/>
    <x v="68"/>
    <x v="1"/>
  </r>
  <r>
    <x v="7"/>
    <x v="10"/>
    <x v="101"/>
    <x v="1265"/>
    <x v="68"/>
    <x v="1"/>
  </r>
  <r>
    <x v="7"/>
    <x v="0"/>
    <x v="104"/>
    <x v="214"/>
    <x v="68"/>
    <x v="1"/>
  </r>
  <r>
    <x v="7"/>
    <x v="12"/>
    <x v="66"/>
    <x v="1266"/>
    <x v="68"/>
    <x v="1"/>
  </r>
  <r>
    <x v="7"/>
    <x v="10"/>
    <x v="101"/>
    <x v="1267"/>
    <x v="68"/>
    <x v="1"/>
  </r>
  <r>
    <x v="7"/>
    <x v="10"/>
    <x v="307"/>
    <x v="1268"/>
    <x v="68"/>
    <x v="1"/>
  </r>
  <r>
    <x v="7"/>
    <x v="13"/>
    <x v="69"/>
    <x v="1269"/>
    <x v="68"/>
    <x v="1"/>
  </r>
  <r>
    <x v="7"/>
    <x v="0"/>
    <x v="104"/>
    <x v="214"/>
    <x v="68"/>
    <x v="1"/>
  </r>
  <r>
    <x v="7"/>
    <x v="12"/>
    <x v="66"/>
    <x v="1270"/>
    <x v="68"/>
    <x v="1"/>
  </r>
  <r>
    <x v="7"/>
    <x v="10"/>
    <x v="101"/>
    <x v="1271"/>
    <x v="68"/>
    <x v="1"/>
  </r>
  <r>
    <x v="7"/>
    <x v="10"/>
    <x v="64"/>
    <x v="1272"/>
    <x v="68"/>
    <x v="1"/>
  </r>
  <r>
    <x v="7"/>
    <x v="10"/>
    <x v="308"/>
    <x v="1273"/>
    <x v="68"/>
    <x v="1"/>
  </r>
  <r>
    <x v="7"/>
    <x v="13"/>
    <x v="69"/>
    <x v="1274"/>
    <x v="68"/>
    <x v="1"/>
  </r>
  <r>
    <x v="7"/>
    <x v="7"/>
    <x v="125"/>
    <x v="1275"/>
    <x v="68"/>
    <x v="1"/>
  </r>
  <r>
    <x v="7"/>
    <x v="7"/>
    <x v="118"/>
    <x v="1276"/>
    <x v="68"/>
    <x v="1"/>
  </r>
  <r>
    <x v="7"/>
    <x v="0"/>
    <x v="104"/>
    <x v="214"/>
    <x v="68"/>
    <x v="1"/>
  </r>
  <r>
    <x v="7"/>
    <x v="10"/>
    <x v="67"/>
    <x v="1277"/>
    <x v="68"/>
    <x v="1"/>
  </r>
  <r>
    <x v="7"/>
    <x v="10"/>
    <x v="65"/>
    <x v="1278"/>
    <x v="68"/>
    <x v="1"/>
  </r>
  <r>
    <x v="7"/>
    <x v="10"/>
    <x v="64"/>
    <x v="1279"/>
    <x v="68"/>
    <x v="1"/>
  </r>
  <r>
    <x v="7"/>
    <x v="10"/>
    <x v="67"/>
    <x v="1280"/>
    <x v="68"/>
    <x v="1"/>
  </r>
  <r>
    <x v="7"/>
    <x v="10"/>
    <x v="67"/>
    <x v="1281"/>
    <x v="68"/>
    <x v="1"/>
  </r>
  <r>
    <x v="7"/>
    <x v="10"/>
    <x v="64"/>
    <x v="1282"/>
    <x v="68"/>
    <x v="1"/>
  </r>
  <r>
    <x v="7"/>
    <x v="6"/>
    <x v="12"/>
    <x v="781"/>
    <x v="68"/>
    <x v="1"/>
  </r>
  <r>
    <x v="7"/>
    <x v="10"/>
    <x v="64"/>
    <x v="1283"/>
    <x v="68"/>
    <x v="1"/>
  </r>
  <r>
    <x v="7"/>
    <x v="10"/>
    <x v="65"/>
    <x v="1284"/>
    <x v="68"/>
    <x v="1"/>
  </r>
  <r>
    <x v="7"/>
    <x v="6"/>
    <x v="12"/>
    <x v="1285"/>
    <x v="68"/>
    <x v="1"/>
  </r>
  <r>
    <x v="7"/>
    <x v="6"/>
    <x v="12"/>
    <x v="776"/>
    <x v="68"/>
    <x v="1"/>
  </r>
  <r>
    <x v="7"/>
    <x v="10"/>
    <x v="67"/>
    <x v="1286"/>
    <x v="68"/>
    <x v="1"/>
  </r>
  <r>
    <x v="7"/>
    <x v="10"/>
    <x v="64"/>
    <x v="1287"/>
    <x v="68"/>
    <x v="1"/>
  </r>
  <r>
    <x v="7"/>
    <x v="10"/>
    <x v="65"/>
    <x v="1288"/>
    <x v="68"/>
    <x v="1"/>
  </r>
  <r>
    <x v="7"/>
    <x v="10"/>
    <x v="65"/>
    <x v="1289"/>
    <x v="68"/>
    <x v="1"/>
  </r>
  <r>
    <x v="7"/>
    <x v="10"/>
    <x v="308"/>
    <x v="1290"/>
    <x v="68"/>
    <x v="1"/>
  </r>
  <r>
    <x v="7"/>
    <x v="10"/>
    <x v="64"/>
    <x v="1291"/>
    <x v="68"/>
    <x v="1"/>
  </r>
  <r>
    <x v="7"/>
    <x v="12"/>
    <x v="66"/>
    <x v="1292"/>
    <x v="68"/>
    <x v="1"/>
  </r>
  <r>
    <x v="7"/>
    <x v="12"/>
    <x v="66"/>
    <x v="1293"/>
    <x v="68"/>
    <x v="1"/>
  </r>
  <r>
    <x v="7"/>
    <x v="10"/>
    <x v="67"/>
    <x v="1294"/>
    <x v="68"/>
    <x v="1"/>
  </r>
  <r>
    <x v="7"/>
    <x v="6"/>
    <x v="12"/>
    <x v="788"/>
    <x v="68"/>
    <x v="1"/>
  </r>
  <r>
    <x v="7"/>
    <x v="10"/>
    <x v="65"/>
    <x v="1295"/>
    <x v="68"/>
    <x v="1"/>
  </r>
  <r>
    <x v="12"/>
    <x v="9"/>
    <x v="309"/>
    <x v="1296"/>
    <x v="69"/>
    <x v="2"/>
  </r>
  <r>
    <x v="12"/>
    <x v="8"/>
    <x v="310"/>
    <x v="1297"/>
    <x v="69"/>
    <x v="2"/>
  </r>
  <r>
    <x v="12"/>
    <x v="8"/>
    <x v="310"/>
    <x v="1297"/>
    <x v="69"/>
    <x v="2"/>
  </r>
  <r>
    <x v="12"/>
    <x v="8"/>
    <x v="311"/>
    <x v="1298"/>
    <x v="69"/>
    <x v="2"/>
  </r>
  <r>
    <x v="12"/>
    <x v="9"/>
    <x v="108"/>
    <x v="1299"/>
    <x v="69"/>
    <x v="2"/>
  </r>
  <r>
    <x v="12"/>
    <x v="9"/>
    <x v="312"/>
    <x v="1300"/>
    <x v="69"/>
    <x v="2"/>
  </r>
  <r>
    <x v="12"/>
    <x v="8"/>
    <x v="313"/>
    <x v="1301"/>
    <x v="69"/>
    <x v="2"/>
  </r>
  <r>
    <x v="12"/>
    <x v="8"/>
    <x v="314"/>
    <x v="1302"/>
    <x v="69"/>
    <x v="2"/>
  </r>
  <r>
    <x v="12"/>
    <x v="8"/>
    <x v="314"/>
    <x v="1302"/>
    <x v="69"/>
    <x v="2"/>
  </r>
  <r>
    <x v="12"/>
    <x v="8"/>
    <x v="315"/>
    <x v="1302"/>
    <x v="69"/>
    <x v="2"/>
  </r>
  <r>
    <x v="12"/>
    <x v="8"/>
    <x v="315"/>
    <x v="1302"/>
    <x v="69"/>
    <x v="2"/>
  </r>
  <r>
    <x v="12"/>
    <x v="8"/>
    <x v="315"/>
    <x v="1302"/>
    <x v="69"/>
    <x v="2"/>
  </r>
  <r>
    <x v="12"/>
    <x v="8"/>
    <x v="315"/>
    <x v="1302"/>
    <x v="69"/>
    <x v="2"/>
  </r>
  <r>
    <x v="12"/>
    <x v="8"/>
    <x v="316"/>
    <x v="1298"/>
    <x v="69"/>
    <x v="2"/>
  </r>
  <r>
    <x v="12"/>
    <x v="8"/>
    <x v="316"/>
    <x v="1298"/>
    <x v="69"/>
    <x v="2"/>
  </r>
  <r>
    <x v="12"/>
    <x v="8"/>
    <x v="317"/>
    <x v="1303"/>
    <x v="69"/>
    <x v="2"/>
  </r>
  <r>
    <x v="12"/>
    <x v="8"/>
    <x v="317"/>
    <x v="1304"/>
    <x v="69"/>
    <x v="2"/>
  </r>
  <r>
    <x v="12"/>
    <x v="8"/>
    <x v="318"/>
    <x v="1305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19"/>
    <x v="1306"/>
    <x v="69"/>
    <x v="2"/>
  </r>
  <r>
    <x v="12"/>
    <x v="8"/>
    <x v="320"/>
    <x v="1307"/>
    <x v="69"/>
    <x v="2"/>
  </r>
  <r>
    <x v="12"/>
    <x v="13"/>
    <x v="126"/>
    <x v="1308"/>
    <x v="69"/>
    <x v="2"/>
  </r>
  <r>
    <x v="12"/>
    <x v="13"/>
    <x v="126"/>
    <x v="1309"/>
    <x v="69"/>
    <x v="2"/>
  </r>
  <r>
    <x v="12"/>
    <x v="8"/>
    <x v="321"/>
    <x v="1310"/>
    <x v="69"/>
    <x v="2"/>
  </r>
  <r>
    <x v="12"/>
    <x v="8"/>
    <x v="322"/>
    <x v="1311"/>
    <x v="69"/>
    <x v="2"/>
  </r>
  <r>
    <x v="12"/>
    <x v="8"/>
    <x v="323"/>
    <x v="1302"/>
    <x v="69"/>
    <x v="2"/>
  </r>
  <r>
    <x v="12"/>
    <x v="8"/>
    <x v="324"/>
    <x v="1312"/>
    <x v="69"/>
    <x v="2"/>
  </r>
  <r>
    <x v="12"/>
    <x v="8"/>
    <x v="325"/>
    <x v="1302"/>
    <x v="69"/>
    <x v="2"/>
  </r>
  <r>
    <x v="12"/>
    <x v="8"/>
    <x v="310"/>
    <x v="1297"/>
    <x v="69"/>
    <x v="2"/>
  </r>
  <r>
    <x v="12"/>
    <x v="8"/>
    <x v="310"/>
    <x v="1297"/>
    <x v="69"/>
    <x v="2"/>
  </r>
  <r>
    <x v="12"/>
    <x v="8"/>
    <x v="310"/>
    <x v="1297"/>
    <x v="69"/>
    <x v="2"/>
  </r>
  <r>
    <x v="12"/>
    <x v="8"/>
    <x v="326"/>
    <x v="1298"/>
    <x v="69"/>
    <x v="2"/>
  </r>
  <r>
    <x v="12"/>
    <x v="8"/>
    <x v="326"/>
    <x v="1298"/>
    <x v="69"/>
    <x v="2"/>
  </r>
  <r>
    <x v="12"/>
    <x v="8"/>
    <x v="327"/>
    <x v="1313"/>
    <x v="69"/>
    <x v="2"/>
  </r>
  <r>
    <x v="12"/>
    <x v="8"/>
    <x v="327"/>
    <x v="1313"/>
    <x v="69"/>
    <x v="2"/>
  </r>
  <r>
    <x v="12"/>
    <x v="8"/>
    <x v="310"/>
    <x v="1297"/>
    <x v="69"/>
    <x v="2"/>
  </r>
  <r>
    <x v="12"/>
    <x v="8"/>
    <x v="328"/>
    <x v="1298"/>
    <x v="69"/>
    <x v="2"/>
  </r>
  <r>
    <x v="12"/>
    <x v="8"/>
    <x v="328"/>
    <x v="1298"/>
    <x v="69"/>
    <x v="2"/>
  </r>
  <r>
    <x v="12"/>
    <x v="8"/>
    <x v="329"/>
    <x v="1313"/>
    <x v="69"/>
    <x v="2"/>
  </r>
  <r>
    <x v="12"/>
    <x v="8"/>
    <x v="330"/>
    <x v="1302"/>
    <x v="69"/>
    <x v="2"/>
  </r>
  <r>
    <x v="12"/>
    <x v="8"/>
    <x v="330"/>
    <x v="1302"/>
    <x v="69"/>
    <x v="2"/>
  </r>
  <r>
    <x v="12"/>
    <x v="8"/>
    <x v="331"/>
    <x v="1314"/>
    <x v="69"/>
    <x v="2"/>
  </r>
  <r>
    <x v="12"/>
    <x v="8"/>
    <x v="331"/>
    <x v="1314"/>
    <x v="69"/>
    <x v="2"/>
  </r>
  <r>
    <x v="12"/>
    <x v="8"/>
    <x v="330"/>
    <x v="1302"/>
    <x v="69"/>
    <x v="2"/>
  </r>
  <r>
    <x v="12"/>
    <x v="8"/>
    <x v="330"/>
    <x v="1302"/>
    <x v="69"/>
    <x v="2"/>
  </r>
  <r>
    <x v="12"/>
    <x v="8"/>
    <x v="313"/>
    <x v="1301"/>
    <x v="69"/>
    <x v="2"/>
  </r>
  <r>
    <x v="12"/>
    <x v="8"/>
    <x v="313"/>
    <x v="1301"/>
    <x v="69"/>
    <x v="2"/>
  </r>
  <r>
    <x v="12"/>
    <x v="8"/>
    <x v="313"/>
    <x v="1301"/>
    <x v="69"/>
    <x v="2"/>
  </r>
  <r>
    <x v="12"/>
    <x v="8"/>
    <x v="332"/>
    <x v="1298"/>
    <x v="69"/>
    <x v="2"/>
  </r>
  <r>
    <x v="12"/>
    <x v="8"/>
    <x v="333"/>
    <x v="1298"/>
    <x v="69"/>
    <x v="2"/>
  </r>
  <r>
    <x v="12"/>
    <x v="14"/>
    <x v="334"/>
    <x v="1315"/>
    <x v="69"/>
    <x v="2"/>
  </r>
  <r>
    <x v="12"/>
    <x v="14"/>
    <x v="335"/>
    <x v="1316"/>
    <x v="69"/>
    <x v="2"/>
  </r>
  <r>
    <x v="12"/>
    <x v="8"/>
    <x v="336"/>
    <x v="1298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8"/>
    <x v="1318"/>
    <x v="69"/>
    <x v="2"/>
  </r>
  <r>
    <x v="12"/>
    <x v="8"/>
    <x v="339"/>
    <x v="1319"/>
    <x v="69"/>
    <x v="2"/>
  </r>
  <r>
    <x v="12"/>
    <x v="8"/>
    <x v="339"/>
    <x v="1320"/>
    <x v="69"/>
    <x v="2"/>
  </r>
  <r>
    <x v="12"/>
    <x v="8"/>
    <x v="340"/>
    <x v="1321"/>
    <x v="69"/>
    <x v="2"/>
  </r>
  <r>
    <x v="12"/>
    <x v="8"/>
    <x v="341"/>
    <x v="1314"/>
    <x v="69"/>
    <x v="2"/>
  </r>
  <r>
    <x v="12"/>
    <x v="8"/>
    <x v="342"/>
    <x v="1298"/>
    <x v="69"/>
    <x v="2"/>
  </r>
  <r>
    <x v="12"/>
    <x v="8"/>
    <x v="343"/>
    <x v="1305"/>
    <x v="69"/>
    <x v="2"/>
  </r>
  <r>
    <x v="12"/>
    <x v="8"/>
    <x v="343"/>
    <x v="1305"/>
    <x v="69"/>
    <x v="2"/>
  </r>
  <r>
    <x v="12"/>
    <x v="8"/>
    <x v="344"/>
    <x v="1302"/>
    <x v="69"/>
    <x v="2"/>
  </r>
  <r>
    <x v="12"/>
    <x v="8"/>
    <x v="344"/>
    <x v="1302"/>
    <x v="69"/>
    <x v="2"/>
  </r>
  <r>
    <x v="12"/>
    <x v="15"/>
    <x v="345"/>
    <x v="1322"/>
    <x v="69"/>
    <x v="2"/>
  </r>
  <r>
    <x v="12"/>
    <x v="16"/>
    <x v="346"/>
    <x v="1323"/>
    <x v="69"/>
    <x v="2"/>
  </r>
  <r>
    <x v="12"/>
    <x v="8"/>
    <x v="347"/>
    <x v="1302"/>
    <x v="69"/>
    <x v="2"/>
  </r>
  <r>
    <x v="12"/>
    <x v="8"/>
    <x v="347"/>
    <x v="1302"/>
    <x v="69"/>
    <x v="2"/>
  </r>
  <r>
    <x v="12"/>
    <x v="8"/>
    <x v="347"/>
    <x v="1302"/>
    <x v="69"/>
    <x v="2"/>
  </r>
  <r>
    <x v="12"/>
    <x v="2"/>
    <x v="348"/>
    <x v="1324"/>
    <x v="69"/>
    <x v="2"/>
  </r>
  <r>
    <x v="12"/>
    <x v="2"/>
    <x v="348"/>
    <x v="1325"/>
    <x v="69"/>
    <x v="2"/>
  </r>
  <r>
    <x v="12"/>
    <x v="8"/>
    <x v="349"/>
    <x v="1298"/>
    <x v="69"/>
    <x v="2"/>
  </r>
  <r>
    <x v="12"/>
    <x v="8"/>
    <x v="349"/>
    <x v="1298"/>
    <x v="69"/>
    <x v="2"/>
  </r>
  <r>
    <x v="12"/>
    <x v="8"/>
    <x v="350"/>
    <x v="1298"/>
    <x v="69"/>
    <x v="2"/>
  </r>
  <r>
    <x v="12"/>
    <x v="8"/>
    <x v="350"/>
    <x v="1298"/>
    <x v="69"/>
    <x v="2"/>
  </r>
  <r>
    <x v="12"/>
    <x v="9"/>
    <x v="351"/>
    <x v="1313"/>
    <x v="69"/>
    <x v="2"/>
  </r>
  <r>
    <x v="12"/>
    <x v="8"/>
    <x v="352"/>
    <x v="1298"/>
    <x v="69"/>
    <x v="2"/>
  </r>
  <r>
    <x v="12"/>
    <x v="8"/>
    <x v="353"/>
    <x v="1298"/>
    <x v="69"/>
    <x v="2"/>
  </r>
  <r>
    <x v="12"/>
    <x v="8"/>
    <x v="354"/>
    <x v="1326"/>
    <x v="69"/>
    <x v="2"/>
  </r>
  <r>
    <x v="12"/>
    <x v="8"/>
    <x v="355"/>
    <x v="1326"/>
    <x v="69"/>
    <x v="2"/>
  </r>
  <r>
    <x v="12"/>
    <x v="8"/>
    <x v="356"/>
    <x v="1326"/>
    <x v="69"/>
    <x v="2"/>
  </r>
  <r>
    <x v="12"/>
    <x v="8"/>
    <x v="357"/>
    <x v="1298"/>
    <x v="69"/>
    <x v="2"/>
  </r>
  <r>
    <x v="12"/>
    <x v="8"/>
    <x v="358"/>
    <x v="1326"/>
    <x v="69"/>
    <x v="2"/>
  </r>
  <r>
    <x v="12"/>
    <x v="8"/>
    <x v="325"/>
    <x v="1302"/>
    <x v="69"/>
    <x v="2"/>
  </r>
  <r>
    <x v="12"/>
    <x v="0"/>
    <x v="359"/>
    <x v="1327"/>
    <x v="69"/>
    <x v="2"/>
  </r>
  <r>
    <x v="12"/>
    <x v="0"/>
    <x v="360"/>
    <x v="1328"/>
    <x v="69"/>
    <x v="2"/>
  </r>
  <r>
    <x v="12"/>
    <x v="0"/>
    <x v="361"/>
    <x v="1327"/>
    <x v="69"/>
    <x v="2"/>
  </r>
  <r>
    <x v="12"/>
    <x v="13"/>
    <x v="141"/>
    <x v="1308"/>
    <x v="69"/>
    <x v="2"/>
  </r>
  <r>
    <x v="12"/>
    <x v="13"/>
    <x v="141"/>
    <x v="1329"/>
    <x v="69"/>
    <x v="2"/>
  </r>
  <r>
    <x v="12"/>
    <x v="13"/>
    <x v="362"/>
    <x v="1308"/>
    <x v="69"/>
    <x v="2"/>
  </r>
  <r>
    <x v="12"/>
    <x v="13"/>
    <x v="362"/>
    <x v="1330"/>
    <x v="69"/>
    <x v="2"/>
  </r>
  <r>
    <x v="12"/>
    <x v="13"/>
    <x v="69"/>
    <x v="1331"/>
    <x v="69"/>
    <x v="2"/>
  </r>
  <r>
    <x v="12"/>
    <x v="13"/>
    <x v="69"/>
    <x v="1308"/>
    <x v="69"/>
    <x v="2"/>
  </r>
  <r>
    <x v="12"/>
    <x v="1"/>
    <x v="120"/>
    <x v="1332"/>
    <x v="69"/>
    <x v="2"/>
  </r>
  <r>
    <x v="12"/>
    <x v="1"/>
    <x v="121"/>
    <x v="1332"/>
    <x v="69"/>
    <x v="2"/>
  </r>
  <r>
    <x v="12"/>
    <x v="8"/>
    <x v="363"/>
    <x v="1298"/>
    <x v="69"/>
    <x v="2"/>
  </r>
  <r>
    <x v="12"/>
    <x v="1"/>
    <x v="111"/>
    <x v="1333"/>
    <x v="69"/>
    <x v="2"/>
  </r>
  <r>
    <x v="12"/>
    <x v="8"/>
    <x v="364"/>
    <x v="1298"/>
    <x v="69"/>
    <x v="2"/>
  </r>
  <r>
    <x v="12"/>
    <x v="8"/>
    <x v="364"/>
    <x v="1298"/>
    <x v="69"/>
    <x v="2"/>
  </r>
  <r>
    <x v="12"/>
    <x v="14"/>
    <x v="110"/>
    <x v="1334"/>
    <x v="69"/>
    <x v="2"/>
  </r>
  <r>
    <x v="12"/>
    <x v="8"/>
    <x v="365"/>
    <x v="1298"/>
    <x v="69"/>
    <x v="2"/>
  </r>
  <r>
    <x v="12"/>
    <x v="8"/>
    <x v="365"/>
    <x v="1298"/>
    <x v="69"/>
    <x v="2"/>
  </r>
  <r>
    <x v="12"/>
    <x v="8"/>
    <x v="366"/>
    <x v="1298"/>
    <x v="69"/>
    <x v="2"/>
  </r>
  <r>
    <x v="12"/>
    <x v="8"/>
    <x v="367"/>
    <x v="1298"/>
    <x v="69"/>
    <x v="2"/>
  </r>
  <r>
    <x v="12"/>
    <x v="8"/>
    <x v="367"/>
    <x v="1298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68"/>
    <x v="1306"/>
    <x v="69"/>
    <x v="2"/>
  </r>
  <r>
    <x v="12"/>
    <x v="8"/>
    <x v="369"/>
    <x v="1335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7"/>
    <x v="1317"/>
    <x v="69"/>
    <x v="2"/>
  </r>
  <r>
    <x v="12"/>
    <x v="8"/>
    <x v="338"/>
    <x v="1318"/>
    <x v="69"/>
    <x v="2"/>
  </r>
  <r>
    <x v="12"/>
    <x v="0"/>
    <x v="370"/>
    <x v="1328"/>
    <x v="69"/>
    <x v="2"/>
  </r>
  <r>
    <x v="12"/>
    <x v="0"/>
    <x v="371"/>
    <x v="1328"/>
    <x v="69"/>
    <x v="2"/>
  </r>
  <r>
    <x v="12"/>
    <x v="0"/>
    <x v="372"/>
    <x v="1336"/>
    <x v="69"/>
    <x v="2"/>
  </r>
  <r>
    <x v="12"/>
    <x v="0"/>
    <x v="373"/>
    <x v="1327"/>
    <x v="69"/>
    <x v="2"/>
  </r>
  <r>
    <x v="12"/>
    <x v="0"/>
    <x v="374"/>
    <x v="1337"/>
    <x v="69"/>
    <x v="2"/>
  </r>
  <r>
    <x v="12"/>
    <x v="0"/>
    <x v="375"/>
    <x v="1327"/>
    <x v="69"/>
    <x v="2"/>
  </r>
  <r>
    <x v="12"/>
    <x v="8"/>
    <x v="376"/>
    <x v="1302"/>
    <x v="69"/>
    <x v="2"/>
  </r>
  <r>
    <x v="12"/>
    <x v="8"/>
    <x v="377"/>
    <x v="1338"/>
    <x v="69"/>
    <x v="2"/>
  </r>
  <r>
    <x v="12"/>
    <x v="8"/>
    <x v="377"/>
    <x v="1339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79"/>
    <x v="1314"/>
    <x v="69"/>
    <x v="2"/>
  </r>
  <r>
    <x v="12"/>
    <x v="8"/>
    <x v="376"/>
    <x v="1302"/>
    <x v="69"/>
    <x v="2"/>
  </r>
  <r>
    <x v="12"/>
    <x v="8"/>
    <x v="376"/>
    <x v="1302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78"/>
    <x v="1340"/>
    <x v="69"/>
    <x v="2"/>
  </r>
  <r>
    <x v="12"/>
    <x v="8"/>
    <x v="380"/>
    <x v="1341"/>
    <x v="69"/>
    <x v="2"/>
  </r>
  <r>
    <x v="12"/>
    <x v="8"/>
    <x v="381"/>
    <x v="1302"/>
    <x v="69"/>
    <x v="2"/>
  </r>
  <r>
    <x v="12"/>
    <x v="8"/>
    <x v="381"/>
    <x v="1302"/>
    <x v="69"/>
    <x v="2"/>
  </r>
  <r>
    <x v="12"/>
    <x v="8"/>
    <x v="380"/>
    <x v="1305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8"/>
    <x v="368"/>
    <x v="1306"/>
    <x v="69"/>
    <x v="2"/>
  </r>
  <r>
    <x v="12"/>
    <x v="8"/>
    <x v="382"/>
    <x v="1335"/>
    <x v="69"/>
    <x v="2"/>
  </r>
  <r>
    <x v="12"/>
    <x v="8"/>
    <x v="382"/>
    <x v="1335"/>
    <x v="69"/>
    <x v="2"/>
  </r>
  <r>
    <x v="12"/>
    <x v="8"/>
    <x v="338"/>
    <x v="1318"/>
    <x v="69"/>
    <x v="2"/>
  </r>
  <r>
    <x v="12"/>
    <x v="8"/>
    <x v="338"/>
    <x v="1318"/>
    <x v="69"/>
    <x v="2"/>
  </r>
  <r>
    <x v="12"/>
    <x v="8"/>
    <x v="354"/>
    <x v="1326"/>
    <x v="69"/>
    <x v="2"/>
  </r>
  <r>
    <x v="12"/>
    <x v="8"/>
    <x v="354"/>
    <x v="1326"/>
    <x v="69"/>
    <x v="2"/>
  </r>
  <r>
    <x v="12"/>
    <x v="0"/>
    <x v="360"/>
    <x v="1328"/>
    <x v="70"/>
    <x v="2"/>
  </r>
  <r>
    <x v="12"/>
    <x v="0"/>
    <x v="370"/>
    <x v="1328"/>
    <x v="70"/>
    <x v="2"/>
  </r>
  <r>
    <x v="12"/>
    <x v="13"/>
    <x v="362"/>
    <x v="1342"/>
    <x v="70"/>
    <x v="2"/>
  </r>
  <r>
    <x v="12"/>
    <x v="13"/>
    <x v="362"/>
    <x v="1343"/>
    <x v="70"/>
    <x v="2"/>
  </r>
  <r>
    <x v="12"/>
    <x v="13"/>
    <x v="69"/>
    <x v="1342"/>
    <x v="70"/>
    <x v="2"/>
  </r>
  <r>
    <x v="12"/>
    <x v="13"/>
    <x v="69"/>
    <x v="1344"/>
    <x v="70"/>
    <x v="2"/>
  </r>
  <r>
    <x v="12"/>
    <x v="1"/>
    <x v="120"/>
    <x v="1345"/>
    <x v="70"/>
    <x v="2"/>
  </r>
  <r>
    <x v="12"/>
    <x v="1"/>
    <x v="121"/>
    <x v="1345"/>
    <x v="70"/>
    <x v="2"/>
  </r>
  <r>
    <x v="12"/>
    <x v="13"/>
    <x v="141"/>
    <x v="1346"/>
    <x v="70"/>
    <x v="2"/>
  </r>
  <r>
    <x v="12"/>
    <x v="8"/>
    <x v="363"/>
    <x v="1347"/>
    <x v="70"/>
    <x v="2"/>
  </r>
  <r>
    <x v="12"/>
    <x v="1"/>
    <x v="111"/>
    <x v="1348"/>
    <x v="70"/>
    <x v="2"/>
  </r>
  <r>
    <x v="12"/>
    <x v="8"/>
    <x v="364"/>
    <x v="1349"/>
    <x v="70"/>
    <x v="2"/>
  </r>
  <r>
    <x v="12"/>
    <x v="8"/>
    <x v="364"/>
    <x v="1349"/>
    <x v="70"/>
    <x v="2"/>
  </r>
  <r>
    <x v="12"/>
    <x v="14"/>
    <x v="110"/>
    <x v="1334"/>
    <x v="70"/>
    <x v="2"/>
  </r>
  <r>
    <x v="12"/>
    <x v="8"/>
    <x v="365"/>
    <x v="1350"/>
    <x v="70"/>
    <x v="2"/>
  </r>
  <r>
    <x v="12"/>
    <x v="8"/>
    <x v="365"/>
    <x v="1351"/>
    <x v="70"/>
    <x v="2"/>
  </r>
  <r>
    <x v="12"/>
    <x v="8"/>
    <x v="366"/>
    <x v="1352"/>
    <x v="70"/>
    <x v="2"/>
  </r>
  <r>
    <x v="12"/>
    <x v="8"/>
    <x v="367"/>
    <x v="1353"/>
    <x v="70"/>
    <x v="2"/>
  </r>
  <r>
    <x v="12"/>
    <x v="8"/>
    <x v="367"/>
    <x v="1353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69"/>
    <x v="1355"/>
    <x v="70"/>
    <x v="2"/>
  </r>
  <r>
    <x v="12"/>
    <x v="8"/>
    <x v="338"/>
    <x v="1356"/>
    <x v="70"/>
    <x v="2"/>
  </r>
  <r>
    <x v="12"/>
    <x v="0"/>
    <x v="383"/>
    <x v="1327"/>
    <x v="70"/>
    <x v="2"/>
  </r>
  <r>
    <x v="12"/>
    <x v="0"/>
    <x v="372"/>
    <x v="1336"/>
    <x v="70"/>
    <x v="2"/>
  </r>
  <r>
    <x v="12"/>
    <x v="0"/>
    <x v="374"/>
    <x v="1337"/>
    <x v="70"/>
    <x v="2"/>
  </r>
  <r>
    <x v="12"/>
    <x v="0"/>
    <x v="384"/>
    <x v="1327"/>
    <x v="70"/>
    <x v="2"/>
  </r>
  <r>
    <x v="12"/>
    <x v="0"/>
    <x v="361"/>
    <x v="1327"/>
    <x v="70"/>
    <x v="2"/>
  </r>
  <r>
    <x v="12"/>
    <x v="8"/>
    <x v="376"/>
    <x v="1357"/>
    <x v="70"/>
    <x v="2"/>
  </r>
  <r>
    <x v="12"/>
    <x v="8"/>
    <x v="376"/>
    <x v="1357"/>
    <x v="70"/>
    <x v="2"/>
  </r>
  <r>
    <x v="12"/>
    <x v="8"/>
    <x v="376"/>
    <x v="1357"/>
    <x v="70"/>
    <x v="2"/>
  </r>
  <r>
    <x v="12"/>
    <x v="8"/>
    <x v="377"/>
    <x v="1358"/>
    <x v="70"/>
    <x v="2"/>
  </r>
  <r>
    <x v="12"/>
    <x v="8"/>
    <x v="377"/>
    <x v="1359"/>
    <x v="70"/>
    <x v="2"/>
  </r>
  <r>
    <x v="12"/>
    <x v="8"/>
    <x v="339"/>
    <x v="1360"/>
    <x v="70"/>
    <x v="2"/>
  </r>
  <r>
    <x v="12"/>
    <x v="8"/>
    <x v="378"/>
    <x v="1361"/>
    <x v="70"/>
    <x v="2"/>
  </r>
  <r>
    <x v="12"/>
    <x v="8"/>
    <x v="379"/>
    <x v="1362"/>
    <x v="70"/>
    <x v="2"/>
  </r>
  <r>
    <x v="12"/>
    <x v="8"/>
    <x v="378"/>
    <x v="1361"/>
    <x v="70"/>
    <x v="2"/>
  </r>
  <r>
    <x v="12"/>
    <x v="8"/>
    <x v="378"/>
    <x v="1361"/>
    <x v="70"/>
    <x v="2"/>
  </r>
  <r>
    <x v="12"/>
    <x v="8"/>
    <x v="378"/>
    <x v="1361"/>
    <x v="70"/>
    <x v="2"/>
  </r>
  <r>
    <x v="12"/>
    <x v="8"/>
    <x v="378"/>
    <x v="1361"/>
    <x v="70"/>
    <x v="2"/>
  </r>
  <r>
    <x v="12"/>
    <x v="8"/>
    <x v="380"/>
    <x v="1363"/>
    <x v="70"/>
    <x v="2"/>
  </r>
  <r>
    <x v="12"/>
    <x v="8"/>
    <x v="381"/>
    <x v="1357"/>
    <x v="70"/>
    <x v="2"/>
  </r>
  <r>
    <x v="12"/>
    <x v="8"/>
    <x v="381"/>
    <x v="1357"/>
    <x v="70"/>
    <x v="2"/>
  </r>
  <r>
    <x v="12"/>
    <x v="8"/>
    <x v="378"/>
    <x v="1361"/>
    <x v="70"/>
    <x v="2"/>
  </r>
  <r>
    <x v="12"/>
    <x v="8"/>
    <x v="350"/>
    <x v="1364"/>
    <x v="70"/>
    <x v="2"/>
  </r>
  <r>
    <x v="12"/>
    <x v="8"/>
    <x v="385"/>
    <x v="1365"/>
    <x v="70"/>
    <x v="2"/>
  </r>
  <r>
    <x v="12"/>
    <x v="8"/>
    <x v="380"/>
    <x v="1366"/>
    <x v="70"/>
    <x v="2"/>
  </r>
  <r>
    <x v="12"/>
    <x v="8"/>
    <x v="352"/>
    <x v="1367"/>
    <x v="70"/>
    <x v="2"/>
  </r>
  <r>
    <x v="12"/>
    <x v="8"/>
    <x v="349"/>
    <x v="1368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54"/>
    <x v="1369"/>
    <x v="70"/>
    <x v="2"/>
  </r>
  <r>
    <x v="12"/>
    <x v="8"/>
    <x v="368"/>
    <x v="1370"/>
    <x v="70"/>
    <x v="2"/>
  </r>
  <r>
    <x v="12"/>
    <x v="8"/>
    <x v="368"/>
    <x v="1371"/>
    <x v="70"/>
    <x v="2"/>
  </r>
  <r>
    <x v="12"/>
    <x v="8"/>
    <x v="382"/>
    <x v="1372"/>
    <x v="70"/>
    <x v="2"/>
  </r>
  <r>
    <x v="12"/>
    <x v="8"/>
    <x v="382"/>
    <x v="1373"/>
    <x v="70"/>
    <x v="2"/>
  </r>
  <r>
    <x v="12"/>
    <x v="8"/>
    <x v="325"/>
    <x v="1374"/>
    <x v="70"/>
    <x v="2"/>
  </r>
  <r>
    <x v="12"/>
    <x v="8"/>
    <x v="355"/>
    <x v="1375"/>
    <x v="70"/>
    <x v="2"/>
  </r>
  <r>
    <x v="12"/>
    <x v="13"/>
    <x v="141"/>
    <x v="1342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8"/>
    <x v="326"/>
    <x v="1377"/>
    <x v="70"/>
    <x v="2"/>
  </r>
  <r>
    <x v="12"/>
    <x v="8"/>
    <x v="326"/>
    <x v="1378"/>
    <x v="70"/>
    <x v="2"/>
  </r>
  <r>
    <x v="12"/>
    <x v="8"/>
    <x v="327"/>
    <x v="1379"/>
    <x v="70"/>
    <x v="2"/>
  </r>
  <r>
    <x v="12"/>
    <x v="8"/>
    <x v="327"/>
    <x v="1379"/>
    <x v="70"/>
    <x v="2"/>
  </r>
  <r>
    <x v="12"/>
    <x v="8"/>
    <x v="328"/>
    <x v="1351"/>
    <x v="70"/>
    <x v="2"/>
  </r>
  <r>
    <x v="12"/>
    <x v="8"/>
    <x v="328"/>
    <x v="1351"/>
    <x v="70"/>
    <x v="2"/>
  </r>
  <r>
    <x v="12"/>
    <x v="8"/>
    <x v="329"/>
    <x v="1379"/>
    <x v="70"/>
    <x v="2"/>
  </r>
  <r>
    <x v="12"/>
    <x v="8"/>
    <x v="330"/>
    <x v="1380"/>
    <x v="70"/>
    <x v="2"/>
  </r>
  <r>
    <x v="12"/>
    <x v="8"/>
    <x v="330"/>
    <x v="1380"/>
    <x v="70"/>
    <x v="2"/>
  </r>
  <r>
    <x v="12"/>
    <x v="8"/>
    <x v="330"/>
    <x v="1380"/>
    <x v="70"/>
    <x v="2"/>
  </r>
  <r>
    <x v="12"/>
    <x v="8"/>
    <x v="330"/>
    <x v="1380"/>
    <x v="70"/>
    <x v="2"/>
  </r>
  <r>
    <x v="12"/>
    <x v="8"/>
    <x v="313"/>
    <x v="1381"/>
    <x v="70"/>
    <x v="2"/>
  </r>
  <r>
    <x v="12"/>
    <x v="8"/>
    <x v="331"/>
    <x v="1382"/>
    <x v="70"/>
    <x v="2"/>
  </r>
  <r>
    <x v="12"/>
    <x v="8"/>
    <x v="331"/>
    <x v="1382"/>
    <x v="70"/>
    <x v="2"/>
  </r>
  <r>
    <x v="12"/>
    <x v="8"/>
    <x v="313"/>
    <x v="1381"/>
    <x v="70"/>
    <x v="2"/>
  </r>
  <r>
    <x v="12"/>
    <x v="8"/>
    <x v="332"/>
    <x v="1351"/>
    <x v="70"/>
    <x v="2"/>
  </r>
  <r>
    <x v="12"/>
    <x v="8"/>
    <x v="333"/>
    <x v="1351"/>
    <x v="70"/>
    <x v="2"/>
  </r>
  <r>
    <x v="12"/>
    <x v="14"/>
    <x v="334"/>
    <x v="1315"/>
    <x v="70"/>
    <x v="2"/>
  </r>
  <r>
    <x v="12"/>
    <x v="14"/>
    <x v="335"/>
    <x v="1316"/>
    <x v="70"/>
    <x v="2"/>
  </r>
  <r>
    <x v="12"/>
    <x v="8"/>
    <x v="336"/>
    <x v="1351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7"/>
    <x v="1354"/>
    <x v="70"/>
    <x v="2"/>
  </r>
  <r>
    <x v="12"/>
    <x v="8"/>
    <x v="338"/>
    <x v="1356"/>
    <x v="70"/>
    <x v="2"/>
  </r>
  <r>
    <x v="12"/>
    <x v="8"/>
    <x v="338"/>
    <x v="1356"/>
    <x v="70"/>
    <x v="2"/>
  </r>
  <r>
    <x v="12"/>
    <x v="8"/>
    <x v="338"/>
    <x v="1356"/>
    <x v="70"/>
    <x v="2"/>
  </r>
  <r>
    <x v="12"/>
    <x v="8"/>
    <x v="323"/>
    <x v="1380"/>
    <x v="70"/>
    <x v="2"/>
  </r>
  <r>
    <x v="12"/>
    <x v="8"/>
    <x v="339"/>
    <x v="1383"/>
    <x v="70"/>
    <x v="2"/>
  </r>
  <r>
    <x v="12"/>
    <x v="8"/>
    <x v="343"/>
    <x v="1384"/>
    <x v="70"/>
    <x v="2"/>
  </r>
  <r>
    <x v="12"/>
    <x v="8"/>
    <x v="343"/>
    <x v="1385"/>
    <x v="70"/>
    <x v="2"/>
  </r>
  <r>
    <x v="12"/>
    <x v="8"/>
    <x v="347"/>
    <x v="1386"/>
    <x v="70"/>
    <x v="2"/>
  </r>
  <r>
    <x v="12"/>
    <x v="8"/>
    <x v="344"/>
    <x v="1357"/>
    <x v="70"/>
    <x v="2"/>
  </r>
  <r>
    <x v="12"/>
    <x v="8"/>
    <x v="344"/>
    <x v="1357"/>
    <x v="70"/>
    <x v="2"/>
  </r>
  <r>
    <x v="12"/>
    <x v="8"/>
    <x v="342"/>
    <x v="1387"/>
    <x v="70"/>
    <x v="2"/>
  </r>
  <r>
    <x v="12"/>
    <x v="16"/>
    <x v="346"/>
    <x v="1388"/>
    <x v="70"/>
    <x v="2"/>
  </r>
  <r>
    <x v="12"/>
    <x v="8"/>
    <x v="347"/>
    <x v="1386"/>
    <x v="70"/>
    <x v="2"/>
  </r>
  <r>
    <x v="12"/>
    <x v="8"/>
    <x v="347"/>
    <x v="1389"/>
    <x v="70"/>
    <x v="2"/>
  </r>
  <r>
    <x v="12"/>
    <x v="15"/>
    <x v="386"/>
    <x v="1390"/>
    <x v="70"/>
    <x v="2"/>
  </r>
  <r>
    <x v="12"/>
    <x v="16"/>
    <x v="387"/>
    <x v="1391"/>
    <x v="70"/>
    <x v="2"/>
  </r>
  <r>
    <x v="12"/>
    <x v="15"/>
    <x v="345"/>
    <x v="1392"/>
    <x v="70"/>
    <x v="2"/>
  </r>
  <r>
    <x v="12"/>
    <x v="2"/>
    <x v="348"/>
    <x v="1393"/>
    <x v="70"/>
    <x v="2"/>
  </r>
  <r>
    <x v="12"/>
    <x v="2"/>
    <x v="348"/>
    <x v="1394"/>
    <x v="70"/>
    <x v="2"/>
  </r>
  <r>
    <x v="12"/>
    <x v="8"/>
    <x v="319"/>
    <x v="1371"/>
    <x v="70"/>
    <x v="2"/>
  </r>
  <r>
    <x v="12"/>
    <x v="8"/>
    <x v="319"/>
    <x v="1395"/>
    <x v="70"/>
    <x v="2"/>
  </r>
  <r>
    <x v="12"/>
    <x v="8"/>
    <x v="319"/>
    <x v="1395"/>
    <x v="70"/>
    <x v="2"/>
  </r>
  <r>
    <x v="12"/>
    <x v="8"/>
    <x v="349"/>
    <x v="1396"/>
    <x v="70"/>
    <x v="2"/>
  </r>
  <r>
    <x v="12"/>
    <x v="8"/>
    <x v="350"/>
    <x v="1364"/>
    <x v="70"/>
    <x v="2"/>
  </r>
  <r>
    <x v="12"/>
    <x v="8"/>
    <x v="311"/>
    <x v="1397"/>
    <x v="70"/>
    <x v="2"/>
  </r>
  <r>
    <x v="12"/>
    <x v="9"/>
    <x v="351"/>
    <x v="1398"/>
    <x v="70"/>
    <x v="2"/>
  </r>
  <r>
    <x v="12"/>
    <x v="8"/>
    <x v="353"/>
    <x v="1387"/>
    <x v="70"/>
    <x v="2"/>
  </r>
  <r>
    <x v="12"/>
    <x v="8"/>
    <x v="354"/>
    <x v="1369"/>
    <x v="70"/>
    <x v="2"/>
  </r>
  <r>
    <x v="12"/>
    <x v="8"/>
    <x v="356"/>
    <x v="1375"/>
    <x v="70"/>
    <x v="2"/>
  </r>
  <r>
    <x v="12"/>
    <x v="8"/>
    <x v="357"/>
    <x v="1387"/>
    <x v="70"/>
    <x v="2"/>
  </r>
  <r>
    <x v="12"/>
    <x v="8"/>
    <x v="358"/>
    <x v="1399"/>
    <x v="70"/>
    <x v="2"/>
  </r>
  <r>
    <x v="12"/>
    <x v="8"/>
    <x v="325"/>
    <x v="1374"/>
    <x v="70"/>
    <x v="2"/>
  </r>
  <r>
    <x v="12"/>
    <x v="9"/>
    <x v="309"/>
    <x v="1400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8"/>
    <x v="310"/>
    <x v="1376"/>
    <x v="70"/>
    <x v="2"/>
  </r>
  <r>
    <x v="12"/>
    <x v="9"/>
    <x v="312"/>
    <x v="1300"/>
    <x v="70"/>
    <x v="2"/>
  </r>
  <r>
    <x v="12"/>
    <x v="8"/>
    <x v="313"/>
    <x v="1381"/>
    <x v="70"/>
    <x v="2"/>
  </r>
  <r>
    <x v="12"/>
    <x v="8"/>
    <x v="313"/>
    <x v="1381"/>
    <x v="70"/>
    <x v="2"/>
  </r>
  <r>
    <x v="12"/>
    <x v="8"/>
    <x v="315"/>
    <x v="1380"/>
    <x v="70"/>
    <x v="2"/>
  </r>
  <r>
    <x v="12"/>
    <x v="8"/>
    <x v="315"/>
    <x v="1380"/>
    <x v="70"/>
    <x v="2"/>
  </r>
  <r>
    <x v="12"/>
    <x v="8"/>
    <x v="315"/>
    <x v="1380"/>
    <x v="70"/>
    <x v="2"/>
  </r>
  <r>
    <x v="12"/>
    <x v="8"/>
    <x v="315"/>
    <x v="1380"/>
    <x v="70"/>
    <x v="2"/>
  </r>
  <r>
    <x v="12"/>
    <x v="8"/>
    <x v="316"/>
    <x v="1351"/>
    <x v="70"/>
    <x v="2"/>
  </r>
  <r>
    <x v="12"/>
    <x v="8"/>
    <x v="316"/>
    <x v="1351"/>
    <x v="70"/>
    <x v="2"/>
  </r>
  <r>
    <x v="12"/>
    <x v="8"/>
    <x v="317"/>
    <x v="1401"/>
    <x v="70"/>
    <x v="2"/>
  </r>
  <r>
    <x v="12"/>
    <x v="8"/>
    <x v="317"/>
    <x v="1402"/>
    <x v="70"/>
    <x v="2"/>
  </r>
  <r>
    <x v="12"/>
    <x v="8"/>
    <x v="318"/>
    <x v="1403"/>
    <x v="70"/>
    <x v="2"/>
  </r>
  <r>
    <x v="12"/>
    <x v="8"/>
    <x v="319"/>
    <x v="1395"/>
    <x v="70"/>
    <x v="2"/>
  </r>
  <r>
    <x v="12"/>
    <x v="8"/>
    <x v="319"/>
    <x v="1371"/>
    <x v="70"/>
    <x v="2"/>
  </r>
  <r>
    <x v="12"/>
    <x v="8"/>
    <x v="319"/>
    <x v="1371"/>
    <x v="70"/>
    <x v="2"/>
  </r>
  <r>
    <x v="12"/>
    <x v="8"/>
    <x v="319"/>
    <x v="1395"/>
    <x v="70"/>
    <x v="2"/>
  </r>
  <r>
    <x v="12"/>
    <x v="8"/>
    <x v="319"/>
    <x v="1371"/>
    <x v="70"/>
    <x v="2"/>
  </r>
  <r>
    <x v="12"/>
    <x v="8"/>
    <x v="320"/>
    <x v="1357"/>
    <x v="70"/>
    <x v="2"/>
  </r>
  <r>
    <x v="12"/>
    <x v="13"/>
    <x v="126"/>
    <x v="1404"/>
    <x v="70"/>
    <x v="2"/>
  </r>
  <r>
    <x v="12"/>
    <x v="13"/>
    <x v="126"/>
    <x v="1342"/>
    <x v="70"/>
    <x v="2"/>
  </r>
  <r>
    <x v="12"/>
    <x v="8"/>
    <x v="321"/>
    <x v="1405"/>
    <x v="70"/>
    <x v="2"/>
  </r>
  <r>
    <x v="12"/>
    <x v="8"/>
    <x v="322"/>
    <x v="1406"/>
    <x v="70"/>
    <x v="2"/>
  </r>
  <r>
    <x v="12"/>
    <x v="8"/>
    <x v="341"/>
    <x v="1362"/>
    <x v="70"/>
    <x v="2"/>
  </r>
  <r>
    <x v="12"/>
    <x v="8"/>
    <x v="324"/>
    <x v="1407"/>
    <x v="70"/>
    <x v="2"/>
  </r>
  <r>
    <x v="12"/>
    <x v="8"/>
    <x v="340"/>
    <x v="1408"/>
    <x v="70"/>
    <x v="2"/>
  </r>
  <r>
    <x v="0"/>
    <x v="3"/>
    <x v="124"/>
    <x v="1409"/>
    <x v="0"/>
    <x v="2"/>
  </r>
  <r>
    <x v="0"/>
    <x v="0"/>
    <x v="388"/>
    <x v="1410"/>
    <x v="0"/>
    <x v="2"/>
  </r>
  <r>
    <x v="0"/>
    <x v="0"/>
    <x v="389"/>
    <x v="1411"/>
    <x v="0"/>
    <x v="2"/>
  </r>
  <r>
    <x v="0"/>
    <x v="2"/>
    <x v="117"/>
    <x v="1412"/>
    <x v="0"/>
    <x v="2"/>
  </r>
  <r>
    <x v="0"/>
    <x v="2"/>
    <x v="117"/>
    <x v="1413"/>
    <x v="0"/>
    <x v="2"/>
  </r>
  <r>
    <x v="0"/>
    <x v="7"/>
    <x v="118"/>
    <x v="1414"/>
    <x v="0"/>
    <x v="2"/>
  </r>
  <r>
    <x v="0"/>
    <x v="7"/>
    <x v="119"/>
    <x v="1415"/>
    <x v="0"/>
    <x v="2"/>
  </r>
  <r>
    <x v="0"/>
    <x v="13"/>
    <x v="69"/>
    <x v="1416"/>
    <x v="0"/>
    <x v="2"/>
  </r>
  <r>
    <x v="0"/>
    <x v="1"/>
    <x v="120"/>
    <x v="1417"/>
    <x v="0"/>
    <x v="2"/>
  </r>
  <r>
    <x v="0"/>
    <x v="7"/>
    <x v="125"/>
    <x v="1418"/>
    <x v="0"/>
    <x v="2"/>
  </r>
  <r>
    <x v="0"/>
    <x v="1"/>
    <x v="121"/>
    <x v="1417"/>
    <x v="0"/>
    <x v="2"/>
  </r>
  <r>
    <x v="0"/>
    <x v="9"/>
    <x v="122"/>
    <x v="1419"/>
    <x v="0"/>
    <x v="2"/>
  </r>
  <r>
    <x v="0"/>
    <x v="8"/>
    <x v="390"/>
    <x v="1420"/>
    <x v="0"/>
    <x v="2"/>
  </r>
  <r>
    <x v="0"/>
    <x v="8"/>
    <x v="390"/>
    <x v="1421"/>
    <x v="0"/>
    <x v="2"/>
  </r>
  <r>
    <x v="0"/>
    <x v="8"/>
    <x v="391"/>
    <x v="1422"/>
    <x v="0"/>
    <x v="2"/>
  </r>
  <r>
    <x v="0"/>
    <x v="8"/>
    <x v="392"/>
    <x v="1423"/>
    <x v="0"/>
    <x v="2"/>
  </r>
  <r>
    <x v="0"/>
    <x v="13"/>
    <x v="126"/>
    <x v="1424"/>
    <x v="0"/>
    <x v="2"/>
  </r>
  <r>
    <x v="0"/>
    <x v="8"/>
    <x v="391"/>
    <x v="1422"/>
    <x v="0"/>
    <x v="2"/>
  </r>
  <r>
    <x v="0"/>
    <x v="2"/>
    <x v="4"/>
    <x v="1425"/>
    <x v="0"/>
    <x v="2"/>
  </r>
  <r>
    <x v="0"/>
    <x v="9"/>
    <x v="63"/>
    <x v="1426"/>
    <x v="0"/>
    <x v="2"/>
  </r>
  <r>
    <x v="0"/>
    <x v="9"/>
    <x v="393"/>
    <x v="1427"/>
    <x v="0"/>
    <x v="2"/>
  </r>
  <r>
    <x v="0"/>
    <x v="9"/>
    <x v="394"/>
    <x v="1428"/>
    <x v="0"/>
    <x v="2"/>
  </r>
  <r>
    <x v="0"/>
    <x v="9"/>
    <x v="395"/>
    <x v="1429"/>
    <x v="0"/>
    <x v="2"/>
  </r>
  <r>
    <x v="0"/>
    <x v="3"/>
    <x v="127"/>
    <x v="1430"/>
    <x v="0"/>
    <x v="2"/>
  </r>
  <r>
    <x v="0"/>
    <x v="3"/>
    <x v="128"/>
    <x v="1431"/>
    <x v="0"/>
    <x v="2"/>
  </r>
  <r>
    <x v="0"/>
    <x v="0"/>
    <x v="389"/>
    <x v="1411"/>
    <x v="1"/>
    <x v="2"/>
  </r>
  <r>
    <x v="0"/>
    <x v="3"/>
    <x v="124"/>
    <x v="1432"/>
    <x v="1"/>
    <x v="2"/>
  </r>
  <r>
    <x v="0"/>
    <x v="0"/>
    <x v="388"/>
    <x v="1410"/>
    <x v="1"/>
    <x v="2"/>
  </r>
  <r>
    <x v="0"/>
    <x v="0"/>
    <x v="301"/>
    <x v="1433"/>
    <x v="1"/>
    <x v="2"/>
  </r>
  <r>
    <x v="0"/>
    <x v="0"/>
    <x v="1"/>
    <x v="1434"/>
    <x v="1"/>
    <x v="2"/>
  </r>
  <r>
    <x v="0"/>
    <x v="7"/>
    <x v="118"/>
    <x v="1435"/>
    <x v="1"/>
    <x v="2"/>
  </r>
  <r>
    <x v="0"/>
    <x v="7"/>
    <x v="119"/>
    <x v="1436"/>
    <x v="1"/>
    <x v="2"/>
  </r>
  <r>
    <x v="0"/>
    <x v="8"/>
    <x v="391"/>
    <x v="1437"/>
    <x v="1"/>
    <x v="2"/>
  </r>
  <r>
    <x v="0"/>
    <x v="8"/>
    <x v="390"/>
    <x v="1438"/>
    <x v="1"/>
    <x v="2"/>
  </r>
  <r>
    <x v="0"/>
    <x v="8"/>
    <x v="390"/>
    <x v="1439"/>
    <x v="1"/>
    <x v="2"/>
  </r>
  <r>
    <x v="0"/>
    <x v="8"/>
    <x v="392"/>
    <x v="1440"/>
    <x v="1"/>
    <x v="2"/>
  </r>
  <r>
    <x v="0"/>
    <x v="13"/>
    <x v="126"/>
    <x v="1441"/>
    <x v="1"/>
    <x v="2"/>
  </r>
  <r>
    <x v="0"/>
    <x v="13"/>
    <x v="69"/>
    <x v="1442"/>
    <x v="1"/>
    <x v="2"/>
  </r>
  <r>
    <x v="0"/>
    <x v="7"/>
    <x v="125"/>
    <x v="1443"/>
    <x v="1"/>
    <x v="2"/>
  </r>
  <r>
    <x v="0"/>
    <x v="8"/>
    <x v="391"/>
    <x v="1437"/>
    <x v="1"/>
    <x v="2"/>
  </r>
  <r>
    <x v="0"/>
    <x v="9"/>
    <x v="122"/>
    <x v="1444"/>
    <x v="1"/>
    <x v="2"/>
  </r>
  <r>
    <x v="0"/>
    <x v="9"/>
    <x v="63"/>
    <x v="1445"/>
    <x v="1"/>
    <x v="2"/>
  </r>
  <r>
    <x v="0"/>
    <x v="9"/>
    <x v="393"/>
    <x v="1446"/>
    <x v="1"/>
    <x v="2"/>
  </r>
  <r>
    <x v="0"/>
    <x v="9"/>
    <x v="394"/>
    <x v="1447"/>
    <x v="1"/>
    <x v="2"/>
  </r>
  <r>
    <x v="0"/>
    <x v="9"/>
    <x v="395"/>
    <x v="1448"/>
    <x v="1"/>
    <x v="2"/>
  </r>
  <r>
    <x v="0"/>
    <x v="1"/>
    <x v="3"/>
    <x v="1449"/>
    <x v="1"/>
    <x v="2"/>
  </r>
  <r>
    <x v="0"/>
    <x v="3"/>
    <x v="127"/>
    <x v="1432"/>
    <x v="1"/>
    <x v="2"/>
  </r>
  <r>
    <x v="0"/>
    <x v="3"/>
    <x v="128"/>
    <x v="1432"/>
    <x v="1"/>
    <x v="2"/>
  </r>
  <r>
    <x v="0"/>
    <x v="0"/>
    <x v="389"/>
    <x v="1411"/>
    <x v="2"/>
    <x v="2"/>
  </r>
  <r>
    <x v="0"/>
    <x v="3"/>
    <x v="124"/>
    <x v="1450"/>
    <x v="2"/>
    <x v="2"/>
  </r>
  <r>
    <x v="0"/>
    <x v="0"/>
    <x v="388"/>
    <x v="1410"/>
    <x v="2"/>
    <x v="2"/>
  </r>
  <r>
    <x v="0"/>
    <x v="0"/>
    <x v="301"/>
    <x v="1433"/>
    <x v="2"/>
    <x v="2"/>
  </r>
  <r>
    <x v="0"/>
    <x v="8"/>
    <x v="391"/>
    <x v="1451"/>
    <x v="2"/>
    <x v="2"/>
  </r>
  <r>
    <x v="0"/>
    <x v="7"/>
    <x v="125"/>
    <x v="1452"/>
    <x v="2"/>
    <x v="2"/>
  </r>
  <r>
    <x v="0"/>
    <x v="8"/>
    <x v="390"/>
    <x v="1453"/>
    <x v="2"/>
    <x v="2"/>
  </r>
  <r>
    <x v="0"/>
    <x v="8"/>
    <x v="390"/>
    <x v="1454"/>
    <x v="2"/>
    <x v="2"/>
  </r>
  <r>
    <x v="0"/>
    <x v="8"/>
    <x v="392"/>
    <x v="1440"/>
    <x v="2"/>
    <x v="2"/>
  </r>
  <r>
    <x v="0"/>
    <x v="13"/>
    <x v="126"/>
    <x v="1455"/>
    <x v="2"/>
    <x v="2"/>
  </r>
  <r>
    <x v="0"/>
    <x v="13"/>
    <x v="69"/>
    <x v="1456"/>
    <x v="2"/>
    <x v="2"/>
  </r>
  <r>
    <x v="0"/>
    <x v="8"/>
    <x v="391"/>
    <x v="1451"/>
    <x v="2"/>
    <x v="2"/>
  </r>
  <r>
    <x v="0"/>
    <x v="9"/>
    <x v="63"/>
    <x v="1457"/>
    <x v="2"/>
    <x v="2"/>
  </r>
  <r>
    <x v="0"/>
    <x v="9"/>
    <x v="393"/>
    <x v="1458"/>
    <x v="2"/>
    <x v="2"/>
  </r>
  <r>
    <x v="0"/>
    <x v="9"/>
    <x v="394"/>
    <x v="1459"/>
    <x v="2"/>
    <x v="2"/>
  </r>
  <r>
    <x v="0"/>
    <x v="9"/>
    <x v="395"/>
    <x v="1460"/>
    <x v="2"/>
    <x v="2"/>
  </r>
  <r>
    <x v="0"/>
    <x v="1"/>
    <x v="3"/>
    <x v="1461"/>
    <x v="2"/>
    <x v="2"/>
  </r>
  <r>
    <x v="0"/>
    <x v="3"/>
    <x v="127"/>
    <x v="1450"/>
    <x v="2"/>
    <x v="2"/>
  </r>
  <r>
    <x v="0"/>
    <x v="3"/>
    <x v="128"/>
    <x v="1462"/>
    <x v="2"/>
    <x v="2"/>
  </r>
  <r>
    <x v="0"/>
    <x v="0"/>
    <x v="388"/>
    <x v="1410"/>
    <x v="3"/>
    <x v="2"/>
  </r>
  <r>
    <x v="0"/>
    <x v="0"/>
    <x v="389"/>
    <x v="1411"/>
    <x v="3"/>
    <x v="2"/>
  </r>
  <r>
    <x v="0"/>
    <x v="13"/>
    <x v="69"/>
    <x v="1463"/>
    <x v="3"/>
    <x v="2"/>
  </r>
  <r>
    <x v="0"/>
    <x v="7"/>
    <x v="119"/>
    <x v="1464"/>
    <x v="3"/>
    <x v="2"/>
  </r>
  <r>
    <x v="0"/>
    <x v="8"/>
    <x v="391"/>
    <x v="1429"/>
    <x v="3"/>
    <x v="2"/>
  </r>
  <r>
    <x v="0"/>
    <x v="8"/>
    <x v="390"/>
    <x v="1465"/>
    <x v="3"/>
    <x v="2"/>
  </r>
  <r>
    <x v="0"/>
    <x v="8"/>
    <x v="390"/>
    <x v="1466"/>
    <x v="3"/>
    <x v="2"/>
  </r>
  <r>
    <x v="0"/>
    <x v="8"/>
    <x v="392"/>
    <x v="1440"/>
    <x v="3"/>
    <x v="2"/>
  </r>
  <r>
    <x v="0"/>
    <x v="8"/>
    <x v="391"/>
    <x v="1429"/>
    <x v="3"/>
    <x v="2"/>
  </r>
  <r>
    <x v="0"/>
    <x v="9"/>
    <x v="122"/>
    <x v="1467"/>
    <x v="3"/>
    <x v="2"/>
  </r>
  <r>
    <x v="0"/>
    <x v="9"/>
    <x v="63"/>
    <x v="1468"/>
    <x v="3"/>
    <x v="2"/>
  </r>
  <r>
    <x v="0"/>
    <x v="9"/>
    <x v="393"/>
    <x v="1469"/>
    <x v="3"/>
    <x v="2"/>
  </r>
  <r>
    <x v="0"/>
    <x v="9"/>
    <x v="394"/>
    <x v="1470"/>
    <x v="3"/>
    <x v="2"/>
  </r>
  <r>
    <x v="0"/>
    <x v="9"/>
    <x v="395"/>
    <x v="1471"/>
    <x v="3"/>
    <x v="2"/>
  </r>
  <r>
    <x v="0"/>
    <x v="0"/>
    <x v="301"/>
    <x v="1433"/>
    <x v="3"/>
    <x v="2"/>
  </r>
  <r>
    <x v="0"/>
    <x v="3"/>
    <x v="124"/>
    <x v="1472"/>
    <x v="4"/>
    <x v="2"/>
  </r>
  <r>
    <x v="0"/>
    <x v="0"/>
    <x v="301"/>
    <x v="1433"/>
    <x v="4"/>
    <x v="2"/>
  </r>
  <r>
    <x v="0"/>
    <x v="0"/>
    <x v="388"/>
    <x v="1410"/>
    <x v="4"/>
    <x v="2"/>
  </r>
  <r>
    <x v="0"/>
    <x v="13"/>
    <x v="69"/>
    <x v="1473"/>
    <x v="4"/>
    <x v="2"/>
  </r>
  <r>
    <x v="0"/>
    <x v="7"/>
    <x v="125"/>
    <x v="1474"/>
    <x v="4"/>
    <x v="2"/>
  </r>
  <r>
    <x v="0"/>
    <x v="8"/>
    <x v="390"/>
    <x v="1475"/>
    <x v="4"/>
    <x v="2"/>
  </r>
  <r>
    <x v="0"/>
    <x v="8"/>
    <x v="392"/>
    <x v="1476"/>
    <x v="4"/>
    <x v="2"/>
  </r>
  <r>
    <x v="0"/>
    <x v="13"/>
    <x v="126"/>
    <x v="1477"/>
    <x v="4"/>
    <x v="2"/>
  </r>
  <r>
    <x v="0"/>
    <x v="9"/>
    <x v="394"/>
    <x v="1478"/>
    <x v="4"/>
    <x v="2"/>
  </r>
  <r>
    <x v="0"/>
    <x v="8"/>
    <x v="391"/>
    <x v="1479"/>
    <x v="4"/>
    <x v="2"/>
  </r>
  <r>
    <x v="0"/>
    <x v="8"/>
    <x v="391"/>
    <x v="1479"/>
    <x v="4"/>
    <x v="2"/>
  </r>
  <r>
    <x v="0"/>
    <x v="9"/>
    <x v="122"/>
    <x v="1480"/>
    <x v="4"/>
    <x v="2"/>
  </r>
  <r>
    <x v="0"/>
    <x v="9"/>
    <x v="63"/>
    <x v="1481"/>
    <x v="4"/>
    <x v="2"/>
  </r>
  <r>
    <x v="0"/>
    <x v="9"/>
    <x v="393"/>
    <x v="1482"/>
    <x v="4"/>
    <x v="2"/>
  </r>
  <r>
    <x v="0"/>
    <x v="9"/>
    <x v="395"/>
    <x v="1483"/>
    <x v="4"/>
    <x v="2"/>
  </r>
  <r>
    <x v="0"/>
    <x v="8"/>
    <x v="390"/>
    <x v="1484"/>
    <x v="4"/>
    <x v="2"/>
  </r>
  <r>
    <x v="0"/>
    <x v="3"/>
    <x v="127"/>
    <x v="1472"/>
    <x v="4"/>
    <x v="2"/>
  </r>
  <r>
    <x v="0"/>
    <x v="3"/>
    <x v="128"/>
    <x v="1472"/>
    <x v="4"/>
    <x v="2"/>
  </r>
  <r>
    <x v="0"/>
    <x v="0"/>
    <x v="389"/>
    <x v="1411"/>
    <x v="4"/>
    <x v="2"/>
  </r>
  <r>
    <x v="0"/>
    <x v="0"/>
    <x v="388"/>
    <x v="1410"/>
    <x v="5"/>
    <x v="2"/>
  </r>
  <r>
    <x v="0"/>
    <x v="0"/>
    <x v="301"/>
    <x v="1433"/>
    <x v="5"/>
    <x v="2"/>
  </r>
  <r>
    <x v="0"/>
    <x v="13"/>
    <x v="69"/>
    <x v="1485"/>
    <x v="5"/>
    <x v="2"/>
  </r>
  <r>
    <x v="0"/>
    <x v="2"/>
    <x v="117"/>
    <x v="1486"/>
    <x v="5"/>
    <x v="2"/>
  </r>
  <r>
    <x v="0"/>
    <x v="2"/>
    <x v="117"/>
    <x v="1487"/>
    <x v="5"/>
    <x v="2"/>
  </r>
  <r>
    <x v="0"/>
    <x v="0"/>
    <x v="389"/>
    <x v="1411"/>
    <x v="5"/>
    <x v="2"/>
  </r>
  <r>
    <x v="0"/>
    <x v="7"/>
    <x v="119"/>
    <x v="1488"/>
    <x v="5"/>
    <x v="2"/>
  </r>
  <r>
    <x v="0"/>
    <x v="7"/>
    <x v="125"/>
    <x v="1489"/>
    <x v="5"/>
    <x v="2"/>
  </r>
  <r>
    <x v="0"/>
    <x v="8"/>
    <x v="390"/>
    <x v="1490"/>
    <x v="5"/>
    <x v="2"/>
  </r>
  <r>
    <x v="0"/>
    <x v="8"/>
    <x v="390"/>
    <x v="1491"/>
    <x v="5"/>
    <x v="2"/>
  </r>
  <r>
    <x v="0"/>
    <x v="8"/>
    <x v="391"/>
    <x v="1492"/>
    <x v="5"/>
    <x v="2"/>
  </r>
  <r>
    <x v="0"/>
    <x v="8"/>
    <x v="392"/>
    <x v="1493"/>
    <x v="5"/>
    <x v="2"/>
  </r>
  <r>
    <x v="0"/>
    <x v="13"/>
    <x v="126"/>
    <x v="1494"/>
    <x v="5"/>
    <x v="2"/>
  </r>
  <r>
    <x v="0"/>
    <x v="9"/>
    <x v="394"/>
    <x v="1495"/>
    <x v="5"/>
    <x v="2"/>
  </r>
  <r>
    <x v="0"/>
    <x v="8"/>
    <x v="391"/>
    <x v="1492"/>
    <x v="5"/>
    <x v="2"/>
  </r>
  <r>
    <x v="0"/>
    <x v="2"/>
    <x v="4"/>
    <x v="1496"/>
    <x v="5"/>
    <x v="2"/>
  </r>
  <r>
    <x v="0"/>
    <x v="2"/>
    <x v="4"/>
    <x v="1497"/>
    <x v="5"/>
    <x v="2"/>
  </r>
  <r>
    <x v="0"/>
    <x v="9"/>
    <x v="122"/>
    <x v="1498"/>
    <x v="5"/>
    <x v="2"/>
  </r>
  <r>
    <x v="0"/>
    <x v="9"/>
    <x v="393"/>
    <x v="1499"/>
    <x v="5"/>
    <x v="2"/>
  </r>
  <r>
    <x v="0"/>
    <x v="9"/>
    <x v="395"/>
    <x v="1500"/>
    <x v="5"/>
    <x v="2"/>
  </r>
  <r>
    <x v="0"/>
    <x v="9"/>
    <x v="63"/>
    <x v="1501"/>
    <x v="5"/>
    <x v="2"/>
  </r>
  <r>
    <x v="0"/>
    <x v="0"/>
    <x v="388"/>
    <x v="1410"/>
    <x v="6"/>
    <x v="2"/>
  </r>
  <r>
    <x v="0"/>
    <x v="2"/>
    <x v="117"/>
    <x v="1502"/>
    <x v="6"/>
    <x v="2"/>
  </r>
  <r>
    <x v="0"/>
    <x v="0"/>
    <x v="389"/>
    <x v="1411"/>
    <x v="6"/>
    <x v="2"/>
  </r>
  <r>
    <x v="0"/>
    <x v="7"/>
    <x v="118"/>
    <x v="1503"/>
    <x v="6"/>
    <x v="2"/>
  </r>
  <r>
    <x v="0"/>
    <x v="7"/>
    <x v="119"/>
    <x v="1504"/>
    <x v="6"/>
    <x v="2"/>
  </r>
  <r>
    <x v="0"/>
    <x v="13"/>
    <x v="69"/>
    <x v="1505"/>
    <x v="6"/>
    <x v="2"/>
  </r>
  <r>
    <x v="0"/>
    <x v="8"/>
    <x v="390"/>
    <x v="1506"/>
    <x v="6"/>
    <x v="2"/>
  </r>
  <r>
    <x v="0"/>
    <x v="8"/>
    <x v="390"/>
    <x v="1507"/>
    <x v="6"/>
    <x v="2"/>
  </r>
  <r>
    <x v="0"/>
    <x v="8"/>
    <x v="392"/>
    <x v="1508"/>
    <x v="6"/>
    <x v="2"/>
  </r>
  <r>
    <x v="0"/>
    <x v="13"/>
    <x v="126"/>
    <x v="1509"/>
    <x v="6"/>
    <x v="2"/>
  </r>
  <r>
    <x v="0"/>
    <x v="8"/>
    <x v="391"/>
    <x v="1510"/>
    <x v="6"/>
    <x v="2"/>
  </r>
  <r>
    <x v="0"/>
    <x v="8"/>
    <x v="391"/>
    <x v="1510"/>
    <x v="6"/>
    <x v="2"/>
  </r>
  <r>
    <x v="0"/>
    <x v="7"/>
    <x v="125"/>
    <x v="1511"/>
    <x v="6"/>
    <x v="2"/>
  </r>
  <r>
    <x v="0"/>
    <x v="9"/>
    <x v="122"/>
    <x v="1512"/>
    <x v="6"/>
    <x v="2"/>
  </r>
  <r>
    <x v="0"/>
    <x v="9"/>
    <x v="63"/>
    <x v="1513"/>
    <x v="6"/>
    <x v="2"/>
  </r>
  <r>
    <x v="0"/>
    <x v="9"/>
    <x v="393"/>
    <x v="1514"/>
    <x v="6"/>
    <x v="2"/>
  </r>
  <r>
    <x v="0"/>
    <x v="9"/>
    <x v="394"/>
    <x v="1515"/>
    <x v="6"/>
    <x v="2"/>
  </r>
  <r>
    <x v="0"/>
    <x v="9"/>
    <x v="395"/>
    <x v="1516"/>
    <x v="6"/>
    <x v="2"/>
  </r>
  <r>
    <x v="0"/>
    <x v="2"/>
    <x v="4"/>
    <x v="1517"/>
    <x v="6"/>
    <x v="2"/>
  </r>
  <r>
    <x v="0"/>
    <x v="2"/>
    <x v="4"/>
    <x v="1518"/>
    <x v="7"/>
    <x v="2"/>
  </r>
  <r>
    <x v="0"/>
    <x v="1"/>
    <x v="3"/>
    <x v="1519"/>
    <x v="7"/>
    <x v="2"/>
  </r>
  <r>
    <x v="0"/>
    <x v="3"/>
    <x v="127"/>
    <x v="1520"/>
    <x v="7"/>
    <x v="2"/>
  </r>
  <r>
    <x v="0"/>
    <x v="3"/>
    <x v="128"/>
    <x v="1521"/>
    <x v="7"/>
    <x v="2"/>
  </r>
  <r>
    <x v="0"/>
    <x v="3"/>
    <x v="124"/>
    <x v="1520"/>
    <x v="7"/>
    <x v="2"/>
  </r>
  <r>
    <x v="0"/>
    <x v="0"/>
    <x v="388"/>
    <x v="1410"/>
    <x v="7"/>
    <x v="2"/>
  </r>
  <r>
    <x v="0"/>
    <x v="0"/>
    <x v="301"/>
    <x v="1433"/>
    <x v="7"/>
    <x v="2"/>
  </r>
  <r>
    <x v="0"/>
    <x v="0"/>
    <x v="1"/>
    <x v="1434"/>
    <x v="7"/>
    <x v="2"/>
  </r>
  <r>
    <x v="0"/>
    <x v="2"/>
    <x v="117"/>
    <x v="1522"/>
    <x v="7"/>
    <x v="2"/>
  </r>
  <r>
    <x v="0"/>
    <x v="2"/>
    <x v="117"/>
    <x v="1523"/>
    <x v="7"/>
    <x v="2"/>
  </r>
  <r>
    <x v="0"/>
    <x v="0"/>
    <x v="389"/>
    <x v="1411"/>
    <x v="7"/>
    <x v="2"/>
  </r>
  <r>
    <x v="0"/>
    <x v="7"/>
    <x v="119"/>
    <x v="1524"/>
    <x v="7"/>
    <x v="2"/>
  </r>
  <r>
    <x v="0"/>
    <x v="13"/>
    <x v="69"/>
    <x v="1525"/>
    <x v="7"/>
    <x v="2"/>
  </r>
  <r>
    <x v="0"/>
    <x v="8"/>
    <x v="390"/>
    <x v="1526"/>
    <x v="7"/>
    <x v="2"/>
  </r>
  <r>
    <x v="0"/>
    <x v="8"/>
    <x v="390"/>
    <x v="1527"/>
    <x v="7"/>
    <x v="2"/>
  </r>
  <r>
    <x v="0"/>
    <x v="8"/>
    <x v="392"/>
    <x v="1508"/>
    <x v="7"/>
    <x v="2"/>
  </r>
  <r>
    <x v="0"/>
    <x v="13"/>
    <x v="126"/>
    <x v="1528"/>
    <x v="7"/>
    <x v="2"/>
  </r>
  <r>
    <x v="0"/>
    <x v="8"/>
    <x v="391"/>
    <x v="1529"/>
    <x v="7"/>
    <x v="2"/>
  </r>
  <r>
    <x v="0"/>
    <x v="7"/>
    <x v="125"/>
    <x v="1530"/>
    <x v="7"/>
    <x v="2"/>
  </r>
  <r>
    <x v="0"/>
    <x v="8"/>
    <x v="391"/>
    <x v="1529"/>
    <x v="7"/>
    <x v="2"/>
  </r>
  <r>
    <x v="0"/>
    <x v="7"/>
    <x v="118"/>
    <x v="1531"/>
    <x v="7"/>
    <x v="2"/>
  </r>
  <r>
    <x v="0"/>
    <x v="9"/>
    <x v="122"/>
    <x v="1532"/>
    <x v="7"/>
    <x v="2"/>
  </r>
  <r>
    <x v="0"/>
    <x v="9"/>
    <x v="63"/>
    <x v="1533"/>
    <x v="7"/>
    <x v="2"/>
  </r>
  <r>
    <x v="0"/>
    <x v="9"/>
    <x v="393"/>
    <x v="1534"/>
    <x v="7"/>
    <x v="2"/>
  </r>
  <r>
    <x v="0"/>
    <x v="9"/>
    <x v="394"/>
    <x v="1535"/>
    <x v="7"/>
    <x v="2"/>
  </r>
  <r>
    <x v="0"/>
    <x v="9"/>
    <x v="395"/>
    <x v="1536"/>
    <x v="7"/>
    <x v="2"/>
  </r>
  <r>
    <x v="0"/>
    <x v="3"/>
    <x v="127"/>
    <x v="1537"/>
    <x v="8"/>
    <x v="2"/>
  </r>
  <r>
    <x v="0"/>
    <x v="3"/>
    <x v="128"/>
    <x v="1537"/>
    <x v="8"/>
    <x v="2"/>
  </r>
  <r>
    <x v="0"/>
    <x v="3"/>
    <x v="124"/>
    <x v="1537"/>
    <x v="8"/>
    <x v="2"/>
  </r>
  <r>
    <x v="0"/>
    <x v="0"/>
    <x v="301"/>
    <x v="1433"/>
    <x v="8"/>
    <x v="2"/>
  </r>
  <r>
    <x v="0"/>
    <x v="0"/>
    <x v="388"/>
    <x v="1410"/>
    <x v="8"/>
    <x v="2"/>
  </r>
  <r>
    <x v="0"/>
    <x v="13"/>
    <x v="69"/>
    <x v="1538"/>
    <x v="8"/>
    <x v="2"/>
  </r>
  <r>
    <x v="0"/>
    <x v="2"/>
    <x v="117"/>
    <x v="1539"/>
    <x v="8"/>
    <x v="2"/>
  </r>
  <r>
    <x v="0"/>
    <x v="0"/>
    <x v="389"/>
    <x v="1411"/>
    <x v="8"/>
    <x v="2"/>
  </r>
  <r>
    <x v="0"/>
    <x v="7"/>
    <x v="118"/>
    <x v="1540"/>
    <x v="8"/>
    <x v="2"/>
  </r>
  <r>
    <x v="0"/>
    <x v="7"/>
    <x v="119"/>
    <x v="1541"/>
    <x v="8"/>
    <x v="2"/>
  </r>
  <r>
    <x v="0"/>
    <x v="8"/>
    <x v="391"/>
    <x v="1542"/>
    <x v="8"/>
    <x v="2"/>
  </r>
  <r>
    <x v="0"/>
    <x v="8"/>
    <x v="392"/>
    <x v="1493"/>
    <x v="8"/>
    <x v="2"/>
  </r>
  <r>
    <x v="0"/>
    <x v="13"/>
    <x v="126"/>
    <x v="1543"/>
    <x v="8"/>
    <x v="2"/>
  </r>
  <r>
    <x v="0"/>
    <x v="8"/>
    <x v="391"/>
    <x v="1542"/>
    <x v="8"/>
    <x v="2"/>
  </r>
  <r>
    <x v="0"/>
    <x v="7"/>
    <x v="125"/>
    <x v="1544"/>
    <x v="8"/>
    <x v="2"/>
  </r>
  <r>
    <x v="0"/>
    <x v="9"/>
    <x v="122"/>
    <x v="1545"/>
    <x v="8"/>
    <x v="2"/>
  </r>
  <r>
    <x v="0"/>
    <x v="9"/>
    <x v="63"/>
    <x v="1546"/>
    <x v="8"/>
    <x v="2"/>
  </r>
  <r>
    <x v="0"/>
    <x v="9"/>
    <x v="393"/>
    <x v="1547"/>
    <x v="8"/>
    <x v="2"/>
  </r>
  <r>
    <x v="0"/>
    <x v="9"/>
    <x v="394"/>
    <x v="1548"/>
    <x v="8"/>
    <x v="2"/>
  </r>
  <r>
    <x v="0"/>
    <x v="9"/>
    <x v="395"/>
    <x v="1549"/>
    <x v="8"/>
    <x v="2"/>
  </r>
  <r>
    <x v="0"/>
    <x v="8"/>
    <x v="390"/>
    <x v="1550"/>
    <x v="8"/>
    <x v="2"/>
  </r>
  <r>
    <x v="0"/>
    <x v="8"/>
    <x v="390"/>
    <x v="1551"/>
    <x v="8"/>
    <x v="2"/>
  </r>
  <r>
    <x v="0"/>
    <x v="2"/>
    <x v="4"/>
    <x v="1552"/>
    <x v="9"/>
    <x v="2"/>
  </r>
  <r>
    <x v="0"/>
    <x v="3"/>
    <x v="127"/>
    <x v="1553"/>
    <x v="9"/>
    <x v="2"/>
  </r>
  <r>
    <x v="0"/>
    <x v="3"/>
    <x v="128"/>
    <x v="1553"/>
    <x v="9"/>
    <x v="2"/>
  </r>
  <r>
    <x v="0"/>
    <x v="3"/>
    <x v="124"/>
    <x v="1553"/>
    <x v="9"/>
    <x v="2"/>
  </r>
  <r>
    <x v="0"/>
    <x v="0"/>
    <x v="388"/>
    <x v="1410"/>
    <x v="9"/>
    <x v="2"/>
  </r>
  <r>
    <x v="0"/>
    <x v="13"/>
    <x v="69"/>
    <x v="1554"/>
    <x v="9"/>
    <x v="2"/>
  </r>
  <r>
    <x v="0"/>
    <x v="2"/>
    <x v="117"/>
    <x v="1555"/>
    <x v="9"/>
    <x v="2"/>
  </r>
  <r>
    <x v="0"/>
    <x v="0"/>
    <x v="389"/>
    <x v="1411"/>
    <x v="9"/>
    <x v="2"/>
  </r>
  <r>
    <x v="0"/>
    <x v="7"/>
    <x v="118"/>
    <x v="1556"/>
    <x v="9"/>
    <x v="2"/>
  </r>
  <r>
    <x v="0"/>
    <x v="8"/>
    <x v="391"/>
    <x v="1557"/>
    <x v="9"/>
    <x v="2"/>
  </r>
  <r>
    <x v="0"/>
    <x v="7"/>
    <x v="125"/>
    <x v="1558"/>
    <x v="9"/>
    <x v="2"/>
  </r>
  <r>
    <x v="0"/>
    <x v="8"/>
    <x v="392"/>
    <x v="1440"/>
    <x v="9"/>
    <x v="2"/>
  </r>
  <r>
    <x v="0"/>
    <x v="13"/>
    <x v="126"/>
    <x v="1559"/>
    <x v="9"/>
    <x v="2"/>
  </r>
  <r>
    <x v="0"/>
    <x v="8"/>
    <x v="391"/>
    <x v="1557"/>
    <x v="9"/>
    <x v="2"/>
  </r>
  <r>
    <x v="0"/>
    <x v="9"/>
    <x v="122"/>
    <x v="1560"/>
    <x v="9"/>
    <x v="2"/>
  </r>
  <r>
    <x v="0"/>
    <x v="9"/>
    <x v="63"/>
    <x v="1561"/>
    <x v="9"/>
    <x v="2"/>
  </r>
  <r>
    <x v="0"/>
    <x v="9"/>
    <x v="393"/>
    <x v="1562"/>
    <x v="9"/>
    <x v="2"/>
  </r>
  <r>
    <x v="0"/>
    <x v="9"/>
    <x v="394"/>
    <x v="1563"/>
    <x v="9"/>
    <x v="2"/>
  </r>
  <r>
    <x v="0"/>
    <x v="9"/>
    <x v="395"/>
    <x v="1564"/>
    <x v="9"/>
    <x v="2"/>
  </r>
  <r>
    <x v="0"/>
    <x v="8"/>
    <x v="390"/>
    <x v="1565"/>
    <x v="9"/>
    <x v="2"/>
  </r>
  <r>
    <x v="0"/>
    <x v="8"/>
    <x v="390"/>
    <x v="1566"/>
    <x v="9"/>
    <x v="2"/>
  </r>
  <r>
    <x v="0"/>
    <x v="1"/>
    <x v="3"/>
    <x v="1567"/>
    <x v="10"/>
    <x v="2"/>
  </r>
  <r>
    <x v="0"/>
    <x v="0"/>
    <x v="388"/>
    <x v="1410"/>
    <x v="10"/>
    <x v="2"/>
  </r>
  <r>
    <x v="0"/>
    <x v="0"/>
    <x v="301"/>
    <x v="1433"/>
    <x v="10"/>
    <x v="2"/>
  </r>
  <r>
    <x v="0"/>
    <x v="2"/>
    <x v="117"/>
    <x v="1568"/>
    <x v="10"/>
    <x v="2"/>
  </r>
  <r>
    <x v="0"/>
    <x v="13"/>
    <x v="69"/>
    <x v="1569"/>
    <x v="10"/>
    <x v="2"/>
  </r>
  <r>
    <x v="0"/>
    <x v="0"/>
    <x v="389"/>
    <x v="1411"/>
    <x v="10"/>
    <x v="2"/>
  </r>
  <r>
    <x v="0"/>
    <x v="7"/>
    <x v="119"/>
    <x v="1570"/>
    <x v="10"/>
    <x v="2"/>
  </r>
  <r>
    <x v="0"/>
    <x v="7"/>
    <x v="125"/>
    <x v="1571"/>
    <x v="10"/>
    <x v="2"/>
  </r>
  <r>
    <x v="0"/>
    <x v="13"/>
    <x v="126"/>
    <x v="1572"/>
    <x v="10"/>
    <x v="2"/>
  </r>
  <r>
    <x v="0"/>
    <x v="8"/>
    <x v="392"/>
    <x v="1573"/>
    <x v="10"/>
    <x v="2"/>
  </r>
  <r>
    <x v="0"/>
    <x v="8"/>
    <x v="391"/>
    <x v="1574"/>
    <x v="10"/>
    <x v="2"/>
  </r>
  <r>
    <x v="0"/>
    <x v="8"/>
    <x v="391"/>
    <x v="1574"/>
    <x v="10"/>
    <x v="2"/>
  </r>
  <r>
    <x v="0"/>
    <x v="9"/>
    <x v="122"/>
    <x v="1575"/>
    <x v="10"/>
    <x v="2"/>
  </r>
  <r>
    <x v="0"/>
    <x v="9"/>
    <x v="63"/>
    <x v="1576"/>
    <x v="10"/>
    <x v="2"/>
  </r>
  <r>
    <x v="0"/>
    <x v="9"/>
    <x v="393"/>
    <x v="1577"/>
    <x v="10"/>
    <x v="2"/>
  </r>
  <r>
    <x v="0"/>
    <x v="9"/>
    <x v="394"/>
    <x v="1578"/>
    <x v="10"/>
    <x v="2"/>
  </r>
  <r>
    <x v="0"/>
    <x v="9"/>
    <x v="395"/>
    <x v="1579"/>
    <x v="10"/>
    <x v="2"/>
  </r>
  <r>
    <x v="0"/>
    <x v="8"/>
    <x v="390"/>
    <x v="1580"/>
    <x v="10"/>
    <x v="2"/>
  </r>
  <r>
    <x v="0"/>
    <x v="8"/>
    <x v="390"/>
    <x v="1581"/>
    <x v="10"/>
    <x v="2"/>
  </r>
  <r>
    <x v="0"/>
    <x v="2"/>
    <x v="4"/>
    <x v="1582"/>
    <x v="11"/>
    <x v="2"/>
  </r>
  <r>
    <x v="0"/>
    <x v="2"/>
    <x v="4"/>
    <x v="1583"/>
    <x v="11"/>
    <x v="2"/>
  </r>
  <r>
    <x v="0"/>
    <x v="9"/>
    <x v="63"/>
    <x v="1584"/>
    <x v="11"/>
    <x v="2"/>
  </r>
  <r>
    <x v="0"/>
    <x v="9"/>
    <x v="393"/>
    <x v="1585"/>
    <x v="11"/>
    <x v="2"/>
  </r>
  <r>
    <x v="0"/>
    <x v="9"/>
    <x v="394"/>
    <x v="1586"/>
    <x v="11"/>
    <x v="2"/>
  </r>
  <r>
    <x v="0"/>
    <x v="9"/>
    <x v="395"/>
    <x v="1587"/>
    <x v="11"/>
    <x v="2"/>
  </r>
  <r>
    <x v="0"/>
    <x v="8"/>
    <x v="390"/>
    <x v="1588"/>
    <x v="11"/>
    <x v="2"/>
  </r>
  <r>
    <x v="0"/>
    <x v="8"/>
    <x v="390"/>
    <x v="1589"/>
    <x v="11"/>
    <x v="2"/>
  </r>
  <r>
    <x v="0"/>
    <x v="9"/>
    <x v="122"/>
    <x v="1590"/>
    <x v="11"/>
    <x v="2"/>
  </r>
  <r>
    <x v="0"/>
    <x v="7"/>
    <x v="118"/>
    <x v="1591"/>
    <x v="11"/>
    <x v="2"/>
  </r>
  <r>
    <x v="0"/>
    <x v="13"/>
    <x v="126"/>
    <x v="1592"/>
    <x v="11"/>
    <x v="2"/>
  </r>
  <r>
    <x v="0"/>
    <x v="8"/>
    <x v="392"/>
    <x v="1508"/>
    <x v="11"/>
    <x v="2"/>
  </r>
  <r>
    <x v="0"/>
    <x v="7"/>
    <x v="125"/>
    <x v="1593"/>
    <x v="11"/>
    <x v="2"/>
  </r>
  <r>
    <x v="0"/>
    <x v="7"/>
    <x v="119"/>
    <x v="1594"/>
    <x v="11"/>
    <x v="2"/>
  </r>
  <r>
    <x v="0"/>
    <x v="8"/>
    <x v="391"/>
    <x v="1595"/>
    <x v="11"/>
    <x v="2"/>
  </r>
  <r>
    <x v="0"/>
    <x v="8"/>
    <x v="391"/>
    <x v="1595"/>
    <x v="11"/>
    <x v="2"/>
  </r>
  <r>
    <x v="0"/>
    <x v="2"/>
    <x v="117"/>
    <x v="1596"/>
    <x v="11"/>
    <x v="2"/>
  </r>
  <r>
    <x v="0"/>
    <x v="2"/>
    <x v="117"/>
    <x v="1597"/>
    <x v="11"/>
    <x v="2"/>
  </r>
  <r>
    <x v="0"/>
    <x v="0"/>
    <x v="389"/>
    <x v="1411"/>
    <x v="11"/>
    <x v="2"/>
  </r>
  <r>
    <x v="0"/>
    <x v="0"/>
    <x v="388"/>
    <x v="1410"/>
    <x v="11"/>
    <x v="2"/>
  </r>
  <r>
    <x v="0"/>
    <x v="0"/>
    <x v="301"/>
    <x v="1433"/>
    <x v="11"/>
    <x v="2"/>
  </r>
  <r>
    <x v="0"/>
    <x v="0"/>
    <x v="389"/>
    <x v="1411"/>
    <x v="12"/>
    <x v="2"/>
  </r>
  <r>
    <x v="0"/>
    <x v="0"/>
    <x v="301"/>
    <x v="1433"/>
    <x v="12"/>
    <x v="2"/>
  </r>
  <r>
    <x v="0"/>
    <x v="0"/>
    <x v="388"/>
    <x v="1410"/>
    <x v="12"/>
    <x v="2"/>
  </r>
  <r>
    <x v="0"/>
    <x v="8"/>
    <x v="391"/>
    <x v="1598"/>
    <x v="12"/>
    <x v="2"/>
  </r>
  <r>
    <x v="0"/>
    <x v="7"/>
    <x v="125"/>
    <x v="1599"/>
    <x v="12"/>
    <x v="2"/>
  </r>
  <r>
    <x v="0"/>
    <x v="13"/>
    <x v="69"/>
    <x v="1600"/>
    <x v="12"/>
    <x v="2"/>
  </r>
  <r>
    <x v="0"/>
    <x v="2"/>
    <x v="117"/>
    <x v="1601"/>
    <x v="12"/>
    <x v="2"/>
  </r>
  <r>
    <x v="0"/>
    <x v="9"/>
    <x v="63"/>
    <x v="1602"/>
    <x v="12"/>
    <x v="2"/>
  </r>
  <r>
    <x v="0"/>
    <x v="9"/>
    <x v="393"/>
    <x v="1603"/>
    <x v="12"/>
    <x v="2"/>
  </r>
  <r>
    <x v="0"/>
    <x v="9"/>
    <x v="394"/>
    <x v="1604"/>
    <x v="12"/>
    <x v="2"/>
  </r>
  <r>
    <x v="0"/>
    <x v="9"/>
    <x v="395"/>
    <x v="1605"/>
    <x v="12"/>
    <x v="2"/>
  </r>
  <r>
    <x v="0"/>
    <x v="8"/>
    <x v="390"/>
    <x v="1606"/>
    <x v="12"/>
    <x v="2"/>
  </r>
  <r>
    <x v="0"/>
    <x v="8"/>
    <x v="390"/>
    <x v="1601"/>
    <x v="12"/>
    <x v="2"/>
  </r>
  <r>
    <x v="0"/>
    <x v="8"/>
    <x v="392"/>
    <x v="1607"/>
    <x v="12"/>
    <x v="2"/>
  </r>
  <r>
    <x v="0"/>
    <x v="13"/>
    <x v="126"/>
    <x v="1608"/>
    <x v="12"/>
    <x v="2"/>
  </r>
  <r>
    <x v="0"/>
    <x v="8"/>
    <x v="391"/>
    <x v="1598"/>
    <x v="12"/>
    <x v="2"/>
  </r>
  <r>
    <x v="0"/>
    <x v="2"/>
    <x v="4"/>
    <x v="1601"/>
    <x v="12"/>
    <x v="2"/>
  </r>
  <r>
    <x v="0"/>
    <x v="1"/>
    <x v="3"/>
    <x v="1609"/>
    <x v="12"/>
    <x v="2"/>
  </r>
  <r>
    <x v="0"/>
    <x v="9"/>
    <x v="122"/>
    <x v="1610"/>
    <x v="12"/>
    <x v="2"/>
  </r>
  <r>
    <x v="0"/>
    <x v="0"/>
    <x v="389"/>
    <x v="1411"/>
    <x v="13"/>
    <x v="2"/>
  </r>
  <r>
    <x v="0"/>
    <x v="0"/>
    <x v="301"/>
    <x v="1433"/>
    <x v="13"/>
    <x v="2"/>
  </r>
  <r>
    <x v="0"/>
    <x v="0"/>
    <x v="388"/>
    <x v="1410"/>
    <x v="13"/>
    <x v="2"/>
  </r>
  <r>
    <x v="0"/>
    <x v="8"/>
    <x v="391"/>
    <x v="1611"/>
    <x v="13"/>
    <x v="2"/>
  </r>
  <r>
    <x v="0"/>
    <x v="7"/>
    <x v="119"/>
    <x v="1612"/>
    <x v="13"/>
    <x v="2"/>
  </r>
  <r>
    <x v="0"/>
    <x v="13"/>
    <x v="69"/>
    <x v="1613"/>
    <x v="13"/>
    <x v="2"/>
  </r>
  <r>
    <x v="0"/>
    <x v="9"/>
    <x v="122"/>
    <x v="1614"/>
    <x v="13"/>
    <x v="2"/>
  </r>
  <r>
    <x v="0"/>
    <x v="9"/>
    <x v="63"/>
    <x v="1615"/>
    <x v="13"/>
    <x v="2"/>
  </r>
  <r>
    <x v="0"/>
    <x v="9"/>
    <x v="393"/>
    <x v="1616"/>
    <x v="13"/>
    <x v="2"/>
  </r>
  <r>
    <x v="0"/>
    <x v="9"/>
    <x v="394"/>
    <x v="1617"/>
    <x v="13"/>
    <x v="2"/>
  </r>
  <r>
    <x v="0"/>
    <x v="9"/>
    <x v="395"/>
    <x v="1618"/>
    <x v="13"/>
    <x v="2"/>
  </r>
  <r>
    <x v="0"/>
    <x v="8"/>
    <x v="390"/>
    <x v="1619"/>
    <x v="13"/>
    <x v="2"/>
  </r>
  <r>
    <x v="0"/>
    <x v="8"/>
    <x v="390"/>
    <x v="1620"/>
    <x v="13"/>
    <x v="2"/>
  </r>
  <r>
    <x v="0"/>
    <x v="8"/>
    <x v="392"/>
    <x v="1403"/>
    <x v="13"/>
    <x v="2"/>
  </r>
  <r>
    <x v="0"/>
    <x v="13"/>
    <x v="126"/>
    <x v="1621"/>
    <x v="13"/>
    <x v="2"/>
  </r>
  <r>
    <x v="0"/>
    <x v="8"/>
    <x v="391"/>
    <x v="1611"/>
    <x v="13"/>
    <x v="2"/>
  </r>
  <r>
    <x v="0"/>
    <x v="3"/>
    <x v="127"/>
    <x v="1622"/>
    <x v="13"/>
    <x v="2"/>
  </r>
  <r>
    <x v="0"/>
    <x v="1"/>
    <x v="3"/>
    <x v="1623"/>
    <x v="13"/>
    <x v="2"/>
  </r>
  <r>
    <x v="0"/>
    <x v="3"/>
    <x v="128"/>
    <x v="1622"/>
    <x v="13"/>
    <x v="2"/>
  </r>
  <r>
    <x v="0"/>
    <x v="3"/>
    <x v="124"/>
    <x v="1622"/>
    <x v="13"/>
    <x v="2"/>
  </r>
  <r>
    <x v="0"/>
    <x v="0"/>
    <x v="389"/>
    <x v="1411"/>
    <x v="71"/>
    <x v="2"/>
  </r>
  <r>
    <x v="0"/>
    <x v="0"/>
    <x v="388"/>
    <x v="1410"/>
    <x v="71"/>
    <x v="2"/>
  </r>
  <r>
    <x v="0"/>
    <x v="0"/>
    <x v="1"/>
    <x v="1434"/>
    <x v="71"/>
    <x v="2"/>
  </r>
  <r>
    <x v="0"/>
    <x v="8"/>
    <x v="391"/>
    <x v="1624"/>
    <x v="71"/>
    <x v="2"/>
  </r>
  <r>
    <x v="0"/>
    <x v="7"/>
    <x v="119"/>
    <x v="1625"/>
    <x v="71"/>
    <x v="2"/>
  </r>
  <r>
    <x v="0"/>
    <x v="7"/>
    <x v="125"/>
    <x v="1626"/>
    <x v="71"/>
    <x v="2"/>
  </r>
  <r>
    <x v="0"/>
    <x v="2"/>
    <x v="117"/>
    <x v="1627"/>
    <x v="71"/>
    <x v="2"/>
  </r>
  <r>
    <x v="0"/>
    <x v="13"/>
    <x v="69"/>
    <x v="1628"/>
    <x v="71"/>
    <x v="2"/>
  </r>
  <r>
    <x v="0"/>
    <x v="9"/>
    <x v="63"/>
    <x v="1629"/>
    <x v="71"/>
    <x v="2"/>
  </r>
  <r>
    <x v="0"/>
    <x v="9"/>
    <x v="393"/>
    <x v="1630"/>
    <x v="71"/>
    <x v="2"/>
  </r>
  <r>
    <x v="0"/>
    <x v="9"/>
    <x v="394"/>
    <x v="1631"/>
    <x v="71"/>
    <x v="2"/>
  </r>
  <r>
    <x v="0"/>
    <x v="9"/>
    <x v="395"/>
    <x v="1632"/>
    <x v="71"/>
    <x v="2"/>
  </r>
  <r>
    <x v="0"/>
    <x v="8"/>
    <x v="390"/>
    <x v="1633"/>
    <x v="71"/>
    <x v="2"/>
  </r>
  <r>
    <x v="0"/>
    <x v="8"/>
    <x v="390"/>
    <x v="1634"/>
    <x v="71"/>
    <x v="2"/>
  </r>
  <r>
    <x v="0"/>
    <x v="7"/>
    <x v="118"/>
    <x v="1635"/>
    <x v="71"/>
    <x v="2"/>
  </r>
  <r>
    <x v="0"/>
    <x v="8"/>
    <x v="392"/>
    <x v="1573"/>
    <x v="71"/>
    <x v="2"/>
  </r>
  <r>
    <x v="0"/>
    <x v="13"/>
    <x v="126"/>
    <x v="1636"/>
    <x v="71"/>
    <x v="2"/>
  </r>
  <r>
    <x v="0"/>
    <x v="8"/>
    <x v="391"/>
    <x v="1624"/>
    <x v="71"/>
    <x v="2"/>
  </r>
  <r>
    <x v="0"/>
    <x v="3"/>
    <x v="127"/>
    <x v="1637"/>
    <x v="71"/>
    <x v="2"/>
  </r>
  <r>
    <x v="0"/>
    <x v="5"/>
    <x v="396"/>
    <x v="1638"/>
    <x v="71"/>
    <x v="2"/>
  </r>
  <r>
    <x v="0"/>
    <x v="1"/>
    <x v="3"/>
    <x v="1639"/>
    <x v="71"/>
    <x v="2"/>
  </r>
  <r>
    <x v="0"/>
    <x v="9"/>
    <x v="122"/>
    <x v="1640"/>
    <x v="71"/>
    <x v="2"/>
  </r>
  <r>
    <x v="0"/>
    <x v="3"/>
    <x v="128"/>
    <x v="1637"/>
    <x v="71"/>
    <x v="2"/>
  </r>
  <r>
    <x v="0"/>
    <x v="3"/>
    <x v="124"/>
    <x v="1637"/>
    <x v="71"/>
    <x v="2"/>
  </r>
  <r>
    <x v="0"/>
    <x v="0"/>
    <x v="389"/>
    <x v="1411"/>
    <x v="14"/>
    <x v="2"/>
  </r>
  <r>
    <x v="0"/>
    <x v="0"/>
    <x v="388"/>
    <x v="1410"/>
    <x v="14"/>
    <x v="2"/>
  </r>
  <r>
    <x v="0"/>
    <x v="0"/>
    <x v="301"/>
    <x v="1433"/>
    <x v="14"/>
    <x v="2"/>
  </r>
  <r>
    <x v="0"/>
    <x v="0"/>
    <x v="1"/>
    <x v="1434"/>
    <x v="14"/>
    <x v="2"/>
  </r>
  <r>
    <x v="0"/>
    <x v="8"/>
    <x v="391"/>
    <x v="1641"/>
    <x v="14"/>
    <x v="2"/>
  </r>
  <r>
    <x v="0"/>
    <x v="7"/>
    <x v="118"/>
    <x v="1642"/>
    <x v="14"/>
    <x v="2"/>
  </r>
  <r>
    <x v="0"/>
    <x v="7"/>
    <x v="119"/>
    <x v="1643"/>
    <x v="14"/>
    <x v="2"/>
  </r>
  <r>
    <x v="0"/>
    <x v="1"/>
    <x v="120"/>
    <x v="1644"/>
    <x v="14"/>
    <x v="2"/>
  </r>
  <r>
    <x v="0"/>
    <x v="7"/>
    <x v="125"/>
    <x v="1645"/>
    <x v="14"/>
    <x v="2"/>
  </r>
  <r>
    <x v="0"/>
    <x v="1"/>
    <x v="121"/>
    <x v="1644"/>
    <x v="14"/>
    <x v="2"/>
  </r>
  <r>
    <x v="0"/>
    <x v="9"/>
    <x v="63"/>
    <x v="1646"/>
    <x v="14"/>
    <x v="2"/>
  </r>
  <r>
    <x v="0"/>
    <x v="9"/>
    <x v="393"/>
    <x v="1647"/>
    <x v="14"/>
    <x v="2"/>
  </r>
  <r>
    <x v="0"/>
    <x v="9"/>
    <x v="395"/>
    <x v="1648"/>
    <x v="14"/>
    <x v="2"/>
  </r>
  <r>
    <x v="0"/>
    <x v="8"/>
    <x v="390"/>
    <x v="1649"/>
    <x v="14"/>
    <x v="2"/>
  </r>
  <r>
    <x v="0"/>
    <x v="8"/>
    <x v="390"/>
    <x v="1601"/>
    <x v="14"/>
    <x v="2"/>
  </r>
  <r>
    <x v="0"/>
    <x v="13"/>
    <x v="126"/>
    <x v="1650"/>
    <x v="14"/>
    <x v="2"/>
  </r>
  <r>
    <x v="0"/>
    <x v="9"/>
    <x v="394"/>
    <x v="1651"/>
    <x v="14"/>
    <x v="2"/>
  </r>
  <r>
    <x v="0"/>
    <x v="13"/>
    <x v="69"/>
    <x v="1652"/>
    <x v="14"/>
    <x v="2"/>
  </r>
  <r>
    <x v="0"/>
    <x v="8"/>
    <x v="391"/>
    <x v="1641"/>
    <x v="14"/>
    <x v="2"/>
  </r>
  <r>
    <x v="0"/>
    <x v="3"/>
    <x v="127"/>
    <x v="1653"/>
    <x v="14"/>
    <x v="2"/>
  </r>
  <r>
    <x v="0"/>
    <x v="2"/>
    <x v="4"/>
    <x v="1601"/>
    <x v="14"/>
    <x v="2"/>
  </r>
  <r>
    <x v="0"/>
    <x v="9"/>
    <x v="122"/>
    <x v="1654"/>
    <x v="14"/>
    <x v="2"/>
  </r>
  <r>
    <x v="0"/>
    <x v="3"/>
    <x v="128"/>
    <x v="1655"/>
    <x v="14"/>
    <x v="2"/>
  </r>
  <r>
    <x v="0"/>
    <x v="3"/>
    <x v="124"/>
    <x v="1653"/>
    <x v="14"/>
    <x v="2"/>
  </r>
  <r>
    <x v="0"/>
    <x v="2"/>
    <x v="117"/>
    <x v="1601"/>
    <x v="14"/>
    <x v="2"/>
  </r>
  <r>
    <x v="0"/>
    <x v="0"/>
    <x v="389"/>
    <x v="1411"/>
    <x v="15"/>
    <x v="2"/>
  </r>
  <r>
    <x v="0"/>
    <x v="0"/>
    <x v="301"/>
    <x v="1433"/>
    <x v="15"/>
    <x v="2"/>
  </r>
  <r>
    <x v="0"/>
    <x v="0"/>
    <x v="388"/>
    <x v="1410"/>
    <x v="15"/>
    <x v="2"/>
  </r>
  <r>
    <x v="0"/>
    <x v="8"/>
    <x v="391"/>
    <x v="1656"/>
    <x v="15"/>
    <x v="2"/>
  </r>
  <r>
    <x v="0"/>
    <x v="7"/>
    <x v="125"/>
    <x v="1657"/>
    <x v="15"/>
    <x v="2"/>
  </r>
  <r>
    <x v="0"/>
    <x v="8"/>
    <x v="391"/>
    <x v="1656"/>
    <x v="15"/>
    <x v="2"/>
  </r>
  <r>
    <x v="0"/>
    <x v="7"/>
    <x v="119"/>
    <x v="1658"/>
    <x v="15"/>
    <x v="2"/>
  </r>
  <r>
    <x v="0"/>
    <x v="2"/>
    <x v="117"/>
    <x v="1659"/>
    <x v="15"/>
    <x v="2"/>
  </r>
  <r>
    <x v="0"/>
    <x v="13"/>
    <x v="69"/>
    <x v="1660"/>
    <x v="15"/>
    <x v="2"/>
  </r>
  <r>
    <x v="0"/>
    <x v="2"/>
    <x v="117"/>
    <x v="1661"/>
    <x v="15"/>
    <x v="2"/>
  </r>
  <r>
    <x v="0"/>
    <x v="9"/>
    <x v="63"/>
    <x v="1662"/>
    <x v="15"/>
    <x v="2"/>
  </r>
  <r>
    <x v="0"/>
    <x v="9"/>
    <x v="393"/>
    <x v="1663"/>
    <x v="15"/>
    <x v="2"/>
  </r>
  <r>
    <x v="0"/>
    <x v="9"/>
    <x v="394"/>
    <x v="1664"/>
    <x v="15"/>
    <x v="2"/>
  </r>
  <r>
    <x v="0"/>
    <x v="9"/>
    <x v="395"/>
    <x v="1665"/>
    <x v="15"/>
    <x v="2"/>
  </r>
  <r>
    <x v="0"/>
    <x v="8"/>
    <x v="390"/>
    <x v="1666"/>
    <x v="15"/>
    <x v="2"/>
  </r>
  <r>
    <x v="0"/>
    <x v="8"/>
    <x v="390"/>
    <x v="1667"/>
    <x v="15"/>
    <x v="2"/>
  </r>
  <r>
    <x v="0"/>
    <x v="8"/>
    <x v="392"/>
    <x v="1668"/>
    <x v="15"/>
    <x v="2"/>
  </r>
  <r>
    <x v="0"/>
    <x v="13"/>
    <x v="126"/>
    <x v="1669"/>
    <x v="15"/>
    <x v="2"/>
  </r>
  <r>
    <x v="0"/>
    <x v="3"/>
    <x v="127"/>
    <x v="1670"/>
    <x v="15"/>
    <x v="2"/>
  </r>
  <r>
    <x v="0"/>
    <x v="2"/>
    <x v="4"/>
    <x v="1671"/>
    <x v="15"/>
    <x v="2"/>
  </r>
  <r>
    <x v="0"/>
    <x v="2"/>
    <x v="4"/>
    <x v="1672"/>
    <x v="15"/>
    <x v="2"/>
  </r>
  <r>
    <x v="0"/>
    <x v="1"/>
    <x v="3"/>
    <x v="1673"/>
    <x v="15"/>
    <x v="2"/>
  </r>
  <r>
    <x v="0"/>
    <x v="3"/>
    <x v="128"/>
    <x v="1670"/>
    <x v="15"/>
    <x v="2"/>
  </r>
  <r>
    <x v="0"/>
    <x v="3"/>
    <x v="124"/>
    <x v="1670"/>
    <x v="15"/>
    <x v="2"/>
  </r>
  <r>
    <x v="0"/>
    <x v="0"/>
    <x v="389"/>
    <x v="1411"/>
    <x v="16"/>
    <x v="2"/>
  </r>
  <r>
    <x v="0"/>
    <x v="0"/>
    <x v="388"/>
    <x v="1410"/>
    <x v="16"/>
    <x v="2"/>
  </r>
  <r>
    <x v="0"/>
    <x v="0"/>
    <x v="301"/>
    <x v="1433"/>
    <x v="16"/>
    <x v="2"/>
  </r>
  <r>
    <x v="0"/>
    <x v="8"/>
    <x v="391"/>
    <x v="1674"/>
    <x v="16"/>
    <x v="2"/>
  </r>
  <r>
    <x v="0"/>
    <x v="8"/>
    <x v="391"/>
    <x v="1674"/>
    <x v="16"/>
    <x v="2"/>
  </r>
  <r>
    <x v="0"/>
    <x v="7"/>
    <x v="125"/>
    <x v="1675"/>
    <x v="16"/>
    <x v="2"/>
  </r>
  <r>
    <x v="0"/>
    <x v="7"/>
    <x v="119"/>
    <x v="1676"/>
    <x v="16"/>
    <x v="2"/>
  </r>
  <r>
    <x v="0"/>
    <x v="2"/>
    <x v="117"/>
    <x v="1677"/>
    <x v="16"/>
    <x v="2"/>
  </r>
  <r>
    <x v="0"/>
    <x v="13"/>
    <x v="69"/>
    <x v="1678"/>
    <x v="16"/>
    <x v="2"/>
  </r>
  <r>
    <x v="0"/>
    <x v="9"/>
    <x v="63"/>
    <x v="1679"/>
    <x v="16"/>
    <x v="2"/>
  </r>
  <r>
    <x v="0"/>
    <x v="9"/>
    <x v="393"/>
    <x v="1680"/>
    <x v="16"/>
    <x v="2"/>
  </r>
  <r>
    <x v="0"/>
    <x v="2"/>
    <x v="4"/>
    <x v="1681"/>
    <x v="16"/>
    <x v="2"/>
  </r>
  <r>
    <x v="0"/>
    <x v="9"/>
    <x v="394"/>
    <x v="1682"/>
    <x v="16"/>
    <x v="2"/>
  </r>
  <r>
    <x v="0"/>
    <x v="9"/>
    <x v="395"/>
    <x v="1683"/>
    <x v="16"/>
    <x v="2"/>
  </r>
  <r>
    <x v="0"/>
    <x v="8"/>
    <x v="390"/>
    <x v="1684"/>
    <x v="16"/>
    <x v="2"/>
  </r>
  <r>
    <x v="0"/>
    <x v="8"/>
    <x v="390"/>
    <x v="1685"/>
    <x v="16"/>
    <x v="2"/>
  </r>
  <r>
    <x v="0"/>
    <x v="7"/>
    <x v="118"/>
    <x v="1686"/>
    <x v="16"/>
    <x v="2"/>
  </r>
  <r>
    <x v="0"/>
    <x v="8"/>
    <x v="392"/>
    <x v="1668"/>
    <x v="16"/>
    <x v="2"/>
  </r>
  <r>
    <x v="0"/>
    <x v="13"/>
    <x v="126"/>
    <x v="1687"/>
    <x v="16"/>
    <x v="2"/>
  </r>
  <r>
    <x v="0"/>
    <x v="3"/>
    <x v="127"/>
    <x v="1688"/>
    <x v="16"/>
    <x v="2"/>
  </r>
  <r>
    <x v="0"/>
    <x v="2"/>
    <x v="4"/>
    <x v="1689"/>
    <x v="16"/>
    <x v="2"/>
  </r>
  <r>
    <x v="0"/>
    <x v="9"/>
    <x v="122"/>
    <x v="1690"/>
    <x v="16"/>
    <x v="2"/>
  </r>
  <r>
    <x v="0"/>
    <x v="3"/>
    <x v="128"/>
    <x v="1688"/>
    <x v="16"/>
    <x v="2"/>
  </r>
  <r>
    <x v="0"/>
    <x v="3"/>
    <x v="124"/>
    <x v="1688"/>
    <x v="16"/>
    <x v="2"/>
  </r>
  <r>
    <x v="0"/>
    <x v="0"/>
    <x v="389"/>
    <x v="1411"/>
    <x v="17"/>
    <x v="2"/>
  </r>
  <r>
    <x v="0"/>
    <x v="0"/>
    <x v="301"/>
    <x v="1433"/>
    <x v="17"/>
    <x v="2"/>
  </r>
  <r>
    <x v="0"/>
    <x v="0"/>
    <x v="388"/>
    <x v="1410"/>
    <x v="17"/>
    <x v="2"/>
  </r>
  <r>
    <x v="0"/>
    <x v="8"/>
    <x v="391"/>
    <x v="1691"/>
    <x v="17"/>
    <x v="2"/>
  </r>
  <r>
    <x v="0"/>
    <x v="7"/>
    <x v="119"/>
    <x v="1692"/>
    <x v="17"/>
    <x v="2"/>
  </r>
  <r>
    <x v="0"/>
    <x v="8"/>
    <x v="391"/>
    <x v="1691"/>
    <x v="17"/>
    <x v="2"/>
  </r>
  <r>
    <x v="0"/>
    <x v="7"/>
    <x v="125"/>
    <x v="1693"/>
    <x v="17"/>
    <x v="2"/>
  </r>
  <r>
    <x v="0"/>
    <x v="2"/>
    <x v="117"/>
    <x v="1694"/>
    <x v="17"/>
    <x v="2"/>
  </r>
  <r>
    <x v="0"/>
    <x v="2"/>
    <x v="117"/>
    <x v="1695"/>
    <x v="17"/>
    <x v="2"/>
  </r>
  <r>
    <x v="0"/>
    <x v="9"/>
    <x v="63"/>
    <x v="1696"/>
    <x v="17"/>
    <x v="2"/>
  </r>
  <r>
    <x v="0"/>
    <x v="9"/>
    <x v="393"/>
    <x v="1697"/>
    <x v="17"/>
    <x v="2"/>
  </r>
  <r>
    <x v="0"/>
    <x v="9"/>
    <x v="394"/>
    <x v="1698"/>
    <x v="17"/>
    <x v="2"/>
  </r>
  <r>
    <x v="0"/>
    <x v="9"/>
    <x v="395"/>
    <x v="1699"/>
    <x v="17"/>
    <x v="2"/>
  </r>
  <r>
    <x v="0"/>
    <x v="8"/>
    <x v="390"/>
    <x v="1700"/>
    <x v="17"/>
    <x v="2"/>
  </r>
  <r>
    <x v="0"/>
    <x v="8"/>
    <x v="390"/>
    <x v="1701"/>
    <x v="17"/>
    <x v="2"/>
  </r>
  <r>
    <x v="0"/>
    <x v="13"/>
    <x v="126"/>
    <x v="1702"/>
    <x v="17"/>
    <x v="2"/>
  </r>
  <r>
    <x v="0"/>
    <x v="3"/>
    <x v="127"/>
    <x v="1703"/>
    <x v="17"/>
    <x v="2"/>
  </r>
  <r>
    <x v="0"/>
    <x v="2"/>
    <x v="4"/>
    <x v="1704"/>
    <x v="17"/>
    <x v="2"/>
  </r>
  <r>
    <x v="0"/>
    <x v="2"/>
    <x v="4"/>
    <x v="1705"/>
    <x v="17"/>
    <x v="2"/>
  </r>
  <r>
    <x v="0"/>
    <x v="9"/>
    <x v="122"/>
    <x v="1706"/>
    <x v="17"/>
    <x v="2"/>
  </r>
  <r>
    <x v="0"/>
    <x v="3"/>
    <x v="128"/>
    <x v="1707"/>
    <x v="17"/>
    <x v="2"/>
  </r>
  <r>
    <x v="0"/>
    <x v="3"/>
    <x v="124"/>
    <x v="1703"/>
    <x v="17"/>
    <x v="2"/>
  </r>
  <r>
    <x v="0"/>
    <x v="2"/>
    <x v="117"/>
    <x v="1708"/>
    <x v="18"/>
    <x v="2"/>
  </r>
  <r>
    <x v="0"/>
    <x v="2"/>
    <x v="117"/>
    <x v="1709"/>
    <x v="18"/>
    <x v="2"/>
  </r>
  <r>
    <x v="0"/>
    <x v="0"/>
    <x v="389"/>
    <x v="1411"/>
    <x v="18"/>
    <x v="2"/>
  </r>
  <r>
    <x v="0"/>
    <x v="0"/>
    <x v="388"/>
    <x v="1410"/>
    <x v="18"/>
    <x v="2"/>
  </r>
  <r>
    <x v="0"/>
    <x v="9"/>
    <x v="395"/>
    <x v="1699"/>
    <x v="18"/>
    <x v="2"/>
  </r>
  <r>
    <x v="0"/>
    <x v="8"/>
    <x v="390"/>
    <x v="1710"/>
    <x v="18"/>
    <x v="2"/>
  </r>
  <r>
    <x v="0"/>
    <x v="8"/>
    <x v="390"/>
    <x v="1711"/>
    <x v="18"/>
    <x v="2"/>
  </r>
  <r>
    <x v="0"/>
    <x v="7"/>
    <x v="118"/>
    <x v="1712"/>
    <x v="18"/>
    <x v="2"/>
  </r>
  <r>
    <x v="0"/>
    <x v="13"/>
    <x v="126"/>
    <x v="1713"/>
    <x v="18"/>
    <x v="2"/>
  </r>
  <r>
    <x v="0"/>
    <x v="8"/>
    <x v="391"/>
    <x v="1714"/>
    <x v="18"/>
    <x v="2"/>
  </r>
  <r>
    <x v="0"/>
    <x v="7"/>
    <x v="125"/>
    <x v="1715"/>
    <x v="18"/>
    <x v="2"/>
  </r>
  <r>
    <x v="0"/>
    <x v="8"/>
    <x v="391"/>
    <x v="1714"/>
    <x v="18"/>
    <x v="2"/>
  </r>
  <r>
    <x v="0"/>
    <x v="7"/>
    <x v="119"/>
    <x v="1716"/>
    <x v="18"/>
    <x v="2"/>
  </r>
  <r>
    <x v="0"/>
    <x v="13"/>
    <x v="69"/>
    <x v="1717"/>
    <x v="18"/>
    <x v="2"/>
  </r>
  <r>
    <x v="0"/>
    <x v="3"/>
    <x v="127"/>
    <x v="1718"/>
    <x v="18"/>
    <x v="2"/>
  </r>
  <r>
    <x v="0"/>
    <x v="2"/>
    <x v="4"/>
    <x v="1719"/>
    <x v="18"/>
    <x v="2"/>
  </r>
  <r>
    <x v="0"/>
    <x v="2"/>
    <x v="4"/>
    <x v="1720"/>
    <x v="18"/>
    <x v="2"/>
  </r>
  <r>
    <x v="0"/>
    <x v="1"/>
    <x v="3"/>
    <x v="1721"/>
    <x v="18"/>
    <x v="2"/>
  </r>
  <r>
    <x v="0"/>
    <x v="9"/>
    <x v="122"/>
    <x v="1722"/>
    <x v="18"/>
    <x v="2"/>
  </r>
  <r>
    <x v="0"/>
    <x v="9"/>
    <x v="63"/>
    <x v="1723"/>
    <x v="18"/>
    <x v="2"/>
  </r>
  <r>
    <x v="0"/>
    <x v="9"/>
    <x v="393"/>
    <x v="1724"/>
    <x v="18"/>
    <x v="2"/>
  </r>
  <r>
    <x v="0"/>
    <x v="9"/>
    <x v="394"/>
    <x v="1725"/>
    <x v="18"/>
    <x v="2"/>
  </r>
  <r>
    <x v="0"/>
    <x v="3"/>
    <x v="128"/>
    <x v="1726"/>
    <x v="18"/>
    <x v="2"/>
  </r>
  <r>
    <x v="0"/>
    <x v="3"/>
    <x v="124"/>
    <x v="1718"/>
    <x v="18"/>
    <x v="2"/>
  </r>
  <r>
    <x v="0"/>
    <x v="0"/>
    <x v="389"/>
    <x v="1411"/>
    <x v="19"/>
    <x v="2"/>
  </r>
  <r>
    <x v="0"/>
    <x v="2"/>
    <x v="117"/>
    <x v="1601"/>
    <x v="19"/>
    <x v="2"/>
  </r>
  <r>
    <x v="0"/>
    <x v="0"/>
    <x v="388"/>
    <x v="1410"/>
    <x v="19"/>
    <x v="2"/>
  </r>
  <r>
    <x v="0"/>
    <x v="9"/>
    <x v="395"/>
    <x v="1727"/>
    <x v="19"/>
    <x v="2"/>
  </r>
  <r>
    <x v="0"/>
    <x v="8"/>
    <x v="390"/>
    <x v="1728"/>
    <x v="19"/>
    <x v="2"/>
  </r>
  <r>
    <x v="0"/>
    <x v="8"/>
    <x v="390"/>
    <x v="1601"/>
    <x v="19"/>
    <x v="2"/>
  </r>
  <r>
    <x v="0"/>
    <x v="13"/>
    <x v="126"/>
    <x v="1729"/>
    <x v="19"/>
    <x v="2"/>
  </r>
  <r>
    <x v="0"/>
    <x v="8"/>
    <x v="392"/>
    <x v="1607"/>
    <x v="19"/>
    <x v="2"/>
  </r>
  <r>
    <x v="0"/>
    <x v="8"/>
    <x v="391"/>
    <x v="1730"/>
    <x v="19"/>
    <x v="2"/>
  </r>
  <r>
    <x v="0"/>
    <x v="7"/>
    <x v="125"/>
    <x v="1731"/>
    <x v="19"/>
    <x v="2"/>
  </r>
  <r>
    <x v="0"/>
    <x v="8"/>
    <x v="391"/>
    <x v="1730"/>
    <x v="19"/>
    <x v="2"/>
  </r>
  <r>
    <x v="0"/>
    <x v="7"/>
    <x v="118"/>
    <x v="1732"/>
    <x v="19"/>
    <x v="2"/>
  </r>
  <r>
    <x v="0"/>
    <x v="7"/>
    <x v="119"/>
    <x v="1733"/>
    <x v="19"/>
    <x v="2"/>
  </r>
  <r>
    <x v="0"/>
    <x v="1"/>
    <x v="3"/>
    <x v="1734"/>
    <x v="19"/>
    <x v="2"/>
  </r>
  <r>
    <x v="0"/>
    <x v="2"/>
    <x v="4"/>
    <x v="1601"/>
    <x v="19"/>
    <x v="2"/>
  </r>
  <r>
    <x v="0"/>
    <x v="9"/>
    <x v="122"/>
    <x v="1735"/>
    <x v="19"/>
    <x v="2"/>
  </r>
  <r>
    <x v="0"/>
    <x v="9"/>
    <x v="63"/>
    <x v="1736"/>
    <x v="19"/>
    <x v="2"/>
  </r>
  <r>
    <x v="0"/>
    <x v="9"/>
    <x v="393"/>
    <x v="1737"/>
    <x v="19"/>
    <x v="2"/>
  </r>
  <r>
    <x v="0"/>
    <x v="9"/>
    <x v="394"/>
    <x v="1738"/>
    <x v="19"/>
    <x v="2"/>
  </r>
  <r>
    <x v="0"/>
    <x v="0"/>
    <x v="389"/>
    <x v="1411"/>
    <x v="20"/>
    <x v="2"/>
  </r>
  <r>
    <x v="0"/>
    <x v="2"/>
    <x v="117"/>
    <x v="1739"/>
    <x v="20"/>
    <x v="2"/>
  </r>
  <r>
    <x v="0"/>
    <x v="2"/>
    <x v="117"/>
    <x v="1601"/>
    <x v="20"/>
    <x v="2"/>
  </r>
  <r>
    <x v="0"/>
    <x v="0"/>
    <x v="301"/>
    <x v="1433"/>
    <x v="20"/>
    <x v="2"/>
  </r>
  <r>
    <x v="0"/>
    <x v="0"/>
    <x v="388"/>
    <x v="1410"/>
    <x v="20"/>
    <x v="2"/>
  </r>
  <r>
    <x v="0"/>
    <x v="8"/>
    <x v="390"/>
    <x v="1740"/>
    <x v="20"/>
    <x v="2"/>
  </r>
  <r>
    <x v="0"/>
    <x v="8"/>
    <x v="390"/>
    <x v="1601"/>
    <x v="20"/>
    <x v="2"/>
  </r>
  <r>
    <x v="0"/>
    <x v="13"/>
    <x v="126"/>
    <x v="1741"/>
    <x v="20"/>
    <x v="2"/>
  </r>
  <r>
    <x v="0"/>
    <x v="7"/>
    <x v="125"/>
    <x v="1742"/>
    <x v="20"/>
    <x v="2"/>
  </r>
  <r>
    <x v="0"/>
    <x v="8"/>
    <x v="391"/>
    <x v="1743"/>
    <x v="20"/>
    <x v="2"/>
  </r>
  <r>
    <x v="0"/>
    <x v="8"/>
    <x v="391"/>
    <x v="1743"/>
    <x v="20"/>
    <x v="2"/>
  </r>
  <r>
    <x v="0"/>
    <x v="7"/>
    <x v="118"/>
    <x v="1744"/>
    <x v="20"/>
    <x v="2"/>
  </r>
  <r>
    <x v="0"/>
    <x v="7"/>
    <x v="119"/>
    <x v="1745"/>
    <x v="20"/>
    <x v="2"/>
  </r>
  <r>
    <x v="0"/>
    <x v="2"/>
    <x v="4"/>
    <x v="1601"/>
    <x v="20"/>
    <x v="2"/>
  </r>
  <r>
    <x v="0"/>
    <x v="9"/>
    <x v="395"/>
    <x v="1746"/>
    <x v="20"/>
    <x v="2"/>
  </r>
  <r>
    <x v="0"/>
    <x v="9"/>
    <x v="122"/>
    <x v="1747"/>
    <x v="20"/>
    <x v="2"/>
  </r>
  <r>
    <x v="0"/>
    <x v="9"/>
    <x v="63"/>
    <x v="1748"/>
    <x v="20"/>
    <x v="2"/>
  </r>
  <r>
    <x v="0"/>
    <x v="9"/>
    <x v="393"/>
    <x v="1749"/>
    <x v="20"/>
    <x v="2"/>
  </r>
  <r>
    <x v="0"/>
    <x v="9"/>
    <x v="394"/>
    <x v="1750"/>
    <x v="20"/>
    <x v="2"/>
  </r>
  <r>
    <x v="0"/>
    <x v="0"/>
    <x v="389"/>
    <x v="1411"/>
    <x v="21"/>
    <x v="2"/>
  </r>
  <r>
    <x v="0"/>
    <x v="2"/>
    <x v="117"/>
    <x v="1751"/>
    <x v="21"/>
    <x v="2"/>
  </r>
  <r>
    <x v="0"/>
    <x v="2"/>
    <x v="117"/>
    <x v="1752"/>
    <x v="21"/>
    <x v="2"/>
  </r>
  <r>
    <x v="0"/>
    <x v="0"/>
    <x v="301"/>
    <x v="1433"/>
    <x v="21"/>
    <x v="2"/>
  </r>
  <r>
    <x v="0"/>
    <x v="0"/>
    <x v="388"/>
    <x v="1410"/>
    <x v="21"/>
    <x v="2"/>
  </r>
  <r>
    <x v="0"/>
    <x v="9"/>
    <x v="394"/>
    <x v="1753"/>
    <x v="21"/>
    <x v="2"/>
  </r>
  <r>
    <x v="0"/>
    <x v="9"/>
    <x v="395"/>
    <x v="1754"/>
    <x v="21"/>
    <x v="2"/>
  </r>
  <r>
    <x v="0"/>
    <x v="8"/>
    <x v="390"/>
    <x v="1755"/>
    <x v="21"/>
    <x v="2"/>
  </r>
  <r>
    <x v="0"/>
    <x v="8"/>
    <x v="390"/>
    <x v="1756"/>
    <x v="21"/>
    <x v="2"/>
  </r>
  <r>
    <x v="0"/>
    <x v="8"/>
    <x v="392"/>
    <x v="1607"/>
    <x v="21"/>
    <x v="2"/>
  </r>
  <r>
    <x v="0"/>
    <x v="13"/>
    <x v="126"/>
    <x v="1757"/>
    <x v="21"/>
    <x v="2"/>
  </r>
  <r>
    <x v="0"/>
    <x v="8"/>
    <x v="391"/>
    <x v="1618"/>
    <x v="21"/>
    <x v="2"/>
  </r>
  <r>
    <x v="0"/>
    <x v="8"/>
    <x v="391"/>
    <x v="1618"/>
    <x v="21"/>
    <x v="2"/>
  </r>
  <r>
    <x v="0"/>
    <x v="7"/>
    <x v="125"/>
    <x v="1758"/>
    <x v="21"/>
    <x v="2"/>
  </r>
  <r>
    <x v="0"/>
    <x v="7"/>
    <x v="118"/>
    <x v="1759"/>
    <x v="21"/>
    <x v="2"/>
  </r>
  <r>
    <x v="0"/>
    <x v="7"/>
    <x v="119"/>
    <x v="1760"/>
    <x v="21"/>
    <x v="2"/>
  </r>
  <r>
    <x v="0"/>
    <x v="13"/>
    <x v="69"/>
    <x v="1761"/>
    <x v="21"/>
    <x v="2"/>
  </r>
  <r>
    <x v="0"/>
    <x v="2"/>
    <x v="4"/>
    <x v="1762"/>
    <x v="21"/>
    <x v="2"/>
  </r>
  <r>
    <x v="0"/>
    <x v="9"/>
    <x v="122"/>
    <x v="1763"/>
    <x v="21"/>
    <x v="2"/>
  </r>
  <r>
    <x v="0"/>
    <x v="9"/>
    <x v="63"/>
    <x v="1764"/>
    <x v="21"/>
    <x v="2"/>
  </r>
  <r>
    <x v="0"/>
    <x v="9"/>
    <x v="393"/>
    <x v="1765"/>
    <x v="21"/>
    <x v="2"/>
  </r>
  <r>
    <x v="0"/>
    <x v="2"/>
    <x v="4"/>
    <x v="1766"/>
    <x v="21"/>
    <x v="2"/>
  </r>
  <r>
    <x v="0"/>
    <x v="0"/>
    <x v="397"/>
    <x v="1767"/>
    <x v="22"/>
    <x v="2"/>
  </r>
  <r>
    <x v="0"/>
    <x v="2"/>
    <x v="117"/>
    <x v="1768"/>
    <x v="22"/>
    <x v="2"/>
  </r>
  <r>
    <x v="0"/>
    <x v="13"/>
    <x v="69"/>
    <x v="1769"/>
    <x v="22"/>
    <x v="2"/>
  </r>
  <r>
    <x v="0"/>
    <x v="2"/>
    <x v="117"/>
    <x v="1770"/>
    <x v="22"/>
    <x v="2"/>
  </r>
  <r>
    <x v="0"/>
    <x v="0"/>
    <x v="389"/>
    <x v="1411"/>
    <x v="22"/>
    <x v="2"/>
  </r>
  <r>
    <x v="0"/>
    <x v="0"/>
    <x v="301"/>
    <x v="1433"/>
    <x v="22"/>
    <x v="2"/>
  </r>
  <r>
    <x v="0"/>
    <x v="0"/>
    <x v="388"/>
    <x v="1410"/>
    <x v="22"/>
    <x v="2"/>
  </r>
  <r>
    <x v="0"/>
    <x v="9"/>
    <x v="395"/>
    <x v="1771"/>
    <x v="22"/>
    <x v="2"/>
  </r>
  <r>
    <x v="0"/>
    <x v="8"/>
    <x v="390"/>
    <x v="1772"/>
    <x v="22"/>
    <x v="2"/>
  </r>
  <r>
    <x v="0"/>
    <x v="8"/>
    <x v="390"/>
    <x v="1773"/>
    <x v="22"/>
    <x v="2"/>
  </r>
  <r>
    <x v="0"/>
    <x v="8"/>
    <x v="392"/>
    <x v="1440"/>
    <x v="22"/>
    <x v="2"/>
  </r>
  <r>
    <x v="0"/>
    <x v="13"/>
    <x v="126"/>
    <x v="1774"/>
    <x v="22"/>
    <x v="2"/>
  </r>
  <r>
    <x v="0"/>
    <x v="7"/>
    <x v="125"/>
    <x v="1775"/>
    <x v="22"/>
    <x v="2"/>
  </r>
  <r>
    <x v="0"/>
    <x v="7"/>
    <x v="118"/>
    <x v="1776"/>
    <x v="22"/>
    <x v="2"/>
  </r>
  <r>
    <x v="0"/>
    <x v="7"/>
    <x v="119"/>
    <x v="1777"/>
    <x v="22"/>
    <x v="2"/>
  </r>
  <r>
    <x v="0"/>
    <x v="8"/>
    <x v="391"/>
    <x v="1727"/>
    <x v="22"/>
    <x v="2"/>
  </r>
  <r>
    <x v="0"/>
    <x v="8"/>
    <x v="391"/>
    <x v="1727"/>
    <x v="22"/>
    <x v="2"/>
  </r>
  <r>
    <x v="0"/>
    <x v="2"/>
    <x v="4"/>
    <x v="1778"/>
    <x v="22"/>
    <x v="2"/>
  </r>
  <r>
    <x v="0"/>
    <x v="9"/>
    <x v="122"/>
    <x v="1779"/>
    <x v="22"/>
    <x v="2"/>
  </r>
  <r>
    <x v="0"/>
    <x v="9"/>
    <x v="63"/>
    <x v="1780"/>
    <x v="22"/>
    <x v="2"/>
  </r>
  <r>
    <x v="0"/>
    <x v="9"/>
    <x v="393"/>
    <x v="1781"/>
    <x v="22"/>
    <x v="2"/>
  </r>
  <r>
    <x v="0"/>
    <x v="9"/>
    <x v="394"/>
    <x v="1782"/>
    <x v="22"/>
    <x v="2"/>
  </r>
  <r>
    <x v="0"/>
    <x v="3"/>
    <x v="128"/>
    <x v="1783"/>
    <x v="22"/>
    <x v="2"/>
  </r>
  <r>
    <x v="0"/>
    <x v="3"/>
    <x v="124"/>
    <x v="1783"/>
    <x v="22"/>
    <x v="2"/>
  </r>
  <r>
    <x v="0"/>
    <x v="3"/>
    <x v="127"/>
    <x v="1783"/>
    <x v="22"/>
    <x v="2"/>
  </r>
  <r>
    <x v="0"/>
    <x v="1"/>
    <x v="120"/>
    <x v="1784"/>
    <x v="23"/>
    <x v="2"/>
  </r>
  <r>
    <x v="0"/>
    <x v="2"/>
    <x v="117"/>
    <x v="1785"/>
    <x v="23"/>
    <x v="2"/>
  </r>
  <r>
    <x v="0"/>
    <x v="2"/>
    <x v="117"/>
    <x v="1786"/>
    <x v="23"/>
    <x v="2"/>
  </r>
  <r>
    <x v="0"/>
    <x v="0"/>
    <x v="389"/>
    <x v="1411"/>
    <x v="23"/>
    <x v="2"/>
  </r>
  <r>
    <x v="0"/>
    <x v="0"/>
    <x v="397"/>
    <x v="1767"/>
    <x v="23"/>
    <x v="2"/>
  </r>
  <r>
    <x v="0"/>
    <x v="9"/>
    <x v="395"/>
    <x v="1787"/>
    <x v="23"/>
    <x v="2"/>
  </r>
  <r>
    <x v="0"/>
    <x v="8"/>
    <x v="390"/>
    <x v="1788"/>
    <x v="23"/>
    <x v="2"/>
  </r>
  <r>
    <x v="0"/>
    <x v="8"/>
    <x v="390"/>
    <x v="1789"/>
    <x v="23"/>
    <x v="2"/>
  </r>
  <r>
    <x v="0"/>
    <x v="8"/>
    <x v="392"/>
    <x v="1790"/>
    <x v="23"/>
    <x v="2"/>
  </r>
  <r>
    <x v="0"/>
    <x v="13"/>
    <x v="126"/>
    <x v="1791"/>
    <x v="23"/>
    <x v="2"/>
  </r>
  <r>
    <x v="0"/>
    <x v="7"/>
    <x v="125"/>
    <x v="1792"/>
    <x v="23"/>
    <x v="2"/>
  </r>
  <r>
    <x v="0"/>
    <x v="8"/>
    <x v="391"/>
    <x v="1793"/>
    <x v="23"/>
    <x v="2"/>
  </r>
  <r>
    <x v="0"/>
    <x v="7"/>
    <x v="118"/>
    <x v="1794"/>
    <x v="23"/>
    <x v="2"/>
  </r>
  <r>
    <x v="0"/>
    <x v="7"/>
    <x v="119"/>
    <x v="1795"/>
    <x v="23"/>
    <x v="2"/>
  </r>
  <r>
    <x v="0"/>
    <x v="13"/>
    <x v="69"/>
    <x v="1796"/>
    <x v="23"/>
    <x v="2"/>
  </r>
  <r>
    <x v="0"/>
    <x v="8"/>
    <x v="391"/>
    <x v="1797"/>
    <x v="23"/>
    <x v="2"/>
  </r>
  <r>
    <x v="0"/>
    <x v="3"/>
    <x v="127"/>
    <x v="1798"/>
    <x v="23"/>
    <x v="2"/>
  </r>
  <r>
    <x v="0"/>
    <x v="2"/>
    <x v="4"/>
    <x v="1799"/>
    <x v="23"/>
    <x v="2"/>
  </r>
  <r>
    <x v="0"/>
    <x v="9"/>
    <x v="122"/>
    <x v="1800"/>
    <x v="23"/>
    <x v="2"/>
  </r>
  <r>
    <x v="0"/>
    <x v="9"/>
    <x v="63"/>
    <x v="1801"/>
    <x v="23"/>
    <x v="2"/>
  </r>
  <r>
    <x v="0"/>
    <x v="9"/>
    <x v="393"/>
    <x v="1802"/>
    <x v="23"/>
    <x v="2"/>
  </r>
  <r>
    <x v="0"/>
    <x v="9"/>
    <x v="394"/>
    <x v="1803"/>
    <x v="23"/>
    <x v="2"/>
  </r>
  <r>
    <x v="0"/>
    <x v="3"/>
    <x v="128"/>
    <x v="1798"/>
    <x v="23"/>
    <x v="2"/>
  </r>
  <r>
    <x v="0"/>
    <x v="3"/>
    <x v="124"/>
    <x v="1804"/>
    <x v="23"/>
    <x v="2"/>
  </r>
  <r>
    <x v="0"/>
    <x v="1"/>
    <x v="3"/>
    <x v="1805"/>
    <x v="23"/>
    <x v="2"/>
  </r>
  <r>
    <x v="0"/>
    <x v="3"/>
    <x v="128"/>
    <x v="1806"/>
    <x v="24"/>
    <x v="2"/>
  </r>
  <r>
    <x v="0"/>
    <x v="3"/>
    <x v="124"/>
    <x v="1806"/>
    <x v="24"/>
    <x v="2"/>
  </r>
  <r>
    <x v="0"/>
    <x v="3"/>
    <x v="127"/>
    <x v="1806"/>
    <x v="24"/>
    <x v="2"/>
  </r>
  <r>
    <x v="0"/>
    <x v="2"/>
    <x v="4"/>
    <x v="1807"/>
    <x v="24"/>
    <x v="2"/>
  </r>
  <r>
    <x v="0"/>
    <x v="2"/>
    <x v="4"/>
    <x v="1808"/>
    <x v="24"/>
    <x v="2"/>
  </r>
  <r>
    <x v="0"/>
    <x v="1"/>
    <x v="3"/>
    <x v="1809"/>
    <x v="24"/>
    <x v="2"/>
  </r>
  <r>
    <x v="0"/>
    <x v="9"/>
    <x v="122"/>
    <x v="1810"/>
    <x v="24"/>
    <x v="2"/>
  </r>
  <r>
    <x v="0"/>
    <x v="9"/>
    <x v="63"/>
    <x v="1811"/>
    <x v="24"/>
    <x v="2"/>
  </r>
  <r>
    <x v="0"/>
    <x v="8"/>
    <x v="390"/>
    <x v="1812"/>
    <x v="24"/>
    <x v="2"/>
  </r>
  <r>
    <x v="0"/>
    <x v="9"/>
    <x v="393"/>
    <x v="1813"/>
    <x v="24"/>
    <x v="2"/>
  </r>
  <r>
    <x v="0"/>
    <x v="9"/>
    <x v="394"/>
    <x v="1814"/>
    <x v="24"/>
    <x v="2"/>
  </r>
  <r>
    <x v="0"/>
    <x v="9"/>
    <x v="395"/>
    <x v="1815"/>
    <x v="24"/>
    <x v="2"/>
  </r>
  <r>
    <x v="0"/>
    <x v="8"/>
    <x v="390"/>
    <x v="1816"/>
    <x v="24"/>
    <x v="2"/>
  </r>
  <r>
    <x v="0"/>
    <x v="8"/>
    <x v="392"/>
    <x v="1817"/>
    <x v="24"/>
    <x v="2"/>
  </r>
  <r>
    <x v="0"/>
    <x v="13"/>
    <x v="126"/>
    <x v="1818"/>
    <x v="24"/>
    <x v="2"/>
  </r>
  <r>
    <x v="0"/>
    <x v="8"/>
    <x v="391"/>
    <x v="1819"/>
    <x v="24"/>
    <x v="2"/>
  </r>
  <r>
    <x v="0"/>
    <x v="7"/>
    <x v="118"/>
    <x v="1820"/>
    <x v="24"/>
    <x v="2"/>
  </r>
  <r>
    <x v="0"/>
    <x v="8"/>
    <x v="391"/>
    <x v="1819"/>
    <x v="24"/>
    <x v="2"/>
  </r>
  <r>
    <x v="0"/>
    <x v="7"/>
    <x v="125"/>
    <x v="1821"/>
    <x v="24"/>
    <x v="2"/>
  </r>
  <r>
    <x v="0"/>
    <x v="13"/>
    <x v="69"/>
    <x v="1822"/>
    <x v="24"/>
    <x v="2"/>
  </r>
  <r>
    <x v="0"/>
    <x v="14"/>
    <x v="109"/>
    <x v="1823"/>
    <x v="24"/>
    <x v="2"/>
  </r>
  <r>
    <x v="0"/>
    <x v="2"/>
    <x v="117"/>
    <x v="1824"/>
    <x v="24"/>
    <x v="2"/>
  </r>
  <r>
    <x v="0"/>
    <x v="2"/>
    <x v="117"/>
    <x v="1825"/>
    <x v="24"/>
    <x v="2"/>
  </r>
  <r>
    <x v="0"/>
    <x v="0"/>
    <x v="389"/>
    <x v="1411"/>
    <x v="24"/>
    <x v="2"/>
  </r>
  <r>
    <x v="0"/>
    <x v="0"/>
    <x v="397"/>
    <x v="1767"/>
    <x v="24"/>
    <x v="2"/>
  </r>
  <r>
    <x v="0"/>
    <x v="0"/>
    <x v="388"/>
    <x v="1410"/>
    <x v="24"/>
    <x v="2"/>
  </r>
  <r>
    <x v="1"/>
    <x v="0"/>
    <x v="370"/>
    <x v="1826"/>
    <x v="72"/>
    <x v="2"/>
  </r>
  <r>
    <x v="1"/>
    <x v="0"/>
    <x v="135"/>
    <x v="1827"/>
    <x v="72"/>
    <x v="2"/>
  </r>
  <r>
    <x v="1"/>
    <x v="0"/>
    <x v="398"/>
    <x v="1828"/>
    <x v="72"/>
    <x v="2"/>
  </r>
  <r>
    <x v="1"/>
    <x v="0"/>
    <x v="360"/>
    <x v="1829"/>
    <x v="72"/>
    <x v="2"/>
  </r>
  <r>
    <x v="1"/>
    <x v="0"/>
    <x v="399"/>
    <x v="1830"/>
    <x v="72"/>
    <x v="2"/>
  </r>
  <r>
    <x v="1"/>
    <x v="8"/>
    <x v="400"/>
    <x v="1831"/>
    <x v="72"/>
    <x v="2"/>
  </r>
  <r>
    <x v="1"/>
    <x v="8"/>
    <x v="401"/>
    <x v="1832"/>
    <x v="72"/>
    <x v="2"/>
  </r>
  <r>
    <x v="1"/>
    <x v="8"/>
    <x v="382"/>
    <x v="1833"/>
    <x v="72"/>
    <x v="2"/>
  </r>
  <r>
    <x v="1"/>
    <x v="8"/>
    <x v="105"/>
    <x v="1834"/>
    <x v="72"/>
    <x v="2"/>
  </r>
  <r>
    <x v="1"/>
    <x v="8"/>
    <x v="402"/>
    <x v="1835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404"/>
    <x v="1832"/>
    <x v="72"/>
    <x v="2"/>
  </r>
  <r>
    <x v="1"/>
    <x v="8"/>
    <x v="401"/>
    <x v="1837"/>
    <x v="72"/>
    <x v="2"/>
  </r>
  <r>
    <x v="1"/>
    <x v="8"/>
    <x v="402"/>
    <x v="1835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13"/>
    <x v="405"/>
    <x v="1838"/>
    <x v="72"/>
    <x v="2"/>
  </r>
  <r>
    <x v="1"/>
    <x v="8"/>
    <x v="406"/>
    <x v="1423"/>
    <x v="72"/>
    <x v="2"/>
  </r>
  <r>
    <x v="1"/>
    <x v="8"/>
    <x v="139"/>
    <x v="1839"/>
    <x v="72"/>
    <x v="2"/>
  </r>
  <r>
    <x v="1"/>
    <x v="8"/>
    <x v="407"/>
    <x v="1840"/>
    <x v="72"/>
    <x v="2"/>
  </r>
  <r>
    <x v="1"/>
    <x v="12"/>
    <x v="408"/>
    <x v="1841"/>
    <x v="72"/>
    <x v="2"/>
  </r>
  <r>
    <x v="1"/>
    <x v="8"/>
    <x v="404"/>
    <x v="1832"/>
    <x v="72"/>
    <x v="2"/>
  </r>
  <r>
    <x v="1"/>
    <x v="8"/>
    <x v="382"/>
    <x v="1833"/>
    <x v="72"/>
    <x v="2"/>
  </r>
  <r>
    <x v="1"/>
    <x v="8"/>
    <x v="409"/>
    <x v="1842"/>
    <x v="72"/>
    <x v="2"/>
  </r>
  <r>
    <x v="1"/>
    <x v="8"/>
    <x v="409"/>
    <x v="1842"/>
    <x v="72"/>
    <x v="2"/>
  </r>
  <r>
    <x v="1"/>
    <x v="8"/>
    <x v="403"/>
    <x v="1836"/>
    <x v="72"/>
    <x v="2"/>
  </r>
  <r>
    <x v="1"/>
    <x v="8"/>
    <x v="403"/>
    <x v="1836"/>
    <x v="72"/>
    <x v="2"/>
  </r>
  <r>
    <x v="1"/>
    <x v="8"/>
    <x v="139"/>
    <x v="1843"/>
    <x v="72"/>
    <x v="2"/>
  </r>
  <r>
    <x v="1"/>
    <x v="8"/>
    <x v="410"/>
    <x v="1842"/>
    <x v="72"/>
    <x v="2"/>
  </r>
  <r>
    <x v="1"/>
    <x v="8"/>
    <x v="410"/>
    <x v="1842"/>
    <x v="72"/>
    <x v="2"/>
  </r>
  <r>
    <x v="1"/>
    <x v="8"/>
    <x v="410"/>
    <x v="1842"/>
    <x v="72"/>
    <x v="2"/>
  </r>
  <r>
    <x v="1"/>
    <x v="8"/>
    <x v="410"/>
    <x v="1842"/>
    <x v="72"/>
    <x v="2"/>
  </r>
  <r>
    <x v="1"/>
    <x v="8"/>
    <x v="411"/>
    <x v="1844"/>
    <x v="72"/>
    <x v="2"/>
  </r>
  <r>
    <x v="1"/>
    <x v="8"/>
    <x v="411"/>
    <x v="1844"/>
    <x v="72"/>
    <x v="2"/>
  </r>
  <r>
    <x v="1"/>
    <x v="8"/>
    <x v="139"/>
    <x v="1843"/>
    <x v="72"/>
    <x v="2"/>
  </r>
  <r>
    <x v="1"/>
    <x v="8"/>
    <x v="139"/>
    <x v="1839"/>
    <x v="72"/>
    <x v="2"/>
  </r>
  <r>
    <x v="1"/>
    <x v="8"/>
    <x v="412"/>
    <x v="1845"/>
    <x v="72"/>
    <x v="2"/>
  </r>
  <r>
    <x v="1"/>
    <x v="8"/>
    <x v="412"/>
    <x v="1845"/>
    <x v="72"/>
    <x v="2"/>
  </r>
  <r>
    <x v="1"/>
    <x v="8"/>
    <x v="409"/>
    <x v="1842"/>
    <x v="72"/>
    <x v="2"/>
  </r>
  <r>
    <x v="1"/>
    <x v="8"/>
    <x v="409"/>
    <x v="1842"/>
    <x v="72"/>
    <x v="2"/>
  </r>
  <r>
    <x v="1"/>
    <x v="8"/>
    <x v="413"/>
    <x v="1846"/>
    <x v="72"/>
    <x v="2"/>
  </r>
  <r>
    <x v="1"/>
    <x v="8"/>
    <x v="413"/>
    <x v="1847"/>
    <x v="72"/>
    <x v="2"/>
  </r>
  <r>
    <x v="1"/>
    <x v="8"/>
    <x v="414"/>
    <x v="1848"/>
    <x v="72"/>
    <x v="2"/>
  </r>
  <r>
    <x v="1"/>
    <x v="8"/>
    <x v="414"/>
    <x v="1848"/>
    <x v="72"/>
    <x v="2"/>
  </r>
  <r>
    <x v="1"/>
    <x v="8"/>
    <x v="412"/>
    <x v="1845"/>
    <x v="72"/>
    <x v="2"/>
  </r>
  <r>
    <x v="1"/>
    <x v="8"/>
    <x v="412"/>
    <x v="1845"/>
    <x v="72"/>
    <x v="2"/>
  </r>
  <r>
    <x v="1"/>
    <x v="8"/>
    <x v="415"/>
    <x v="1849"/>
    <x v="72"/>
    <x v="2"/>
  </r>
  <r>
    <x v="1"/>
    <x v="8"/>
    <x v="416"/>
    <x v="1850"/>
    <x v="72"/>
    <x v="2"/>
  </r>
  <r>
    <x v="1"/>
    <x v="8"/>
    <x v="416"/>
    <x v="1850"/>
    <x v="72"/>
    <x v="2"/>
  </r>
  <r>
    <x v="1"/>
    <x v="8"/>
    <x v="416"/>
    <x v="1850"/>
    <x v="72"/>
    <x v="2"/>
  </r>
  <r>
    <x v="1"/>
    <x v="8"/>
    <x v="417"/>
    <x v="1851"/>
    <x v="72"/>
    <x v="2"/>
  </r>
  <r>
    <x v="1"/>
    <x v="8"/>
    <x v="418"/>
    <x v="1852"/>
    <x v="72"/>
    <x v="2"/>
  </r>
  <r>
    <x v="1"/>
    <x v="8"/>
    <x v="419"/>
    <x v="1849"/>
    <x v="72"/>
    <x v="2"/>
  </r>
  <r>
    <x v="1"/>
    <x v="8"/>
    <x v="418"/>
    <x v="1853"/>
    <x v="72"/>
    <x v="2"/>
  </r>
  <r>
    <x v="1"/>
    <x v="2"/>
    <x v="136"/>
    <x v="1854"/>
    <x v="72"/>
    <x v="2"/>
  </r>
  <r>
    <x v="1"/>
    <x v="8"/>
    <x v="420"/>
    <x v="1855"/>
    <x v="72"/>
    <x v="2"/>
  </r>
  <r>
    <x v="1"/>
    <x v="8"/>
    <x v="137"/>
    <x v="1851"/>
    <x v="72"/>
    <x v="2"/>
  </r>
  <r>
    <x v="1"/>
    <x v="8"/>
    <x v="137"/>
    <x v="1851"/>
    <x v="72"/>
    <x v="2"/>
  </r>
  <r>
    <x v="1"/>
    <x v="8"/>
    <x v="421"/>
    <x v="1849"/>
    <x v="72"/>
    <x v="2"/>
  </r>
  <r>
    <x v="1"/>
    <x v="8"/>
    <x v="421"/>
    <x v="1849"/>
    <x v="72"/>
    <x v="2"/>
  </r>
  <r>
    <x v="1"/>
    <x v="8"/>
    <x v="422"/>
    <x v="1856"/>
    <x v="72"/>
    <x v="2"/>
  </r>
  <r>
    <x v="1"/>
    <x v="8"/>
    <x v="423"/>
    <x v="1853"/>
    <x v="72"/>
    <x v="2"/>
  </r>
  <r>
    <x v="1"/>
    <x v="14"/>
    <x v="109"/>
    <x v="1857"/>
    <x v="72"/>
    <x v="2"/>
  </r>
  <r>
    <x v="1"/>
    <x v="2"/>
    <x v="424"/>
    <x v="1858"/>
    <x v="72"/>
    <x v="2"/>
  </r>
  <r>
    <x v="1"/>
    <x v="8"/>
    <x v="420"/>
    <x v="1849"/>
    <x v="72"/>
    <x v="2"/>
  </r>
  <r>
    <x v="1"/>
    <x v="2"/>
    <x v="425"/>
    <x v="1859"/>
    <x v="72"/>
    <x v="2"/>
  </r>
  <r>
    <x v="1"/>
    <x v="8"/>
    <x v="422"/>
    <x v="1856"/>
    <x v="72"/>
    <x v="2"/>
  </r>
  <r>
    <x v="1"/>
    <x v="8"/>
    <x v="422"/>
    <x v="1856"/>
    <x v="72"/>
    <x v="2"/>
  </r>
  <r>
    <x v="1"/>
    <x v="8"/>
    <x v="422"/>
    <x v="1856"/>
    <x v="72"/>
    <x v="2"/>
  </r>
  <r>
    <x v="1"/>
    <x v="8"/>
    <x v="426"/>
    <x v="1849"/>
    <x v="72"/>
    <x v="2"/>
  </r>
  <r>
    <x v="1"/>
    <x v="8"/>
    <x v="426"/>
    <x v="1849"/>
    <x v="72"/>
    <x v="2"/>
  </r>
  <r>
    <x v="1"/>
    <x v="14"/>
    <x v="334"/>
    <x v="1315"/>
    <x v="72"/>
    <x v="2"/>
  </r>
  <r>
    <x v="1"/>
    <x v="8"/>
    <x v="427"/>
    <x v="1860"/>
    <x v="72"/>
    <x v="2"/>
  </r>
  <r>
    <x v="1"/>
    <x v="8"/>
    <x v="428"/>
    <x v="1849"/>
    <x v="72"/>
    <x v="2"/>
  </r>
  <r>
    <x v="1"/>
    <x v="8"/>
    <x v="429"/>
    <x v="1861"/>
    <x v="72"/>
    <x v="2"/>
  </r>
  <r>
    <x v="1"/>
    <x v="8"/>
    <x v="429"/>
    <x v="1861"/>
    <x v="72"/>
    <x v="2"/>
  </r>
  <r>
    <x v="1"/>
    <x v="8"/>
    <x v="430"/>
    <x v="1862"/>
    <x v="72"/>
    <x v="2"/>
  </r>
  <r>
    <x v="1"/>
    <x v="14"/>
    <x v="335"/>
    <x v="1316"/>
    <x v="72"/>
    <x v="2"/>
  </r>
  <r>
    <x v="1"/>
    <x v="8"/>
    <x v="431"/>
    <x v="1863"/>
    <x v="72"/>
    <x v="2"/>
  </r>
  <r>
    <x v="1"/>
    <x v="8"/>
    <x v="431"/>
    <x v="1679"/>
    <x v="72"/>
    <x v="2"/>
  </r>
  <r>
    <x v="1"/>
    <x v="8"/>
    <x v="432"/>
    <x v="1864"/>
    <x v="72"/>
    <x v="2"/>
  </r>
  <r>
    <x v="1"/>
    <x v="8"/>
    <x v="432"/>
    <x v="1864"/>
    <x v="72"/>
    <x v="2"/>
  </r>
  <r>
    <x v="1"/>
    <x v="8"/>
    <x v="427"/>
    <x v="1865"/>
    <x v="72"/>
    <x v="2"/>
  </r>
  <r>
    <x v="1"/>
    <x v="8"/>
    <x v="433"/>
    <x v="1866"/>
    <x v="72"/>
    <x v="2"/>
  </r>
  <r>
    <x v="1"/>
    <x v="7"/>
    <x v="26"/>
    <x v="1867"/>
    <x v="72"/>
    <x v="2"/>
  </r>
  <r>
    <x v="1"/>
    <x v="13"/>
    <x v="138"/>
    <x v="1868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4"/>
    <x v="1869"/>
    <x v="72"/>
    <x v="2"/>
  </r>
  <r>
    <x v="1"/>
    <x v="8"/>
    <x v="435"/>
    <x v="1870"/>
    <x v="72"/>
    <x v="2"/>
  </r>
  <r>
    <x v="1"/>
    <x v="8"/>
    <x v="436"/>
    <x v="1871"/>
    <x v="72"/>
    <x v="2"/>
  </r>
  <r>
    <x v="1"/>
    <x v="8"/>
    <x v="437"/>
    <x v="1849"/>
    <x v="72"/>
    <x v="2"/>
  </r>
  <r>
    <x v="1"/>
    <x v="8"/>
    <x v="438"/>
    <x v="1866"/>
    <x v="72"/>
    <x v="2"/>
  </r>
  <r>
    <x v="1"/>
    <x v="8"/>
    <x v="439"/>
    <x v="1866"/>
    <x v="72"/>
    <x v="2"/>
  </r>
  <r>
    <x v="1"/>
    <x v="8"/>
    <x v="434"/>
    <x v="1869"/>
    <x v="72"/>
    <x v="2"/>
  </r>
  <r>
    <x v="1"/>
    <x v="8"/>
    <x v="440"/>
    <x v="1849"/>
    <x v="72"/>
    <x v="2"/>
  </r>
  <r>
    <x v="1"/>
    <x v="8"/>
    <x v="440"/>
    <x v="1849"/>
    <x v="72"/>
    <x v="2"/>
  </r>
  <r>
    <x v="1"/>
    <x v="8"/>
    <x v="441"/>
    <x v="1872"/>
    <x v="72"/>
    <x v="2"/>
  </r>
  <r>
    <x v="1"/>
    <x v="13"/>
    <x v="442"/>
    <x v="1873"/>
    <x v="72"/>
    <x v="2"/>
  </r>
  <r>
    <x v="1"/>
    <x v="2"/>
    <x v="443"/>
    <x v="1874"/>
    <x v="72"/>
    <x v="2"/>
  </r>
  <r>
    <x v="1"/>
    <x v="8"/>
    <x v="444"/>
    <x v="1849"/>
    <x v="72"/>
    <x v="2"/>
  </r>
  <r>
    <x v="1"/>
    <x v="8"/>
    <x v="444"/>
    <x v="1849"/>
    <x v="72"/>
    <x v="2"/>
  </r>
  <r>
    <x v="1"/>
    <x v="8"/>
    <x v="436"/>
    <x v="1875"/>
    <x v="72"/>
    <x v="2"/>
  </r>
  <r>
    <x v="1"/>
    <x v="8"/>
    <x v="445"/>
    <x v="1876"/>
    <x v="72"/>
    <x v="2"/>
  </r>
  <r>
    <x v="1"/>
    <x v="8"/>
    <x v="445"/>
    <x v="1876"/>
    <x v="72"/>
    <x v="2"/>
  </r>
  <r>
    <x v="1"/>
    <x v="8"/>
    <x v="441"/>
    <x v="1872"/>
    <x v="72"/>
    <x v="2"/>
  </r>
  <r>
    <x v="1"/>
    <x v="2"/>
    <x v="443"/>
    <x v="1874"/>
    <x v="72"/>
    <x v="2"/>
  </r>
  <r>
    <x v="1"/>
    <x v="8"/>
    <x v="445"/>
    <x v="1876"/>
    <x v="72"/>
    <x v="2"/>
  </r>
  <r>
    <x v="1"/>
    <x v="9"/>
    <x v="351"/>
    <x v="1877"/>
    <x v="72"/>
    <x v="2"/>
  </r>
  <r>
    <x v="1"/>
    <x v="9"/>
    <x v="312"/>
    <x v="1878"/>
    <x v="72"/>
    <x v="2"/>
  </r>
  <r>
    <x v="1"/>
    <x v="2"/>
    <x v="446"/>
    <x v="1879"/>
    <x v="72"/>
    <x v="2"/>
  </r>
  <r>
    <x v="1"/>
    <x v="2"/>
    <x v="446"/>
    <x v="1880"/>
    <x v="72"/>
    <x v="2"/>
  </r>
  <r>
    <x v="1"/>
    <x v="9"/>
    <x v="309"/>
    <x v="1881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8"/>
    <x v="1882"/>
    <x v="72"/>
    <x v="2"/>
  </r>
  <r>
    <x v="1"/>
    <x v="8"/>
    <x v="317"/>
    <x v="1883"/>
    <x v="72"/>
    <x v="2"/>
  </r>
  <r>
    <x v="1"/>
    <x v="8"/>
    <x v="317"/>
    <x v="1883"/>
    <x v="72"/>
    <x v="2"/>
  </r>
  <r>
    <x v="1"/>
    <x v="8"/>
    <x v="449"/>
    <x v="1884"/>
    <x v="72"/>
    <x v="2"/>
  </r>
  <r>
    <x v="1"/>
    <x v="8"/>
    <x v="449"/>
    <x v="1884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7"/>
    <x v="1835"/>
    <x v="72"/>
    <x v="2"/>
  </r>
  <r>
    <x v="1"/>
    <x v="8"/>
    <x v="449"/>
    <x v="1884"/>
    <x v="72"/>
    <x v="2"/>
  </r>
  <r>
    <x v="1"/>
    <x v="8"/>
    <x v="449"/>
    <x v="1884"/>
    <x v="72"/>
    <x v="2"/>
  </r>
  <r>
    <x v="1"/>
    <x v="8"/>
    <x v="447"/>
    <x v="1835"/>
    <x v="72"/>
    <x v="2"/>
  </r>
  <r>
    <x v="1"/>
    <x v="8"/>
    <x v="139"/>
    <x v="1885"/>
    <x v="73"/>
    <x v="2"/>
  </r>
  <r>
    <x v="1"/>
    <x v="8"/>
    <x v="407"/>
    <x v="1886"/>
    <x v="73"/>
    <x v="2"/>
  </r>
  <r>
    <x v="1"/>
    <x v="12"/>
    <x v="450"/>
    <x v="1887"/>
    <x v="73"/>
    <x v="2"/>
  </r>
  <r>
    <x v="1"/>
    <x v="8"/>
    <x v="403"/>
    <x v="1888"/>
    <x v="73"/>
    <x v="2"/>
  </r>
  <r>
    <x v="1"/>
    <x v="8"/>
    <x v="404"/>
    <x v="1889"/>
    <x v="73"/>
    <x v="2"/>
  </r>
  <r>
    <x v="1"/>
    <x v="8"/>
    <x v="404"/>
    <x v="1890"/>
    <x v="73"/>
    <x v="2"/>
  </r>
  <r>
    <x v="1"/>
    <x v="8"/>
    <x v="402"/>
    <x v="1891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51"/>
    <x v="1892"/>
    <x v="73"/>
    <x v="2"/>
  </r>
  <r>
    <x v="1"/>
    <x v="8"/>
    <x v="402"/>
    <x v="1891"/>
    <x v="73"/>
    <x v="2"/>
  </r>
  <r>
    <x v="1"/>
    <x v="8"/>
    <x v="403"/>
    <x v="1888"/>
    <x v="73"/>
    <x v="2"/>
  </r>
  <r>
    <x v="1"/>
    <x v="8"/>
    <x v="406"/>
    <x v="1893"/>
    <x v="73"/>
    <x v="2"/>
  </r>
  <r>
    <x v="1"/>
    <x v="8"/>
    <x v="400"/>
    <x v="1894"/>
    <x v="73"/>
    <x v="2"/>
  </r>
  <r>
    <x v="1"/>
    <x v="8"/>
    <x v="401"/>
    <x v="1895"/>
    <x v="73"/>
    <x v="2"/>
  </r>
  <r>
    <x v="1"/>
    <x v="8"/>
    <x v="401"/>
    <x v="1896"/>
    <x v="73"/>
    <x v="2"/>
  </r>
  <r>
    <x v="1"/>
    <x v="8"/>
    <x v="382"/>
    <x v="1897"/>
    <x v="73"/>
    <x v="2"/>
  </r>
  <r>
    <x v="1"/>
    <x v="8"/>
    <x v="382"/>
    <x v="1897"/>
    <x v="73"/>
    <x v="2"/>
  </r>
  <r>
    <x v="1"/>
    <x v="8"/>
    <x v="105"/>
    <x v="1898"/>
    <x v="73"/>
    <x v="2"/>
  </r>
  <r>
    <x v="1"/>
    <x v="0"/>
    <x v="399"/>
    <x v="1327"/>
    <x v="73"/>
    <x v="2"/>
  </r>
  <r>
    <x v="1"/>
    <x v="0"/>
    <x v="370"/>
    <x v="1328"/>
    <x v="73"/>
    <x v="2"/>
  </r>
  <r>
    <x v="1"/>
    <x v="0"/>
    <x v="398"/>
    <x v="1328"/>
    <x v="73"/>
    <x v="2"/>
  </r>
  <r>
    <x v="1"/>
    <x v="0"/>
    <x v="360"/>
    <x v="1328"/>
    <x v="73"/>
    <x v="2"/>
  </r>
  <r>
    <x v="1"/>
    <x v="8"/>
    <x v="433"/>
    <x v="1899"/>
    <x v="73"/>
    <x v="2"/>
  </r>
  <r>
    <x v="1"/>
    <x v="7"/>
    <x v="26"/>
    <x v="1900"/>
    <x v="73"/>
    <x v="2"/>
  </r>
  <r>
    <x v="1"/>
    <x v="13"/>
    <x v="138"/>
    <x v="1901"/>
    <x v="73"/>
    <x v="2"/>
  </r>
  <r>
    <x v="1"/>
    <x v="8"/>
    <x v="429"/>
    <x v="1902"/>
    <x v="73"/>
    <x v="2"/>
  </r>
  <r>
    <x v="1"/>
    <x v="8"/>
    <x v="430"/>
    <x v="1903"/>
    <x v="73"/>
    <x v="2"/>
  </r>
  <r>
    <x v="1"/>
    <x v="14"/>
    <x v="335"/>
    <x v="1316"/>
    <x v="73"/>
    <x v="2"/>
  </r>
  <r>
    <x v="1"/>
    <x v="8"/>
    <x v="431"/>
    <x v="1904"/>
    <x v="73"/>
    <x v="2"/>
  </r>
  <r>
    <x v="1"/>
    <x v="8"/>
    <x v="432"/>
    <x v="1905"/>
    <x v="73"/>
    <x v="2"/>
  </r>
  <r>
    <x v="1"/>
    <x v="8"/>
    <x v="432"/>
    <x v="1905"/>
    <x v="73"/>
    <x v="2"/>
  </r>
  <r>
    <x v="1"/>
    <x v="14"/>
    <x v="334"/>
    <x v="1315"/>
    <x v="73"/>
    <x v="2"/>
  </r>
  <r>
    <x v="1"/>
    <x v="8"/>
    <x v="428"/>
    <x v="1906"/>
    <x v="73"/>
    <x v="2"/>
  </r>
  <r>
    <x v="1"/>
    <x v="8"/>
    <x v="429"/>
    <x v="1561"/>
    <x v="73"/>
    <x v="2"/>
  </r>
  <r>
    <x v="1"/>
    <x v="2"/>
    <x v="425"/>
    <x v="1907"/>
    <x v="73"/>
    <x v="2"/>
  </r>
  <r>
    <x v="1"/>
    <x v="8"/>
    <x v="422"/>
    <x v="1908"/>
    <x v="73"/>
    <x v="2"/>
  </r>
  <r>
    <x v="1"/>
    <x v="8"/>
    <x v="431"/>
    <x v="1909"/>
    <x v="73"/>
    <x v="2"/>
  </r>
  <r>
    <x v="1"/>
    <x v="8"/>
    <x v="422"/>
    <x v="1908"/>
    <x v="73"/>
    <x v="2"/>
  </r>
  <r>
    <x v="1"/>
    <x v="8"/>
    <x v="426"/>
    <x v="1910"/>
    <x v="73"/>
    <x v="2"/>
  </r>
  <r>
    <x v="1"/>
    <x v="8"/>
    <x v="426"/>
    <x v="1866"/>
    <x v="73"/>
    <x v="2"/>
  </r>
  <r>
    <x v="1"/>
    <x v="8"/>
    <x v="423"/>
    <x v="1911"/>
    <x v="73"/>
    <x v="2"/>
  </r>
  <r>
    <x v="1"/>
    <x v="14"/>
    <x v="109"/>
    <x v="1857"/>
    <x v="73"/>
    <x v="2"/>
  </r>
  <r>
    <x v="1"/>
    <x v="2"/>
    <x v="424"/>
    <x v="1912"/>
    <x v="73"/>
    <x v="2"/>
  </r>
  <r>
    <x v="1"/>
    <x v="8"/>
    <x v="420"/>
    <x v="1906"/>
    <x v="73"/>
    <x v="2"/>
  </r>
  <r>
    <x v="1"/>
    <x v="8"/>
    <x v="137"/>
    <x v="1913"/>
    <x v="73"/>
    <x v="2"/>
  </r>
  <r>
    <x v="1"/>
    <x v="8"/>
    <x v="421"/>
    <x v="1914"/>
    <x v="73"/>
    <x v="2"/>
  </r>
  <r>
    <x v="1"/>
    <x v="8"/>
    <x v="422"/>
    <x v="1908"/>
    <x v="73"/>
    <x v="2"/>
  </r>
  <r>
    <x v="1"/>
    <x v="8"/>
    <x v="422"/>
    <x v="1908"/>
    <x v="73"/>
    <x v="2"/>
  </r>
  <r>
    <x v="1"/>
    <x v="8"/>
    <x v="421"/>
    <x v="1914"/>
    <x v="73"/>
    <x v="2"/>
  </r>
  <r>
    <x v="1"/>
    <x v="8"/>
    <x v="417"/>
    <x v="1915"/>
    <x v="73"/>
    <x v="2"/>
  </r>
  <r>
    <x v="1"/>
    <x v="8"/>
    <x v="416"/>
    <x v="1363"/>
    <x v="73"/>
    <x v="2"/>
  </r>
  <r>
    <x v="1"/>
    <x v="8"/>
    <x v="416"/>
    <x v="1363"/>
    <x v="73"/>
    <x v="2"/>
  </r>
  <r>
    <x v="1"/>
    <x v="8"/>
    <x v="416"/>
    <x v="1363"/>
    <x v="73"/>
    <x v="2"/>
  </r>
  <r>
    <x v="1"/>
    <x v="8"/>
    <x v="418"/>
    <x v="1910"/>
    <x v="73"/>
    <x v="2"/>
  </r>
  <r>
    <x v="1"/>
    <x v="8"/>
    <x v="420"/>
    <x v="1910"/>
    <x v="73"/>
    <x v="2"/>
  </r>
  <r>
    <x v="1"/>
    <x v="8"/>
    <x v="137"/>
    <x v="1913"/>
    <x v="73"/>
    <x v="2"/>
  </r>
  <r>
    <x v="1"/>
    <x v="8"/>
    <x v="415"/>
    <x v="1916"/>
    <x v="73"/>
    <x v="2"/>
  </r>
  <r>
    <x v="1"/>
    <x v="8"/>
    <x v="418"/>
    <x v="1917"/>
    <x v="73"/>
    <x v="2"/>
  </r>
  <r>
    <x v="1"/>
    <x v="8"/>
    <x v="414"/>
    <x v="1918"/>
    <x v="73"/>
    <x v="2"/>
  </r>
  <r>
    <x v="1"/>
    <x v="8"/>
    <x v="414"/>
    <x v="1918"/>
    <x v="73"/>
    <x v="2"/>
  </r>
  <r>
    <x v="1"/>
    <x v="2"/>
    <x v="136"/>
    <x v="1919"/>
    <x v="73"/>
    <x v="2"/>
  </r>
  <r>
    <x v="1"/>
    <x v="8"/>
    <x v="412"/>
    <x v="1920"/>
    <x v="73"/>
    <x v="2"/>
  </r>
  <r>
    <x v="1"/>
    <x v="8"/>
    <x v="412"/>
    <x v="1920"/>
    <x v="73"/>
    <x v="2"/>
  </r>
  <r>
    <x v="1"/>
    <x v="8"/>
    <x v="412"/>
    <x v="1920"/>
    <x v="73"/>
    <x v="2"/>
  </r>
  <r>
    <x v="1"/>
    <x v="8"/>
    <x v="412"/>
    <x v="1920"/>
    <x v="73"/>
    <x v="2"/>
  </r>
  <r>
    <x v="1"/>
    <x v="8"/>
    <x v="419"/>
    <x v="1921"/>
    <x v="73"/>
    <x v="2"/>
  </r>
  <r>
    <x v="1"/>
    <x v="8"/>
    <x v="409"/>
    <x v="1922"/>
    <x v="73"/>
    <x v="2"/>
  </r>
  <r>
    <x v="1"/>
    <x v="8"/>
    <x v="409"/>
    <x v="1922"/>
    <x v="73"/>
    <x v="2"/>
  </r>
  <r>
    <x v="1"/>
    <x v="8"/>
    <x v="409"/>
    <x v="1922"/>
    <x v="73"/>
    <x v="2"/>
  </r>
  <r>
    <x v="1"/>
    <x v="8"/>
    <x v="413"/>
    <x v="1923"/>
    <x v="73"/>
    <x v="2"/>
  </r>
  <r>
    <x v="1"/>
    <x v="8"/>
    <x v="413"/>
    <x v="1923"/>
    <x v="73"/>
    <x v="2"/>
  </r>
  <r>
    <x v="1"/>
    <x v="8"/>
    <x v="411"/>
    <x v="1924"/>
    <x v="73"/>
    <x v="2"/>
  </r>
  <r>
    <x v="1"/>
    <x v="8"/>
    <x v="411"/>
    <x v="1925"/>
    <x v="73"/>
    <x v="2"/>
  </r>
  <r>
    <x v="1"/>
    <x v="8"/>
    <x v="410"/>
    <x v="1926"/>
    <x v="73"/>
    <x v="2"/>
  </r>
  <r>
    <x v="1"/>
    <x v="8"/>
    <x v="410"/>
    <x v="1926"/>
    <x v="73"/>
    <x v="2"/>
  </r>
  <r>
    <x v="1"/>
    <x v="8"/>
    <x v="410"/>
    <x v="1926"/>
    <x v="73"/>
    <x v="2"/>
  </r>
  <r>
    <x v="1"/>
    <x v="8"/>
    <x v="410"/>
    <x v="1926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03"/>
    <x v="1888"/>
    <x v="73"/>
    <x v="2"/>
  </r>
  <r>
    <x v="1"/>
    <x v="8"/>
    <x v="409"/>
    <x v="1922"/>
    <x v="73"/>
    <x v="2"/>
  </r>
  <r>
    <x v="1"/>
    <x v="8"/>
    <x v="139"/>
    <x v="1885"/>
    <x v="73"/>
    <x v="2"/>
  </r>
  <r>
    <x v="1"/>
    <x v="8"/>
    <x v="139"/>
    <x v="1885"/>
    <x v="73"/>
    <x v="2"/>
  </r>
  <r>
    <x v="1"/>
    <x v="8"/>
    <x v="139"/>
    <x v="1885"/>
    <x v="73"/>
    <x v="2"/>
  </r>
  <r>
    <x v="1"/>
    <x v="13"/>
    <x v="405"/>
    <x v="1927"/>
    <x v="73"/>
    <x v="2"/>
  </r>
  <r>
    <x v="1"/>
    <x v="8"/>
    <x v="447"/>
    <x v="1928"/>
    <x v="73"/>
    <x v="2"/>
  </r>
  <r>
    <x v="1"/>
    <x v="8"/>
    <x v="447"/>
    <x v="1928"/>
    <x v="73"/>
    <x v="2"/>
  </r>
  <r>
    <x v="1"/>
    <x v="8"/>
    <x v="447"/>
    <x v="1928"/>
    <x v="73"/>
    <x v="2"/>
  </r>
  <r>
    <x v="1"/>
    <x v="8"/>
    <x v="447"/>
    <x v="1928"/>
    <x v="73"/>
    <x v="2"/>
  </r>
  <r>
    <x v="1"/>
    <x v="8"/>
    <x v="447"/>
    <x v="1929"/>
    <x v="73"/>
    <x v="2"/>
  </r>
  <r>
    <x v="1"/>
    <x v="8"/>
    <x v="447"/>
    <x v="1929"/>
    <x v="73"/>
    <x v="2"/>
  </r>
  <r>
    <x v="1"/>
    <x v="8"/>
    <x v="447"/>
    <x v="1929"/>
    <x v="73"/>
    <x v="2"/>
  </r>
  <r>
    <x v="1"/>
    <x v="8"/>
    <x v="448"/>
    <x v="1930"/>
    <x v="73"/>
    <x v="2"/>
  </r>
  <r>
    <x v="1"/>
    <x v="8"/>
    <x v="317"/>
    <x v="1931"/>
    <x v="73"/>
    <x v="2"/>
  </r>
  <r>
    <x v="1"/>
    <x v="8"/>
    <x v="449"/>
    <x v="1932"/>
    <x v="73"/>
    <x v="2"/>
  </r>
  <r>
    <x v="1"/>
    <x v="8"/>
    <x v="449"/>
    <x v="1932"/>
    <x v="73"/>
    <x v="2"/>
  </r>
  <r>
    <x v="1"/>
    <x v="8"/>
    <x v="449"/>
    <x v="1932"/>
    <x v="73"/>
    <x v="2"/>
  </r>
  <r>
    <x v="1"/>
    <x v="8"/>
    <x v="449"/>
    <x v="1932"/>
    <x v="73"/>
    <x v="2"/>
  </r>
  <r>
    <x v="1"/>
    <x v="8"/>
    <x v="317"/>
    <x v="1933"/>
    <x v="73"/>
    <x v="2"/>
  </r>
  <r>
    <x v="1"/>
    <x v="8"/>
    <x v="447"/>
    <x v="1929"/>
    <x v="73"/>
    <x v="2"/>
  </r>
  <r>
    <x v="1"/>
    <x v="9"/>
    <x v="312"/>
    <x v="1934"/>
    <x v="73"/>
    <x v="2"/>
  </r>
  <r>
    <x v="1"/>
    <x v="9"/>
    <x v="309"/>
    <x v="1935"/>
    <x v="73"/>
    <x v="2"/>
  </r>
  <r>
    <x v="1"/>
    <x v="8"/>
    <x v="441"/>
    <x v="1936"/>
    <x v="73"/>
    <x v="2"/>
  </r>
  <r>
    <x v="1"/>
    <x v="2"/>
    <x v="443"/>
    <x v="1937"/>
    <x v="73"/>
    <x v="2"/>
  </r>
  <r>
    <x v="1"/>
    <x v="8"/>
    <x v="445"/>
    <x v="1902"/>
    <x v="73"/>
    <x v="2"/>
  </r>
  <r>
    <x v="1"/>
    <x v="9"/>
    <x v="351"/>
    <x v="1691"/>
    <x v="73"/>
    <x v="2"/>
  </r>
  <r>
    <x v="1"/>
    <x v="2"/>
    <x v="446"/>
    <x v="1938"/>
    <x v="73"/>
    <x v="2"/>
  </r>
  <r>
    <x v="1"/>
    <x v="2"/>
    <x v="446"/>
    <x v="1938"/>
    <x v="73"/>
    <x v="2"/>
  </r>
  <r>
    <x v="1"/>
    <x v="8"/>
    <x v="445"/>
    <x v="1902"/>
    <x v="73"/>
    <x v="2"/>
  </r>
  <r>
    <x v="1"/>
    <x v="8"/>
    <x v="445"/>
    <x v="1902"/>
    <x v="73"/>
    <x v="2"/>
  </r>
  <r>
    <x v="1"/>
    <x v="2"/>
    <x v="134"/>
    <x v="1939"/>
    <x v="73"/>
    <x v="2"/>
  </r>
  <r>
    <x v="1"/>
    <x v="2"/>
    <x v="134"/>
    <x v="1939"/>
    <x v="73"/>
    <x v="2"/>
  </r>
  <r>
    <x v="1"/>
    <x v="2"/>
    <x v="443"/>
    <x v="1940"/>
    <x v="73"/>
    <x v="2"/>
  </r>
  <r>
    <x v="1"/>
    <x v="8"/>
    <x v="441"/>
    <x v="1936"/>
    <x v="73"/>
    <x v="2"/>
  </r>
  <r>
    <x v="1"/>
    <x v="13"/>
    <x v="442"/>
    <x v="1941"/>
    <x v="73"/>
    <x v="2"/>
  </r>
  <r>
    <x v="1"/>
    <x v="8"/>
    <x v="444"/>
    <x v="1917"/>
    <x v="73"/>
    <x v="2"/>
  </r>
  <r>
    <x v="1"/>
    <x v="8"/>
    <x v="444"/>
    <x v="1917"/>
    <x v="73"/>
    <x v="2"/>
  </r>
  <r>
    <x v="1"/>
    <x v="1"/>
    <x v="121"/>
    <x v="1942"/>
    <x v="73"/>
    <x v="2"/>
  </r>
  <r>
    <x v="1"/>
    <x v="8"/>
    <x v="435"/>
    <x v="1943"/>
    <x v="73"/>
    <x v="2"/>
  </r>
  <r>
    <x v="1"/>
    <x v="8"/>
    <x v="436"/>
    <x v="1944"/>
    <x v="73"/>
    <x v="2"/>
  </r>
  <r>
    <x v="1"/>
    <x v="8"/>
    <x v="440"/>
    <x v="1914"/>
    <x v="73"/>
    <x v="2"/>
  </r>
  <r>
    <x v="1"/>
    <x v="8"/>
    <x v="440"/>
    <x v="1831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7"/>
    <x v="1910"/>
    <x v="73"/>
    <x v="2"/>
  </r>
  <r>
    <x v="1"/>
    <x v="8"/>
    <x v="438"/>
    <x v="1899"/>
    <x v="73"/>
    <x v="2"/>
  </r>
  <r>
    <x v="1"/>
    <x v="8"/>
    <x v="439"/>
    <x v="1899"/>
    <x v="73"/>
    <x v="2"/>
  </r>
  <r>
    <x v="1"/>
    <x v="7"/>
    <x v="23"/>
    <x v="1946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4"/>
    <x v="1945"/>
    <x v="73"/>
    <x v="2"/>
  </r>
  <r>
    <x v="1"/>
    <x v="8"/>
    <x v="436"/>
    <x v="1944"/>
    <x v="73"/>
    <x v="2"/>
  </r>
  <r>
    <x v="1"/>
    <x v="1"/>
    <x v="120"/>
    <x v="1942"/>
    <x v="73"/>
    <x v="2"/>
  </r>
  <r>
    <x v="1"/>
    <x v="8"/>
    <x v="427"/>
    <x v="1947"/>
    <x v="73"/>
    <x v="2"/>
  </r>
  <r>
    <x v="1"/>
    <x v="8"/>
    <x v="427"/>
    <x v="1948"/>
    <x v="73"/>
    <x v="2"/>
  </r>
  <r>
    <x v="1"/>
    <x v="8"/>
    <x v="416"/>
    <x v="1949"/>
    <x v="74"/>
    <x v="2"/>
  </r>
  <r>
    <x v="1"/>
    <x v="14"/>
    <x v="109"/>
    <x v="1857"/>
    <x v="74"/>
    <x v="2"/>
  </r>
  <r>
    <x v="1"/>
    <x v="8"/>
    <x v="420"/>
    <x v="1894"/>
    <x v="74"/>
    <x v="2"/>
  </r>
  <r>
    <x v="1"/>
    <x v="8"/>
    <x v="420"/>
    <x v="1950"/>
    <x v="74"/>
    <x v="2"/>
  </r>
  <r>
    <x v="1"/>
    <x v="8"/>
    <x v="419"/>
    <x v="1831"/>
    <x v="74"/>
    <x v="2"/>
  </r>
  <r>
    <x v="1"/>
    <x v="8"/>
    <x v="415"/>
    <x v="1840"/>
    <x v="74"/>
    <x v="2"/>
  </r>
  <r>
    <x v="1"/>
    <x v="8"/>
    <x v="416"/>
    <x v="1951"/>
    <x v="74"/>
    <x v="2"/>
  </r>
  <r>
    <x v="1"/>
    <x v="8"/>
    <x v="416"/>
    <x v="1952"/>
    <x v="74"/>
    <x v="2"/>
  </r>
  <r>
    <x v="1"/>
    <x v="8"/>
    <x v="417"/>
    <x v="1953"/>
    <x v="74"/>
    <x v="2"/>
  </r>
  <r>
    <x v="1"/>
    <x v="8"/>
    <x v="418"/>
    <x v="1866"/>
    <x v="74"/>
    <x v="2"/>
  </r>
  <r>
    <x v="1"/>
    <x v="8"/>
    <x v="418"/>
    <x v="1954"/>
    <x v="74"/>
    <x v="2"/>
  </r>
  <r>
    <x v="1"/>
    <x v="8"/>
    <x v="414"/>
    <x v="1955"/>
    <x v="74"/>
    <x v="2"/>
  </r>
  <r>
    <x v="1"/>
    <x v="8"/>
    <x v="414"/>
    <x v="1955"/>
    <x v="74"/>
    <x v="2"/>
  </r>
  <r>
    <x v="1"/>
    <x v="8"/>
    <x v="412"/>
    <x v="1956"/>
    <x v="74"/>
    <x v="2"/>
  </r>
  <r>
    <x v="1"/>
    <x v="8"/>
    <x v="412"/>
    <x v="1956"/>
    <x v="74"/>
    <x v="2"/>
  </r>
  <r>
    <x v="1"/>
    <x v="8"/>
    <x v="412"/>
    <x v="1956"/>
    <x v="74"/>
    <x v="2"/>
  </r>
  <r>
    <x v="1"/>
    <x v="8"/>
    <x v="412"/>
    <x v="1956"/>
    <x v="74"/>
    <x v="2"/>
  </r>
  <r>
    <x v="1"/>
    <x v="8"/>
    <x v="409"/>
    <x v="1957"/>
    <x v="74"/>
    <x v="2"/>
  </r>
  <r>
    <x v="1"/>
    <x v="8"/>
    <x v="409"/>
    <x v="1958"/>
    <x v="74"/>
    <x v="2"/>
  </r>
  <r>
    <x v="1"/>
    <x v="8"/>
    <x v="409"/>
    <x v="1957"/>
    <x v="74"/>
    <x v="2"/>
  </r>
  <r>
    <x v="1"/>
    <x v="8"/>
    <x v="411"/>
    <x v="1959"/>
    <x v="74"/>
    <x v="2"/>
  </r>
  <r>
    <x v="1"/>
    <x v="8"/>
    <x v="411"/>
    <x v="1959"/>
    <x v="74"/>
    <x v="2"/>
  </r>
  <r>
    <x v="1"/>
    <x v="8"/>
    <x v="139"/>
    <x v="1960"/>
    <x v="74"/>
    <x v="2"/>
  </r>
  <r>
    <x v="1"/>
    <x v="8"/>
    <x v="410"/>
    <x v="1958"/>
    <x v="74"/>
    <x v="2"/>
  </r>
  <r>
    <x v="1"/>
    <x v="8"/>
    <x v="410"/>
    <x v="1957"/>
    <x v="74"/>
    <x v="2"/>
  </r>
  <r>
    <x v="1"/>
    <x v="8"/>
    <x v="410"/>
    <x v="1957"/>
    <x v="74"/>
    <x v="2"/>
  </r>
  <r>
    <x v="1"/>
    <x v="8"/>
    <x v="410"/>
    <x v="1958"/>
    <x v="74"/>
    <x v="2"/>
  </r>
  <r>
    <x v="1"/>
    <x v="8"/>
    <x v="409"/>
    <x v="1957"/>
    <x v="74"/>
    <x v="2"/>
  </r>
  <r>
    <x v="1"/>
    <x v="8"/>
    <x v="403"/>
    <x v="1961"/>
    <x v="74"/>
    <x v="2"/>
  </r>
  <r>
    <x v="1"/>
    <x v="8"/>
    <x v="382"/>
    <x v="1962"/>
    <x v="74"/>
    <x v="2"/>
  </r>
  <r>
    <x v="1"/>
    <x v="8"/>
    <x v="139"/>
    <x v="1960"/>
    <x v="74"/>
    <x v="2"/>
  </r>
  <r>
    <x v="1"/>
    <x v="8"/>
    <x v="139"/>
    <x v="1960"/>
    <x v="74"/>
    <x v="2"/>
  </r>
  <r>
    <x v="1"/>
    <x v="8"/>
    <x v="139"/>
    <x v="1960"/>
    <x v="74"/>
    <x v="2"/>
  </r>
  <r>
    <x v="1"/>
    <x v="8"/>
    <x v="403"/>
    <x v="1961"/>
    <x v="74"/>
    <x v="2"/>
  </r>
  <r>
    <x v="1"/>
    <x v="13"/>
    <x v="405"/>
    <x v="1963"/>
    <x v="74"/>
    <x v="2"/>
  </r>
  <r>
    <x v="1"/>
    <x v="8"/>
    <x v="407"/>
    <x v="1964"/>
    <x v="74"/>
    <x v="2"/>
  </r>
  <r>
    <x v="1"/>
    <x v="12"/>
    <x v="450"/>
    <x v="1965"/>
    <x v="74"/>
    <x v="2"/>
  </r>
  <r>
    <x v="1"/>
    <x v="8"/>
    <x v="403"/>
    <x v="1961"/>
    <x v="74"/>
    <x v="2"/>
  </r>
  <r>
    <x v="1"/>
    <x v="8"/>
    <x v="403"/>
    <x v="1961"/>
    <x v="74"/>
    <x v="2"/>
  </r>
  <r>
    <x v="1"/>
    <x v="8"/>
    <x v="404"/>
    <x v="1895"/>
    <x v="74"/>
    <x v="2"/>
  </r>
  <r>
    <x v="1"/>
    <x v="8"/>
    <x v="382"/>
    <x v="1962"/>
    <x v="74"/>
    <x v="2"/>
  </r>
  <r>
    <x v="1"/>
    <x v="8"/>
    <x v="401"/>
    <x v="1966"/>
    <x v="74"/>
    <x v="2"/>
  </r>
  <r>
    <x v="1"/>
    <x v="8"/>
    <x v="401"/>
    <x v="1966"/>
    <x v="74"/>
    <x v="2"/>
  </r>
  <r>
    <x v="1"/>
    <x v="8"/>
    <x v="403"/>
    <x v="1961"/>
    <x v="74"/>
    <x v="2"/>
  </r>
  <r>
    <x v="1"/>
    <x v="8"/>
    <x v="403"/>
    <x v="1961"/>
    <x v="74"/>
    <x v="2"/>
  </r>
  <r>
    <x v="1"/>
    <x v="8"/>
    <x v="403"/>
    <x v="1961"/>
    <x v="74"/>
    <x v="2"/>
  </r>
  <r>
    <x v="1"/>
    <x v="8"/>
    <x v="451"/>
    <x v="1892"/>
    <x v="74"/>
    <x v="2"/>
  </r>
  <r>
    <x v="1"/>
    <x v="8"/>
    <x v="406"/>
    <x v="1967"/>
    <x v="74"/>
    <x v="2"/>
  </r>
  <r>
    <x v="1"/>
    <x v="8"/>
    <x v="403"/>
    <x v="1961"/>
    <x v="74"/>
    <x v="2"/>
  </r>
  <r>
    <x v="1"/>
    <x v="8"/>
    <x v="404"/>
    <x v="1895"/>
    <x v="74"/>
    <x v="2"/>
  </r>
  <r>
    <x v="1"/>
    <x v="8"/>
    <x v="400"/>
    <x v="1968"/>
    <x v="74"/>
    <x v="2"/>
  </r>
  <r>
    <x v="1"/>
    <x v="8"/>
    <x v="105"/>
    <x v="1969"/>
    <x v="74"/>
    <x v="2"/>
  </r>
  <r>
    <x v="1"/>
    <x v="8"/>
    <x v="448"/>
    <x v="1970"/>
    <x v="74"/>
    <x v="2"/>
  </r>
  <r>
    <x v="1"/>
    <x v="4"/>
    <x v="127"/>
    <x v="1971"/>
    <x v="74"/>
    <x v="2"/>
  </r>
  <r>
    <x v="1"/>
    <x v="4"/>
    <x v="124"/>
    <x v="1971"/>
    <x v="74"/>
    <x v="2"/>
  </r>
  <r>
    <x v="1"/>
    <x v="9"/>
    <x v="312"/>
    <x v="1972"/>
    <x v="74"/>
    <x v="2"/>
  </r>
  <r>
    <x v="1"/>
    <x v="9"/>
    <x v="309"/>
    <x v="1973"/>
    <x v="74"/>
    <x v="2"/>
  </r>
  <r>
    <x v="1"/>
    <x v="4"/>
    <x v="128"/>
    <x v="1971"/>
    <x v="74"/>
    <x v="2"/>
  </r>
  <r>
    <x v="1"/>
    <x v="8"/>
    <x v="445"/>
    <x v="1974"/>
    <x v="74"/>
    <x v="2"/>
  </r>
  <r>
    <x v="1"/>
    <x v="9"/>
    <x v="351"/>
    <x v="1975"/>
    <x v="74"/>
    <x v="2"/>
  </r>
  <r>
    <x v="1"/>
    <x v="8"/>
    <x v="436"/>
    <x v="1976"/>
    <x v="74"/>
    <x v="2"/>
  </r>
  <r>
    <x v="1"/>
    <x v="2"/>
    <x v="134"/>
    <x v="1977"/>
    <x v="74"/>
    <x v="2"/>
  </r>
  <r>
    <x v="1"/>
    <x v="2"/>
    <x v="134"/>
    <x v="1978"/>
    <x v="74"/>
    <x v="2"/>
  </r>
  <r>
    <x v="1"/>
    <x v="8"/>
    <x v="440"/>
    <x v="1979"/>
    <x v="74"/>
    <x v="2"/>
  </r>
  <r>
    <x v="1"/>
    <x v="8"/>
    <x v="440"/>
    <x v="1910"/>
    <x v="74"/>
    <x v="2"/>
  </r>
  <r>
    <x v="1"/>
    <x v="13"/>
    <x v="442"/>
    <x v="1980"/>
    <x v="74"/>
    <x v="2"/>
  </r>
  <r>
    <x v="1"/>
    <x v="8"/>
    <x v="437"/>
    <x v="1981"/>
    <x v="74"/>
    <x v="2"/>
  </r>
  <r>
    <x v="1"/>
    <x v="8"/>
    <x v="444"/>
    <x v="1982"/>
    <x v="74"/>
    <x v="2"/>
  </r>
  <r>
    <x v="1"/>
    <x v="8"/>
    <x v="444"/>
    <x v="1982"/>
    <x v="74"/>
    <x v="2"/>
  </r>
  <r>
    <x v="1"/>
    <x v="8"/>
    <x v="445"/>
    <x v="1974"/>
    <x v="74"/>
    <x v="2"/>
  </r>
  <r>
    <x v="1"/>
    <x v="8"/>
    <x v="439"/>
    <x v="1983"/>
    <x v="74"/>
    <x v="2"/>
  </r>
  <r>
    <x v="1"/>
    <x v="1"/>
    <x v="121"/>
    <x v="1984"/>
    <x v="74"/>
    <x v="2"/>
  </r>
  <r>
    <x v="1"/>
    <x v="8"/>
    <x v="435"/>
    <x v="1985"/>
    <x v="74"/>
    <x v="2"/>
  </r>
  <r>
    <x v="1"/>
    <x v="8"/>
    <x v="436"/>
    <x v="1976"/>
    <x v="74"/>
    <x v="2"/>
  </r>
  <r>
    <x v="1"/>
    <x v="8"/>
    <x v="445"/>
    <x v="1974"/>
    <x v="74"/>
    <x v="2"/>
  </r>
  <r>
    <x v="1"/>
    <x v="8"/>
    <x v="438"/>
    <x v="1983"/>
    <x v="74"/>
    <x v="2"/>
  </r>
  <r>
    <x v="1"/>
    <x v="8"/>
    <x v="433"/>
    <x v="1983"/>
    <x v="74"/>
    <x v="2"/>
  </r>
  <r>
    <x v="1"/>
    <x v="1"/>
    <x v="120"/>
    <x v="1984"/>
    <x v="74"/>
    <x v="2"/>
  </r>
  <r>
    <x v="1"/>
    <x v="8"/>
    <x v="432"/>
    <x v="1986"/>
    <x v="74"/>
    <x v="2"/>
  </r>
  <r>
    <x v="1"/>
    <x v="8"/>
    <x v="432"/>
    <x v="1986"/>
    <x v="74"/>
    <x v="2"/>
  </r>
  <r>
    <x v="1"/>
    <x v="8"/>
    <x v="427"/>
    <x v="1987"/>
    <x v="74"/>
    <x v="2"/>
  </r>
  <r>
    <x v="1"/>
    <x v="8"/>
    <x v="427"/>
    <x v="1988"/>
    <x v="74"/>
    <x v="2"/>
  </r>
  <r>
    <x v="1"/>
    <x v="8"/>
    <x v="429"/>
    <x v="1989"/>
    <x v="74"/>
    <x v="2"/>
  </r>
  <r>
    <x v="1"/>
    <x v="7"/>
    <x v="26"/>
    <x v="1990"/>
    <x v="74"/>
    <x v="2"/>
  </r>
  <r>
    <x v="1"/>
    <x v="13"/>
    <x v="138"/>
    <x v="1991"/>
    <x v="74"/>
    <x v="2"/>
  </r>
  <r>
    <x v="1"/>
    <x v="8"/>
    <x v="429"/>
    <x v="1992"/>
    <x v="74"/>
    <x v="2"/>
  </r>
  <r>
    <x v="1"/>
    <x v="8"/>
    <x v="430"/>
    <x v="1993"/>
    <x v="74"/>
    <x v="2"/>
  </r>
  <r>
    <x v="1"/>
    <x v="14"/>
    <x v="335"/>
    <x v="1316"/>
    <x v="74"/>
    <x v="2"/>
  </r>
  <r>
    <x v="1"/>
    <x v="8"/>
    <x v="431"/>
    <x v="1994"/>
    <x v="74"/>
    <x v="2"/>
  </r>
  <r>
    <x v="1"/>
    <x v="8"/>
    <x v="431"/>
    <x v="1994"/>
    <x v="74"/>
    <x v="2"/>
  </r>
  <r>
    <x v="1"/>
    <x v="14"/>
    <x v="334"/>
    <x v="1315"/>
    <x v="74"/>
    <x v="2"/>
  </r>
  <r>
    <x v="1"/>
    <x v="2"/>
    <x v="424"/>
    <x v="1995"/>
    <x v="74"/>
    <x v="2"/>
  </r>
  <r>
    <x v="1"/>
    <x v="2"/>
    <x v="425"/>
    <x v="1996"/>
    <x v="74"/>
    <x v="2"/>
  </r>
  <r>
    <x v="1"/>
    <x v="8"/>
    <x v="422"/>
    <x v="1893"/>
    <x v="74"/>
    <x v="2"/>
  </r>
  <r>
    <x v="1"/>
    <x v="8"/>
    <x v="426"/>
    <x v="1997"/>
    <x v="74"/>
    <x v="2"/>
  </r>
  <r>
    <x v="1"/>
    <x v="8"/>
    <x v="426"/>
    <x v="1997"/>
    <x v="74"/>
    <x v="2"/>
  </r>
  <r>
    <x v="1"/>
    <x v="8"/>
    <x v="422"/>
    <x v="1893"/>
    <x v="74"/>
    <x v="2"/>
  </r>
  <r>
    <x v="1"/>
    <x v="8"/>
    <x v="422"/>
    <x v="1893"/>
    <x v="74"/>
    <x v="2"/>
  </r>
  <r>
    <x v="1"/>
    <x v="8"/>
    <x v="422"/>
    <x v="1893"/>
    <x v="74"/>
    <x v="2"/>
  </r>
  <r>
    <x v="1"/>
    <x v="8"/>
    <x v="423"/>
    <x v="1998"/>
    <x v="74"/>
    <x v="2"/>
  </r>
  <r>
    <x v="1"/>
    <x v="8"/>
    <x v="428"/>
    <x v="1910"/>
    <x v="74"/>
    <x v="2"/>
  </r>
  <r>
    <x v="1"/>
    <x v="8"/>
    <x v="137"/>
    <x v="1999"/>
    <x v="74"/>
    <x v="2"/>
  </r>
  <r>
    <x v="1"/>
    <x v="8"/>
    <x v="137"/>
    <x v="2000"/>
    <x v="74"/>
    <x v="2"/>
  </r>
  <r>
    <x v="1"/>
    <x v="8"/>
    <x v="421"/>
    <x v="2001"/>
    <x v="74"/>
    <x v="2"/>
  </r>
  <r>
    <x v="1"/>
    <x v="8"/>
    <x v="421"/>
    <x v="2002"/>
    <x v="74"/>
    <x v="2"/>
  </r>
  <r>
    <x v="1"/>
    <x v="8"/>
    <x v="137"/>
    <x v="2000"/>
    <x v="75"/>
    <x v="2"/>
  </r>
  <r>
    <x v="1"/>
    <x v="8"/>
    <x v="137"/>
    <x v="2000"/>
    <x v="75"/>
    <x v="2"/>
  </r>
  <r>
    <x v="1"/>
    <x v="8"/>
    <x v="422"/>
    <x v="2003"/>
    <x v="75"/>
    <x v="2"/>
  </r>
  <r>
    <x v="1"/>
    <x v="8"/>
    <x v="422"/>
    <x v="2003"/>
    <x v="75"/>
    <x v="2"/>
  </r>
  <r>
    <x v="1"/>
    <x v="8"/>
    <x v="421"/>
    <x v="1997"/>
    <x v="75"/>
    <x v="2"/>
  </r>
  <r>
    <x v="1"/>
    <x v="8"/>
    <x v="421"/>
    <x v="1964"/>
    <x v="75"/>
    <x v="2"/>
  </r>
  <r>
    <x v="1"/>
    <x v="8"/>
    <x v="418"/>
    <x v="2004"/>
    <x v="75"/>
    <x v="2"/>
  </r>
  <r>
    <x v="1"/>
    <x v="8"/>
    <x v="418"/>
    <x v="2004"/>
    <x v="75"/>
    <x v="2"/>
  </r>
  <r>
    <x v="1"/>
    <x v="8"/>
    <x v="420"/>
    <x v="2004"/>
    <x v="75"/>
    <x v="2"/>
  </r>
  <r>
    <x v="1"/>
    <x v="8"/>
    <x v="420"/>
    <x v="2004"/>
    <x v="75"/>
    <x v="2"/>
  </r>
  <r>
    <x v="1"/>
    <x v="8"/>
    <x v="415"/>
    <x v="2005"/>
    <x v="75"/>
    <x v="2"/>
  </r>
  <r>
    <x v="1"/>
    <x v="8"/>
    <x v="416"/>
    <x v="2006"/>
    <x v="75"/>
    <x v="2"/>
  </r>
  <r>
    <x v="1"/>
    <x v="8"/>
    <x v="416"/>
    <x v="2006"/>
    <x v="75"/>
    <x v="2"/>
  </r>
  <r>
    <x v="1"/>
    <x v="8"/>
    <x v="416"/>
    <x v="2007"/>
    <x v="75"/>
    <x v="2"/>
  </r>
  <r>
    <x v="1"/>
    <x v="8"/>
    <x v="413"/>
    <x v="2008"/>
    <x v="75"/>
    <x v="2"/>
  </r>
  <r>
    <x v="1"/>
    <x v="8"/>
    <x v="417"/>
    <x v="1913"/>
    <x v="75"/>
    <x v="2"/>
  </r>
  <r>
    <x v="1"/>
    <x v="8"/>
    <x v="414"/>
    <x v="2009"/>
    <x v="75"/>
    <x v="2"/>
  </r>
  <r>
    <x v="1"/>
    <x v="8"/>
    <x v="414"/>
    <x v="2009"/>
    <x v="75"/>
    <x v="2"/>
  </r>
  <r>
    <x v="1"/>
    <x v="2"/>
    <x v="136"/>
    <x v="2010"/>
    <x v="75"/>
    <x v="2"/>
  </r>
  <r>
    <x v="1"/>
    <x v="8"/>
    <x v="412"/>
    <x v="2011"/>
    <x v="75"/>
    <x v="2"/>
  </r>
  <r>
    <x v="1"/>
    <x v="8"/>
    <x v="412"/>
    <x v="2011"/>
    <x v="75"/>
    <x v="2"/>
  </r>
  <r>
    <x v="1"/>
    <x v="8"/>
    <x v="412"/>
    <x v="2011"/>
    <x v="75"/>
    <x v="2"/>
  </r>
  <r>
    <x v="1"/>
    <x v="8"/>
    <x v="412"/>
    <x v="2011"/>
    <x v="75"/>
    <x v="2"/>
  </r>
  <r>
    <x v="1"/>
    <x v="8"/>
    <x v="419"/>
    <x v="1982"/>
    <x v="75"/>
    <x v="2"/>
  </r>
  <r>
    <x v="1"/>
    <x v="8"/>
    <x v="411"/>
    <x v="2012"/>
    <x v="75"/>
    <x v="2"/>
  </r>
  <r>
    <x v="1"/>
    <x v="8"/>
    <x v="411"/>
    <x v="2013"/>
    <x v="75"/>
    <x v="2"/>
  </r>
  <r>
    <x v="1"/>
    <x v="8"/>
    <x v="410"/>
    <x v="2014"/>
    <x v="75"/>
    <x v="2"/>
  </r>
  <r>
    <x v="1"/>
    <x v="8"/>
    <x v="410"/>
    <x v="2015"/>
    <x v="75"/>
    <x v="2"/>
  </r>
  <r>
    <x v="1"/>
    <x v="8"/>
    <x v="139"/>
    <x v="2016"/>
    <x v="75"/>
    <x v="2"/>
  </r>
  <r>
    <x v="1"/>
    <x v="8"/>
    <x v="139"/>
    <x v="2016"/>
    <x v="75"/>
    <x v="2"/>
  </r>
  <r>
    <x v="1"/>
    <x v="8"/>
    <x v="410"/>
    <x v="2015"/>
    <x v="75"/>
    <x v="2"/>
  </r>
  <r>
    <x v="1"/>
    <x v="8"/>
    <x v="410"/>
    <x v="2017"/>
    <x v="75"/>
    <x v="2"/>
  </r>
  <r>
    <x v="1"/>
    <x v="8"/>
    <x v="409"/>
    <x v="2017"/>
    <x v="75"/>
    <x v="2"/>
  </r>
  <r>
    <x v="1"/>
    <x v="8"/>
    <x v="409"/>
    <x v="2015"/>
    <x v="75"/>
    <x v="2"/>
  </r>
  <r>
    <x v="1"/>
    <x v="8"/>
    <x v="409"/>
    <x v="2017"/>
    <x v="75"/>
    <x v="2"/>
  </r>
  <r>
    <x v="1"/>
    <x v="8"/>
    <x v="409"/>
    <x v="2015"/>
    <x v="75"/>
    <x v="2"/>
  </r>
  <r>
    <x v="1"/>
    <x v="8"/>
    <x v="139"/>
    <x v="2016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139"/>
    <x v="2016"/>
    <x v="75"/>
    <x v="2"/>
  </r>
  <r>
    <x v="1"/>
    <x v="8"/>
    <x v="407"/>
    <x v="1950"/>
    <x v="75"/>
    <x v="2"/>
  </r>
  <r>
    <x v="1"/>
    <x v="12"/>
    <x v="450"/>
    <x v="2019"/>
    <x v="75"/>
    <x v="2"/>
  </r>
  <r>
    <x v="1"/>
    <x v="8"/>
    <x v="404"/>
    <x v="2020"/>
    <x v="75"/>
    <x v="2"/>
  </r>
  <r>
    <x v="1"/>
    <x v="8"/>
    <x v="382"/>
    <x v="2021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13"/>
    <x v="405"/>
    <x v="2022"/>
    <x v="75"/>
    <x v="2"/>
  </r>
  <r>
    <x v="1"/>
    <x v="8"/>
    <x v="451"/>
    <x v="1892"/>
    <x v="75"/>
    <x v="2"/>
  </r>
  <r>
    <x v="1"/>
    <x v="8"/>
    <x v="403"/>
    <x v="2018"/>
    <x v="75"/>
    <x v="2"/>
  </r>
  <r>
    <x v="1"/>
    <x v="8"/>
    <x v="403"/>
    <x v="2018"/>
    <x v="75"/>
    <x v="2"/>
  </r>
  <r>
    <x v="1"/>
    <x v="8"/>
    <x v="404"/>
    <x v="1893"/>
    <x v="75"/>
    <x v="2"/>
  </r>
  <r>
    <x v="1"/>
    <x v="8"/>
    <x v="406"/>
    <x v="1896"/>
    <x v="75"/>
    <x v="2"/>
  </r>
  <r>
    <x v="1"/>
    <x v="8"/>
    <x v="400"/>
    <x v="1832"/>
    <x v="75"/>
    <x v="2"/>
  </r>
  <r>
    <x v="1"/>
    <x v="8"/>
    <x v="401"/>
    <x v="1561"/>
    <x v="75"/>
    <x v="2"/>
  </r>
  <r>
    <x v="1"/>
    <x v="8"/>
    <x v="401"/>
    <x v="1561"/>
    <x v="75"/>
    <x v="2"/>
  </r>
  <r>
    <x v="1"/>
    <x v="8"/>
    <x v="382"/>
    <x v="2021"/>
    <x v="75"/>
    <x v="2"/>
  </r>
  <r>
    <x v="1"/>
    <x v="8"/>
    <x v="105"/>
    <x v="2023"/>
    <x v="75"/>
    <x v="2"/>
  </r>
  <r>
    <x v="1"/>
    <x v="8"/>
    <x v="448"/>
    <x v="2024"/>
    <x v="75"/>
    <x v="2"/>
  </r>
  <r>
    <x v="1"/>
    <x v="8"/>
    <x v="317"/>
    <x v="2025"/>
    <x v="75"/>
    <x v="2"/>
  </r>
  <r>
    <x v="1"/>
    <x v="8"/>
    <x v="317"/>
    <x v="2026"/>
    <x v="75"/>
    <x v="2"/>
  </r>
  <r>
    <x v="1"/>
    <x v="4"/>
    <x v="127"/>
    <x v="2027"/>
    <x v="75"/>
    <x v="2"/>
  </r>
  <r>
    <x v="1"/>
    <x v="4"/>
    <x v="124"/>
    <x v="2027"/>
    <x v="75"/>
    <x v="2"/>
  </r>
  <r>
    <x v="1"/>
    <x v="9"/>
    <x v="312"/>
    <x v="2028"/>
    <x v="75"/>
    <x v="2"/>
  </r>
  <r>
    <x v="1"/>
    <x v="9"/>
    <x v="309"/>
    <x v="2029"/>
    <x v="75"/>
    <x v="2"/>
  </r>
  <r>
    <x v="1"/>
    <x v="4"/>
    <x v="128"/>
    <x v="2030"/>
    <x v="75"/>
    <x v="2"/>
  </r>
  <r>
    <x v="1"/>
    <x v="2"/>
    <x v="443"/>
    <x v="2031"/>
    <x v="75"/>
    <x v="2"/>
  </r>
  <r>
    <x v="1"/>
    <x v="2"/>
    <x v="443"/>
    <x v="2031"/>
    <x v="75"/>
    <x v="2"/>
  </r>
  <r>
    <x v="1"/>
    <x v="8"/>
    <x v="445"/>
    <x v="2032"/>
    <x v="75"/>
    <x v="2"/>
  </r>
  <r>
    <x v="1"/>
    <x v="8"/>
    <x v="445"/>
    <x v="1951"/>
    <x v="75"/>
    <x v="2"/>
  </r>
  <r>
    <x v="1"/>
    <x v="9"/>
    <x v="351"/>
    <x v="2033"/>
    <x v="75"/>
    <x v="2"/>
  </r>
  <r>
    <x v="1"/>
    <x v="2"/>
    <x v="446"/>
    <x v="2034"/>
    <x v="75"/>
    <x v="2"/>
  </r>
  <r>
    <x v="1"/>
    <x v="8"/>
    <x v="445"/>
    <x v="1974"/>
    <x v="75"/>
    <x v="2"/>
  </r>
  <r>
    <x v="1"/>
    <x v="2"/>
    <x v="134"/>
    <x v="2031"/>
    <x v="75"/>
    <x v="2"/>
  </r>
  <r>
    <x v="1"/>
    <x v="2"/>
    <x v="134"/>
    <x v="2031"/>
    <x v="75"/>
    <x v="2"/>
  </r>
  <r>
    <x v="1"/>
    <x v="13"/>
    <x v="442"/>
    <x v="2035"/>
    <x v="75"/>
    <x v="2"/>
  </r>
  <r>
    <x v="1"/>
    <x v="8"/>
    <x v="444"/>
    <x v="1982"/>
    <x v="75"/>
    <x v="2"/>
  </r>
  <r>
    <x v="1"/>
    <x v="8"/>
    <x v="444"/>
    <x v="1982"/>
    <x v="75"/>
    <x v="2"/>
  </r>
  <r>
    <x v="1"/>
    <x v="8"/>
    <x v="439"/>
    <x v="2036"/>
    <x v="75"/>
    <x v="2"/>
  </r>
  <r>
    <x v="1"/>
    <x v="1"/>
    <x v="121"/>
    <x v="2037"/>
    <x v="75"/>
    <x v="2"/>
  </r>
  <r>
    <x v="1"/>
    <x v="8"/>
    <x v="435"/>
    <x v="1886"/>
    <x v="75"/>
    <x v="2"/>
  </r>
  <r>
    <x v="1"/>
    <x v="8"/>
    <x v="436"/>
    <x v="1375"/>
    <x v="75"/>
    <x v="2"/>
  </r>
  <r>
    <x v="1"/>
    <x v="8"/>
    <x v="440"/>
    <x v="1982"/>
    <x v="75"/>
    <x v="2"/>
  </r>
  <r>
    <x v="1"/>
    <x v="8"/>
    <x v="440"/>
    <x v="2004"/>
    <x v="75"/>
    <x v="2"/>
  </r>
  <r>
    <x v="1"/>
    <x v="8"/>
    <x v="437"/>
    <x v="2038"/>
    <x v="75"/>
    <x v="2"/>
  </r>
  <r>
    <x v="1"/>
    <x v="8"/>
    <x v="438"/>
    <x v="2036"/>
    <x v="75"/>
    <x v="2"/>
  </r>
  <r>
    <x v="1"/>
    <x v="7"/>
    <x v="23"/>
    <x v="2039"/>
    <x v="75"/>
    <x v="2"/>
  </r>
  <r>
    <x v="1"/>
    <x v="8"/>
    <x v="436"/>
    <x v="1375"/>
    <x v="75"/>
    <x v="2"/>
  </r>
  <r>
    <x v="1"/>
    <x v="1"/>
    <x v="120"/>
    <x v="2037"/>
    <x v="75"/>
    <x v="2"/>
  </r>
  <r>
    <x v="1"/>
    <x v="8"/>
    <x v="432"/>
    <x v="2040"/>
    <x v="75"/>
    <x v="2"/>
  </r>
  <r>
    <x v="1"/>
    <x v="8"/>
    <x v="432"/>
    <x v="2040"/>
    <x v="75"/>
    <x v="2"/>
  </r>
  <r>
    <x v="1"/>
    <x v="8"/>
    <x v="427"/>
    <x v="2041"/>
    <x v="75"/>
    <x v="2"/>
  </r>
  <r>
    <x v="1"/>
    <x v="8"/>
    <x v="429"/>
    <x v="2042"/>
    <x v="75"/>
    <x v="2"/>
  </r>
  <r>
    <x v="1"/>
    <x v="8"/>
    <x v="429"/>
    <x v="2043"/>
    <x v="75"/>
    <x v="2"/>
  </r>
  <r>
    <x v="1"/>
    <x v="8"/>
    <x v="433"/>
    <x v="2036"/>
    <x v="75"/>
    <x v="2"/>
  </r>
  <r>
    <x v="1"/>
    <x v="7"/>
    <x v="26"/>
    <x v="2044"/>
    <x v="75"/>
    <x v="2"/>
  </r>
  <r>
    <x v="1"/>
    <x v="14"/>
    <x v="335"/>
    <x v="1316"/>
    <x v="75"/>
    <x v="2"/>
  </r>
  <r>
    <x v="1"/>
    <x v="8"/>
    <x v="430"/>
    <x v="2045"/>
    <x v="75"/>
    <x v="2"/>
  </r>
  <r>
    <x v="1"/>
    <x v="8"/>
    <x v="426"/>
    <x v="1982"/>
    <x v="75"/>
    <x v="2"/>
  </r>
  <r>
    <x v="1"/>
    <x v="14"/>
    <x v="334"/>
    <x v="1315"/>
    <x v="75"/>
    <x v="2"/>
  </r>
  <r>
    <x v="1"/>
    <x v="8"/>
    <x v="427"/>
    <x v="2041"/>
    <x v="75"/>
    <x v="2"/>
  </r>
  <r>
    <x v="1"/>
    <x v="2"/>
    <x v="424"/>
    <x v="2046"/>
    <x v="75"/>
    <x v="2"/>
  </r>
  <r>
    <x v="1"/>
    <x v="8"/>
    <x v="428"/>
    <x v="1910"/>
    <x v="75"/>
    <x v="2"/>
  </r>
  <r>
    <x v="1"/>
    <x v="2"/>
    <x v="425"/>
    <x v="2047"/>
    <x v="75"/>
    <x v="2"/>
  </r>
  <r>
    <x v="1"/>
    <x v="8"/>
    <x v="422"/>
    <x v="2003"/>
    <x v="75"/>
    <x v="2"/>
  </r>
  <r>
    <x v="1"/>
    <x v="8"/>
    <x v="431"/>
    <x v="2048"/>
    <x v="75"/>
    <x v="2"/>
  </r>
  <r>
    <x v="1"/>
    <x v="8"/>
    <x v="431"/>
    <x v="2048"/>
    <x v="75"/>
    <x v="2"/>
  </r>
  <r>
    <x v="1"/>
    <x v="8"/>
    <x v="422"/>
    <x v="2003"/>
    <x v="75"/>
    <x v="2"/>
  </r>
  <r>
    <x v="1"/>
    <x v="8"/>
    <x v="426"/>
    <x v="1997"/>
    <x v="75"/>
    <x v="2"/>
  </r>
  <r>
    <x v="1"/>
    <x v="8"/>
    <x v="423"/>
    <x v="1914"/>
    <x v="75"/>
    <x v="2"/>
  </r>
  <r>
    <x v="1"/>
    <x v="14"/>
    <x v="109"/>
    <x v="1857"/>
    <x v="75"/>
    <x v="2"/>
  </r>
  <r>
    <x v="1"/>
    <x v="0"/>
    <x v="360"/>
    <x v="1328"/>
    <x v="76"/>
    <x v="2"/>
  </r>
  <r>
    <x v="1"/>
    <x v="0"/>
    <x v="398"/>
    <x v="1328"/>
    <x v="76"/>
    <x v="2"/>
  </r>
  <r>
    <x v="1"/>
    <x v="0"/>
    <x v="370"/>
    <x v="1328"/>
    <x v="76"/>
    <x v="2"/>
  </r>
  <r>
    <x v="1"/>
    <x v="14"/>
    <x v="109"/>
    <x v="1857"/>
    <x v="76"/>
    <x v="2"/>
  </r>
  <r>
    <x v="1"/>
    <x v="2"/>
    <x v="424"/>
    <x v="2049"/>
    <x v="76"/>
    <x v="2"/>
  </r>
  <r>
    <x v="1"/>
    <x v="8"/>
    <x v="420"/>
    <x v="1950"/>
    <x v="76"/>
    <x v="2"/>
  </r>
  <r>
    <x v="1"/>
    <x v="8"/>
    <x v="420"/>
    <x v="1950"/>
    <x v="76"/>
    <x v="2"/>
  </r>
  <r>
    <x v="1"/>
    <x v="8"/>
    <x v="428"/>
    <x v="1916"/>
    <x v="76"/>
    <x v="2"/>
  </r>
  <r>
    <x v="1"/>
    <x v="8"/>
    <x v="422"/>
    <x v="1363"/>
    <x v="76"/>
    <x v="2"/>
  </r>
  <r>
    <x v="1"/>
    <x v="8"/>
    <x v="422"/>
    <x v="1363"/>
    <x v="76"/>
    <x v="2"/>
  </r>
  <r>
    <x v="1"/>
    <x v="8"/>
    <x v="422"/>
    <x v="1363"/>
    <x v="76"/>
    <x v="2"/>
  </r>
  <r>
    <x v="1"/>
    <x v="8"/>
    <x v="421"/>
    <x v="1910"/>
    <x v="76"/>
    <x v="2"/>
  </r>
  <r>
    <x v="1"/>
    <x v="8"/>
    <x v="421"/>
    <x v="1910"/>
    <x v="76"/>
    <x v="2"/>
  </r>
  <r>
    <x v="1"/>
    <x v="8"/>
    <x v="417"/>
    <x v="1913"/>
    <x v="76"/>
    <x v="2"/>
  </r>
  <r>
    <x v="1"/>
    <x v="8"/>
    <x v="419"/>
    <x v="1997"/>
    <x v="76"/>
    <x v="2"/>
  </r>
  <r>
    <x v="1"/>
    <x v="8"/>
    <x v="416"/>
    <x v="2050"/>
    <x v="76"/>
    <x v="2"/>
  </r>
  <r>
    <x v="1"/>
    <x v="8"/>
    <x v="418"/>
    <x v="2051"/>
    <x v="76"/>
    <x v="2"/>
  </r>
  <r>
    <x v="1"/>
    <x v="8"/>
    <x v="418"/>
    <x v="2052"/>
    <x v="76"/>
    <x v="2"/>
  </r>
  <r>
    <x v="1"/>
    <x v="8"/>
    <x v="137"/>
    <x v="1557"/>
    <x v="76"/>
    <x v="2"/>
  </r>
  <r>
    <x v="1"/>
    <x v="8"/>
    <x v="415"/>
    <x v="2053"/>
    <x v="76"/>
    <x v="2"/>
  </r>
  <r>
    <x v="1"/>
    <x v="8"/>
    <x v="416"/>
    <x v="2006"/>
    <x v="76"/>
    <x v="2"/>
  </r>
  <r>
    <x v="1"/>
    <x v="8"/>
    <x v="416"/>
    <x v="2006"/>
    <x v="76"/>
    <x v="2"/>
  </r>
  <r>
    <x v="1"/>
    <x v="8"/>
    <x v="414"/>
    <x v="2054"/>
    <x v="76"/>
    <x v="2"/>
  </r>
  <r>
    <x v="1"/>
    <x v="8"/>
    <x v="412"/>
    <x v="2011"/>
    <x v="76"/>
    <x v="2"/>
  </r>
  <r>
    <x v="1"/>
    <x v="8"/>
    <x v="412"/>
    <x v="2011"/>
    <x v="76"/>
    <x v="2"/>
  </r>
  <r>
    <x v="1"/>
    <x v="8"/>
    <x v="412"/>
    <x v="2055"/>
    <x v="76"/>
    <x v="2"/>
  </r>
  <r>
    <x v="1"/>
    <x v="8"/>
    <x v="409"/>
    <x v="2056"/>
    <x v="76"/>
    <x v="2"/>
  </r>
  <r>
    <x v="1"/>
    <x v="8"/>
    <x v="409"/>
    <x v="2056"/>
    <x v="76"/>
    <x v="2"/>
  </r>
  <r>
    <x v="1"/>
    <x v="8"/>
    <x v="411"/>
    <x v="2057"/>
    <x v="76"/>
    <x v="2"/>
  </r>
  <r>
    <x v="1"/>
    <x v="8"/>
    <x v="411"/>
    <x v="2057"/>
    <x v="76"/>
    <x v="2"/>
  </r>
  <r>
    <x v="1"/>
    <x v="8"/>
    <x v="139"/>
    <x v="2058"/>
    <x v="76"/>
    <x v="2"/>
  </r>
  <r>
    <x v="1"/>
    <x v="8"/>
    <x v="412"/>
    <x v="2055"/>
    <x v="76"/>
    <x v="2"/>
  </r>
  <r>
    <x v="1"/>
    <x v="8"/>
    <x v="410"/>
    <x v="2056"/>
    <x v="76"/>
    <x v="2"/>
  </r>
  <r>
    <x v="1"/>
    <x v="8"/>
    <x v="410"/>
    <x v="2056"/>
    <x v="76"/>
    <x v="2"/>
  </r>
  <r>
    <x v="1"/>
    <x v="8"/>
    <x v="410"/>
    <x v="2056"/>
    <x v="76"/>
    <x v="2"/>
  </r>
  <r>
    <x v="1"/>
    <x v="8"/>
    <x v="410"/>
    <x v="2056"/>
    <x v="76"/>
    <x v="2"/>
  </r>
  <r>
    <x v="1"/>
    <x v="8"/>
    <x v="409"/>
    <x v="2056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9"/>
    <x v="2056"/>
    <x v="76"/>
    <x v="2"/>
  </r>
  <r>
    <x v="1"/>
    <x v="8"/>
    <x v="139"/>
    <x v="2058"/>
    <x v="76"/>
    <x v="2"/>
  </r>
  <r>
    <x v="1"/>
    <x v="8"/>
    <x v="139"/>
    <x v="2058"/>
    <x v="76"/>
    <x v="2"/>
  </r>
  <r>
    <x v="1"/>
    <x v="8"/>
    <x v="139"/>
    <x v="2058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3"/>
    <x v="2059"/>
    <x v="76"/>
    <x v="2"/>
  </r>
  <r>
    <x v="1"/>
    <x v="8"/>
    <x v="406"/>
    <x v="1561"/>
    <x v="76"/>
    <x v="2"/>
  </r>
  <r>
    <x v="1"/>
    <x v="8"/>
    <x v="407"/>
    <x v="2060"/>
    <x v="76"/>
    <x v="2"/>
  </r>
  <r>
    <x v="1"/>
    <x v="12"/>
    <x v="450"/>
    <x v="2061"/>
    <x v="76"/>
    <x v="2"/>
  </r>
  <r>
    <x v="1"/>
    <x v="8"/>
    <x v="402"/>
    <x v="2062"/>
    <x v="76"/>
    <x v="2"/>
  </r>
  <r>
    <x v="1"/>
    <x v="8"/>
    <x v="382"/>
    <x v="2063"/>
    <x v="76"/>
    <x v="2"/>
  </r>
  <r>
    <x v="1"/>
    <x v="8"/>
    <x v="382"/>
    <x v="2063"/>
    <x v="76"/>
    <x v="2"/>
  </r>
  <r>
    <x v="1"/>
    <x v="8"/>
    <x v="403"/>
    <x v="2059"/>
    <x v="76"/>
    <x v="2"/>
  </r>
  <r>
    <x v="1"/>
    <x v="13"/>
    <x v="405"/>
    <x v="2064"/>
    <x v="76"/>
    <x v="2"/>
  </r>
  <r>
    <x v="1"/>
    <x v="8"/>
    <x v="451"/>
    <x v="1892"/>
    <x v="76"/>
    <x v="2"/>
  </r>
  <r>
    <x v="1"/>
    <x v="8"/>
    <x v="403"/>
    <x v="2059"/>
    <x v="76"/>
    <x v="2"/>
  </r>
  <r>
    <x v="1"/>
    <x v="8"/>
    <x v="404"/>
    <x v="1908"/>
    <x v="76"/>
    <x v="2"/>
  </r>
  <r>
    <x v="1"/>
    <x v="8"/>
    <x v="404"/>
    <x v="1908"/>
    <x v="76"/>
    <x v="2"/>
  </r>
  <r>
    <x v="1"/>
    <x v="8"/>
    <x v="400"/>
    <x v="1982"/>
    <x v="76"/>
    <x v="2"/>
  </r>
  <r>
    <x v="1"/>
    <x v="8"/>
    <x v="401"/>
    <x v="1896"/>
    <x v="76"/>
    <x v="2"/>
  </r>
  <r>
    <x v="1"/>
    <x v="8"/>
    <x v="401"/>
    <x v="1893"/>
    <x v="76"/>
    <x v="2"/>
  </r>
  <r>
    <x v="1"/>
    <x v="8"/>
    <x v="105"/>
    <x v="2065"/>
    <x v="76"/>
    <x v="2"/>
  </r>
  <r>
    <x v="1"/>
    <x v="0"/>
    <x v="399"/>
    <x v="1327"/>
    <x v="76"/>
    <x v="2"/>
  </r>
  <r>
    <x v="1"/>
    <x v="8"/>
    <x v="447"/>
    <x v="2066"/>
    <x v="76"/>
    <x v="2"/>
  </r>
  <r>
    <x v="1"/>
    <x v="8"/>
    <x v="449"/>
    <x v="2067"/>
    <x v="76"/>
    <x v="2"/>
  </r>
  <r>
    <x v="1"/>
    <x v="8"/>
    <x v="449"/>
    <x v="2067"/>
    <x v="76"/>
    <x v="2"/>
  </r>
  <r>
    <x v="1"/>
    <x v="8"/>
    <x v="447"/>
    <x v="2066"/>
    <x v="76"/>
    <x v="2"/>
  </r>
  <r>
    <x v="1"/>
    <x v="8"/>
    <x v="447"/>
    <x v="2066"/>
    <x v="76"/>
    <x v="2"/>
  </r>
  <r>
    <x v="1"/>
    <x v="8"/>
    <x v="448"/>
    <x v="2068"/>
    <x v="76"/>
    <x v="2"/>
  </r>
  <r>
    <x v="1"/>
    <x v="4"/>
    <x v="124"/>
    <x v="2069"/>
    <x v="76"/>
    <x v="2"/>
  </r>
  <r>
    <x v="1"/>
    <x v="8"/>
    <x v="447"/>
    <x v="2066"/>
    <x v="76"/>
    <x v="2"/>
  </r>
  <r>
    <x v="1"/>
    <x v="4"/>
    <x v="127"/>
    <x v="2069"/>
    <x v="76"/>
    <x v="2"/>
  </r>
  <r>
    <x v="1"/>
    <x v="9"/>
    <x v="309"/>
    <x v="2070"/>
    <x v="76"/>
    <x v="2"/>
  </r>
  <r>
    <x v="1"/>
    <x v="4"/>
    <x v="128"/>
    <x v="2069"/>
    <x v="76"/>
    <x v="2"/>
  </r>
  <r>
    <x v="1"/>
    <x v="9"/>
    <x v="351"/>
    <x v="2071"/>
    <x v="76"/>
    <x v="2"/>
  </r>
  <r>
    <x v="1"/>
    <x v="9"/>
    <x v="312"/>
    <x v="2072"/>
    <x v="76"/>
    <x v="2"/>
  </r>
  <r>
    <x v="1"/>
    <x v="8"/>
    <x v="445"/>
    <x v="2073"/>
    <x v="76"/>
    <x v="2"/>
  </r>
  <r>
    <x v="1"/>
    <x v="8"/>
    <x v="445"/>
    <x v="1951"/>
    <x v="76"/>
    <x v="2"/>
  </r>
  <r>
    <x v="1"/>
    <x v="2"/>
    <x v="134"/>
    <x v="2074"/>
    <x v="76"/>
    <x v="2"/>
  </r>
  <r>
    <x v="1"/>
    <x v="8"/>
    <x v="441"/>
    <x v="2075"/>
    <x v="76"/>
    <x v="2"/>
  </r>
  <r>
    <x v="1"/>
    <x v="13"/>
    <x v="442"/>
    <x v="2076"/>
    <x v="76"/>
    <x v="2"/>
  </r>
  <r>
    <x v="1"/>
    <x v="8"/>
    <x v="437"/>
    <x v="1981"/>
    <x v="76"/>
    <x v="2"/>
  </r>
  <r>
    <x v="1"/>
    <x v="8"/>
    <x v="444"/>
    <x v="2077"/>
    <x v="76"/>
    <x v="2"/>
  </r>
  <r>
    <x v="1"/>
    <x v="8"/>
    <x v="444"/>
    <x v="1914"/>
    <x v="76"/>
    <x v="2"/>
  </r>
  <r>
    <x v="1"/>
    <x v="8"/>
    <x v="445"/>
    <x v="2073"/>
    <x v="76"/>
    <x v="2"/>
  </r>
  <r>
    <x v="1"/>
    <x v="8"/>
    <x v="435"/>
    <x v="2078"/>
    <x v="76"/>
    <x v="2"/>
  </r>
  <r>
    <x v="1"/>
    <x v="8"/>
    <x v="436"/>
    <x v="2079"/>
    <x v="76"/>
    <x v="2"/>
  </r>
  <r>
    <x v="1"/>
    <x v="8"/>
    <x v="436"/>
    <x v="2080"/>
    <x v="76"/>
    <x v="2"/>
  </r>
  <r>
    <x v="1"/>
    <x v="8"/>
    <x v="440"/>
    <x v="1997"/>
    <x v="76"/>
    <x v="2"/>
  </r>
  <r>
    <x v="1"/>
    <x v="8"/>
    <x v="440"/>
    <x v="1916"/>
    <x v="76"/>
    <x v="2"/>
  </r>
  <r>
    <x v="1"/>
    <x v="8"/>
    <x v="434"/>
    <x v="2081"/>
    <x v="76"/>
    <x v="2"/>
  </r>
  <r>
    <x v="1"/>
    <x v="8"/>
    <x v="438"/>
    <x v="2082"/>
    <x v="76"/>
    <x v="2"/>
  </r>
  <r>
    <x v="1"/>
    <x v="8"/>
    <x v="439"/>
    <x v="2082"/>
    <x v="76"/>
    <x v="2"/>
  </r>
  <r>
    <x v="1"/>
    <x v="8"/>
    <x v="434"/>
    <x v="2083"/>
    <x v="76"/>
    <x v="2"/>
  </r>
  <r>
    <x v="1"/>
    <x v="8"/>
    <x v="434"/>
    <x v="2081"/>
    <x v="76"/>
    <x v="2"/>
  </r>
  <r>
    <x v="1"/>
    <x v="8"/>
    <x v="432"/>
    <x v="2084"/>
    <x v="76"/>
    <x v="2"/>
  </r>
  <r>
    <x v="1"/>
    <x v="8"/>
    <x v="432"/>
    <x v="2084"/>
    <x v="76"/>
    <x v="2"/>
  </r>
  <r>
    <x v="1"/>
    <x v="8"/>
    <x v="427"/>
    <x v="2085"/>
    <x v="76"/>
    <x v="2"/>
  </r>
  <r>
    <x v="1"/>
    <x v="8"/>
    <x v="427"/>
    <x v="2085"/>
    <x v="76"/>
    <x v="2"/>
  </r>
  <r>
    <x v="1"/>
    <x v="8"/>
    <x v="433"/>
    <x v="2082"/>
    <x v="76"/>
    <x v="2"/>
  </r>
  <r>
    <x v="1"/>
    <x v="13"/>
    <x v="138"/>
    <x v="2086"/>
    <x v="76"/>
    <x v="2"/>
  </r>
  <r>
    <x v="1"/>
    <x v="8"/>
    <x v="430"/>
    <x v="2087"/>
    <x v="76"/>
    <x v="2"/>
  </r>
  <r>
    <x v="1"/>
    <x v="14"/>
    <x v="335"/>
    <x v="1316"/>
    <x v="76"/>
    <x v="2"/>
  </r>
  <r>
    <x v="1"/>
    <x v="8"/>
    <x v="431"/>
    <x v="2088"/>
    <x v="76"/>
    <x v="2"/>
  </r>
  <r>
    <x v="1"/>
    <x v="8"/>
    <x v="426"/>
    <x v="1997"/>
    <x v="76"/>
    <x v="2"/>
  </r>
  <r>
    <x v="1"/>
    <x v="14"/>
    <x v="334"/>
    <x v="1315"/>
    <x v="76"/>
    <x v="2"/>
  </r>
  <r>
    <x v="1"/>
    <x v="8"/>
    <x v="429"/>
    <x v="2089"/>
    <x v="76"/>
    <x v="2"/>
  </r>
  <r>
    <x v="1"/>
    <x v="8"/>
    <x v="429"/>
    <x v="2089"/>
    <x v="76"/>
    <x v="2"/>
  </r>
  <r>
    <x v="1"/>
    <x v="2"/>
    <x v="425"/>
    <x v="2090"/>
    <x v="76"/>
    <x v="2"/>
  </r>
  <r>
    <x v="1"/>
    <x v="8"/>
    <x v="431"/>
    <x v="2091"/>
    <x v="76"/>
    <x v="2"/>
  </r>
  <r>
    <x v="1"/>
    <x v="8"/>
    <x v="426"/>
    <x v="1997"/>
    <x v="76"/>
    <x v="2"/>
  </r>
  <r>
    <x v="1"/>
    <x v="8"/>
    <x v="422"/>
    <x v="1363"/>
    <x v="76"/>
    <x v="2"/>
  </r>
  <r>
    <x v="1"/>
    <x v="8"/>
    <x v="423"/>
    <x v="1914"/>
    <x v="76"/>
    <x v="2"/>
  </r>
  <r>
    <x v="1"/>
    <x v="8"/>
    <x v="407"/>
    <x v="2092"/>
    <x v="77"/>
    <x v="2"/>
  </r>
  <r>
    <x v="1"/>
    <x v="12"/>
    <x v="450"/>
    <x v="2093"/>
    <x v="77"/>
    <x v="2"/>
  </r>
  <r>
    <x v="1"/>
    <x v="8"/>
    <x v="402"/>
    <x v="2094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51"/>
    <x v="2096"/>
    <x v="77"/>
    <x v="2"/>
  </r>
  <r>
    <x v="1"/>
    <x v="8"/>
    <x v="402"/>
    <x v="2094"/>
    <x v="77"/>
    <x v="2"/>
  </r>
  <r>
    <x v="1"/>
    <x v="8"/>
    <x v="406"/>
    <x v="2097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04"/>
    <x v="2098"/>
    <x v="77"/>
    <x v="2"/>
  </r>
  <r>
    <x v="1"/>
    <x v="8"/>
    <x v="404"/>
    <x v="2098"/>
    <x v="77"/>
    <x v="2"/>
  </r>
  <r>
    <x v="1"/>
    <x v="8"/>
    <x v="400"/>
    <x v="2099"/>
    <x v="77"/>
    <x v="2"/>
  </r>
  <r>
    <x v="1"/>
    <x v="8"/>
    <x v="401"/>
    <x v="2100"/>
    <x v="77"/>
    <x v="2"/>
  </r>
  <r>
    <x v="1"/>
    <x v="8"/>
    <x v="401"/>
    <x v="2100"/>
    <x v="77"/>
    <x v="2"/>
  </r>
  <r>
    <x v="1"/>
    <x v="8"/>
    <x v="382"/>
    <x v="2101"/>
    <x v="77"/>
    <x v="2"/>
  </r>
  <r>
    <x v="1"/>
    <x v="8"/>
    <x v="382"/>
    <x v="2101"/>
    <x v="77"/>
    <x v="2"/>
  </r>
  <r>
    <x v="1"/>
    <x v="8"/>
    <x v="105"/>
    <x v="2102"/>
    <x v="77"/>
    <x v="2"/>
  </r>
  <r>
    <x v="1"/>
    <x v="0"/>
    <x v="399"/>
    <x v="1327"/>
    <x v="77"/>
    <x v="2"/>
  </r>
  <r>
    <x v="1"/>
    <x v="0"/>
    <x v="398"/>
    <x v="1328"/>
    <x v="77"/>
    <x v="2"/>
  </r>
  <r>
    <x v="1"/>
    <x v="0"/>
    <x v="370"/>
    <x v="1328"/>
    <x v="77"/>
    <x v="2"/>
  </r>
  <r>
    <x v="1"/>
    <x v="0"/>
    <x v="360"/>
    <x v="1328"/>
    <x v="77"/>
    <x v="2"/>
  </r>
  <r>
    <x v="1"/>
    <x v="7"/>
    <x v="26"/>
    <x v="2103"/>
    <x v="77"/>
    <x v="2"/>
  </r>
  <r>
    <x v="1"/>
    <x v="13"/>
    <x v="138"/>
    <x v="2104"/>
    <x v="77"/>
    <x v="2"/>
  </r>
  <r>
    <x v="1"/>
    <x v="8"/>
    <x v="430"/>
    <x v="2105"/>
    <x v="77"/>
    <x v="2"/>
  </r>
  <r>
    <x v="1"/>
    <x v="14"/>
    <x v="335"/>
    <x v="1316"/>
    <x v="77"/>
    <x v="2"/>
  </r>
  <r>
    <x v="1"/>
    <x v="8"/>
    <x v="431"/>
    <x v="2106"/>
    <x v="77"/>
    <x v="2"/>
  </r>
  <r>
    <x v="1"/>
    <x v="8"/>
    <x v="432"/>
    <x v="2107"/>
    <x v="77"/>
    <x v="2"/>
  </r>
  <r>
    <x v="1"/>
    <x v="8"/>
    <x v="432"/>
    <x v="2107"/>
    <x v="77"/>
    <x v="2"/>
  </r>
  <r>
    <x v="1"/>
    <x v="8"/>
    <x v="426"/>
    <x v="1950"/>
    <x v="77"/>
    <x v="2"/>
  </r>
  <r>
    <x v="1"/>
    <x v="8"/>
    <x v="426"/>
    <x v="1950"/>
    <x v="77"/>
    <x v="2"/>
  </r>
  <r>
    <x v="1"/>
    <x v="14"/>
    <x v="334"/>
    <x v="1315"/>
    <x v="77"/>
    <x v="2"/>
  </r>
  <r>
    <x v="1"/>
    <x v="8"/>
    <x v="427"/>
    <x v="2108"/>
    <x v="77"/>
    <x v="2"/>
  </r>
  <r>
    <x v="1"/>
    <x v="2"/>
    <x v="424"/>
    <x v="2109"/>
    <x v="77"/>
    <x v="2"/>
  </r>
  <r>
    <x v="1"/>
    <x v="8"/>
    <x v="428"/>
    <x v="1981"/>
    <x v="77"/>
    <x v="2"/>
  </r>
  <r>
    <x v="1"/>
    <x v="8"/>
    <x v="429"/>
    <x v="2110"/>
    <x v="77"/>
    <x v="2"/>
  </r>
  <r>
    <x v="1"/>
    <x v="8"/>
    <x v="429"/>
    <x v="2110"/>
    <x v="77"/>
    <x v="2"/>
  </r>
  <r>
    <x v="1"/>
    <x v="2"/>
    <x v="425"/>
    <x v="2111"/>
    <x v="77"/>
    <x v="2"/>
  </r>
  <r>
    <x v="1"/>
    <x v="8"/>
    <x v="422"/>
    <x v="1561"/>
    <x v="77"/>
    <x v="2"/>
  </r>
  <r>
    <x v="1"/>
    <x v="8"/>
    <x v="431"/>
    <x v="2106"/>
    <x v="77"/>
    <x v="2"/>
  </r>
  <r>
    <x v="1"/>
    <x v="8"/>
    <x v="422"/>
    <x v="1561"/>
    <x v="77"/>
    <x v="2"/>
  </r>
  <r>
    <x v="1"/>
    <x v="8"/>
    <x v="422"/>
    <x v="1561"/>
    <x v="77"/>
    <x v="2"/>
  </r>
  <r>
    <x v="1"/>
    <x v="8"/>
    <x v="422"/>
    <x v="1561"/>
    <x v="77"/>
    <x v="2"/>
  </r>
  <r>
    <x v="1"/>
    <x v="8"/>
    <x v="423"/>
    <x v="2112"/>
    <x v="77"/>
    <x v="2"/>
  </r>
  <r>
    <x v="1"/>
    <x v="14"/>
    <x v="109"/>
    <x v="1857"/>
    <x v="77"/>
    <x v="2"/>
  </r>
  <r>
    <x v="1"/>
    <x v="8"/>
    <x v="420"/>
    <x v="1950"/>
    <x v="77"/>
    <x v="2"/>
  </r>
  <r>
    <x v="1"/>
    <x v="8"/>
    <x v="137"/>
    <x v="2113"/>
    <x v="77"/>
    <x v="2"/>
  </r>
  <r>
    <x v="1"/>
    <x v="8"/>
    <x v="137"/>
    <x v="1598"/>
    <x v="77"/>
    <x v="2"/>
  </r>
  <r>
    <x v="1"/>
    <x v="8"/>
    <x v="421"/>
    <x v="1950"/>
    <x v="77"/>
    <x v="2"/>
  </r>
  <r>
    <x v="1"/>
    <x v="8"/>
    <x v="421"/>
    <x v="1950"/>
    <x v="77"/>
    <x v="2"/>
  </r>
  <r>
    <x v="1"/>
    <x v="8"/>
    <x v="418"/>
    <x v="1997"/>
    <x v="77"/>
    <x v="2"/>
  </r>
  <r>
    <x v="1"/>
    <x v="8"/>
    <x v="418"/>
    <x v="2114"/>
    <x v="77"/>
    <x v="2"/>
  </r>
  <r>
    <x v="1"/>
    <x v="8"/>
    <x v="420"/>
    <x v="2115"/>
    <x v="77"/>
    <x v="2"/>
  </r>
  <r>
    <x v="1"/>
    <x v="8"/>
    <x v="415"/>
    <x v="2112"/>
    <x v="77"/>
    <x v="2"/>
  </r>
  <r>
    <x v="1"/>
    <x v="8"/>
    <x v="416"/>
    <x v="2116"/>
    <x v="77"/>
    <x v="2"/>
  </r>
  <r>
    <x v="1"/>
    <x v="8"/>
    <x v="416"/>
    <x v="2006"/>
    <x v="77"/>
    <x v="2"/>
  </r>
  <r>
    <x v="1"/>
    <x v="8"/>
    <x v="416"/>
    <x v="2007"/>
    <x v="77"/>
    <x v="2"/>
  </r>
  <r>
    <x v="1"/>
    <x v="8"/>
    <x v="412"/>
    <x v="2117"/>
    <x v="77"/>
    <x v="2"/>
  </r>
  <r>
    <x v="1"/>
    <x v="8"/>
    <x v="417"/>
    <x v="2118"/>
    <x v="77"/>
    <x v="2"/>
  </r>
  <r>
    <x v="1"/>
    <x v="8"/>
    <x v="413"/>
    <x v="2119"/>
    <x v="77"/>
    <x v="2"/>
  </r>
  <r>
    <x v="1"/>
    <x v="8"/>
    <x v="413"/>
    <x v="2120"/>
    <x v="77"/>
    <x v="2"/>
  </r>
  <r>
    <x v="1"/>
    <x v="8"/>
    <x v="414"/>
    <x v="2121"/>
    <x v="77"/>
    <x v="2"/>
  </r>
  <r>
    <x v="1"/>
    <x v="8"/>
    <x v="414"/>
    <x v="2122"/>
    <x v="77"/>
    <x v="2"/>
  </r>
  <r>
    <x v="1"/>
    <x v="8"/>
    <x v="412"/>
    <x v="2123"/>
    <x v="77"/>
    <x v="2"/>
  </r>
  <r>
    <x v="1"/>
    <x v="8"/>
    <x v="419"/>
    <x v="2060"/>
    <x v="77"/>
    <x v="2"/>
  </r>
  <r>
    <x v="1"/>
    <x v="8"/>
    <x v="412"/>
    <x v="2124"/>
    <x v="77"/>
    <x v="2"/>
  </r>
  <r>
    <x v="1"/>
    <x v="8"/>
    <x v="412"/>
    <x v="2117"/>
    <x v="77"/>
    <x v="2"/>
  </r>
  <r>
    <x v="1"/>
    <x v="8"/>
    <x v="409"/>
    <x v="1908"/>
    <x v="77"/>
    <x v="2"/>
  </r>
  <r>
    <x v="1"/>
    <x v="8"/>
    <x v="409"/>
    <x v="1908"/>
    <x v="77"/>
    <x v="2"/>
  </r>
  <r>
    <x v="1"/>
    <x v="8"/>
    <x v="411"/>
    <x v="2125"/>
    <x v="77"/>
    <x v="2"/>
  </r>
  <r>
    <x v="1"/>
    <x v="8"/>
    <x v="411"/>
    <x v="2125"/>
    <x v="77"/>
    <x v="2"/>
  </r>
  <r>
    <x v="1"/>
    <x v="8"/>
    <x v="139"/>
    <x v="2126"/>
    <x v="77"/>
    <x v="2"/>
  </r>
  <r>
    <x v="1"/>
    <x v="8"/>
    <x v="410"/>
    <x v="1908"/>
    <x v="77"/>
    <x v="2"/>
  </r>
  <r>
    <x v="1"/>
    <x v="8"/>
    <x v="410"/>
    <x v="1908"/>
    <x v="77"/>
    <x v="2"/>
  </r>
  <r>
    <x v="1"/>
    <x v="8"/>
    <x v="410"/>
    <x v="1908"/>
    <x v="77"/>
    <x v="2"/>
  </r>
  <r>
    <x v="1"/>
    <x v="8"/>
    <x v="410"/>
    <x v="1908"/>
    <x v="77"/>
    <x v="2"/>
  </r>
  <r>
    <x v="1"/>
    <x v="8"/>
    <x v="403"/>
    <x v="2095"/>
    <x v="77"/>
    <x v="2"/>
  </r>
  <r>
    <x v="1"/>
    <x v="8"/>
    <x v="403"/>
    <x v="2095"/>
    <x v="77"/>
    <x v="2"/>
  </r>
  <r>
    <x v="1"/>
    <x v="8"/>
    <x v="409"/>
    <x v="1908"/>
    <x v="77"/>
    <x v="2"/>
  </r>
  <r>
    <x v="1"/>
    <x v="8"/>
    <x v="409"/>
    <x v="1908"/>
    <x v="77"/>
    <x v="2"/>
  </r>
  <r>
    <x v="1"/>
    <x v="8"/>
    <x v="139"/>
    <x v="2126"/>
    <x v="77"/>
    <x v="2"/>
  </r>
  <r>
    <x v="1"/>
    <x v="8"/>
    <x v="139"/>
    <x v="2126"/>
    <x v="77"/>
    <x v="2"/>
  </r>
  <r>
    <x v="1"/>
    <x v="8"/>
    <x v="403"/>
    <x v="2095"/>
    <x v="77"/>
    <x v="2"/>
  </r>
  <r>
    <x v="1"/>
    <x v="13"/>
    <x v="405"/>
    <x v="2127"/>
    <x v="77"/>
    <x v="2"/>
  </r>
  <r>
    <x v="1"/>
    <x v="8"/>
    <x v="139"/>
    <x v="2126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128"/>
    <x v="77"/>
    <x v="2"/>
  </r>
  <r>
    <x v="1"/>
    <x v="8"/>
    <x v="449"/>
    <x v="2129"/>
    <x v="77"/>
    <x v="2"/>
  </r>
  <r>
    <x v="1"/>
    <x v="8"/>
    <x v="449"/>
    <x v="2129"/>
    <x v="77"/>
    <x v="2"/>
  </r>
  <r>
    <x v="1"/>
    <x v="8"/>
    <x v="449"/>
    <x v="2130"/>
    <x v="77"/>
    <x v="2"/>
  </r>
  <r>
    <x v="1"/>
    <x v="8"/>
    <x v="448"/>
    <x v="2131"/>
    <x v="77"/>
    <x v="2"/>
  </r>
  <r>
    <x v="1"/>
    <x v="8"/>
    <x v="317"/>
    <x v="2132"/>
    <x v="77"/>
    <x v="2"/>
  </r>
  <r>
    <x v="1"/>
    <x v="8"/>
    <x v="449"/>
    <x v="2129"/>
    <x v="77"/>
    <x v="2"/>
  </r>
  <r>
    <x v="1"/>
    <x v="8"/>
    <x v="317"/>
    <x v="2133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8"/>
    <x v="447"/>
    <x v="2094"/>
    <x v="77"/>
    <x v="2"/>
  </r>
  <r>
    <x v="1"/>
    <x v="4"/>
    <x v="127"/>
    <x v="2134"/>
    <x v="77"/>
    <x v="2"/>
  </r>
  <r>
    <x v="1"/>
    <x v="4"/>
    <x v="124"/>
    <x v="2134"/>
    <x v="77"/>
    <x v="2"/>
  </r>
  <r>
    <x v="1"/>
    <x v="9"/>
    <x v="309"/>
    <x v="2135"/>
    <x v="77"/>
    <x v="2"/>
  </r>
  <r>
    <x v="1"/>
    <x v="4"/>
    <x v="128"/>
    <x v="2134"/>
    <x v="77"/>
    <x v="2"/>
  </r>
  <r>
    <x v="1"/>
    <x v="9"/>
    <x v="351"/>
    <x v="2136"/>
    <x v="77"/>
    <x v="2"/>
  </r>
  <r>
    <x v="1"/>
    <x v="8"/>
    <x v="441"/>
    <x v="2137"/>
    <x v="77"/>
    <x v="2"/>
  </r>
  <r>
    <x v="1"/>
    <x v="2"/>
    <x v="443"/>
    <x v="2138"/>
    <x v="77"/>
    <x v="2"/>
  </r>
  <r>
    <x v="1"/>
    <x v="9"/>
    <x v="312"/>
    <x v="2139"/>
    <x v="77"/>
    <x v="2"/>
  </r>
  <r>
    <x v="1"/>
    <x v="2"/>
    <x v="446"/>
    <x v="2140"/>
    <x v="77"/>
    <x v="2"/>
  </r>
  <r>
    <x v="1"/>
    <x v="2"/>
    <x v="446"/>
    <x v="2141"/>
    <x v="77"/>
    <x v="2"/>
  </r>
  <r>
    <x v="1"/>
    <x v="2"/>
    <x v="134"/>
    <x v="1939"/>
    <x v="77"/>
    <x v="2"/>
  </r>
  <r>
    <x v="1"/>
    <x v="2"/>
    <x v="134"/>
    <x v="1939"/>
    <x v="77"/>
    <x v="2"/>
  </r>
  <r>
    <x v="1"/>
    <x v="8"/>
    <x v="441"/>
    <x v="2137"/>
    <x v="77"/>
    <x v="2"/>
  </r>
  <r>
    <x v="1"/>
    <x v="13"/>
    <x v="442"/>
    <x v="2142"/>
    <x v="77"/>
    <x v="2"/>
  </r>
  <r>
    <x v="1"/>
    <x v="8"/>
    <x v="437"/>
    <x v="1910"/>
    <x v="77"/>
    <x v="2"/>
  </r>
  <r>
    <x v="1"/>
    <x v="2"/>
    <x v="443"/>
    <x v="2143"/>
    <x v="77"/>
    <x v="2"/>
  </r>
  <r>
    <x v="1"/>
    <x v="8"/>
    <x v="444"/>
    <x v="2144"/>
    <x v="77"/>
    <x v="2"/>
  </r>
  <r>
    <x v="1"/>
    <x v="8"/>
    <x v="444"/>
    <x v="2077"/>
    <x v="77"/>
    <x v="2"/>
  </r>
  <r>
    <x v="1"/>
    <x v="1"/>
    <x v="121"/>
    <x v="2145"/>
    <x v="77"/>
    <x v="2"/>
  </r>
  <r>
    <x v="1"/>
    <x v="8"/>
    <x v="445"/>
    <x v="1973"/>
    <x v="77"/>
    <x v="2"/>
  </r>
  <r>
    <x v="1"/>
    <x v="8"/>
    <x v="445"/>
    <x v="1973"/>
    <x v="77"/>
    <x v="2"/>
  </r>
  <r>
    <x v="1"/>
    <x v="8"/>
    <x v="445"/>
    <x v="1973"/>
    <x v="77"/>
    <x v="2"/>
  </r>
  <r>
    <x v="1"/>
    <x v="8"/>
    <x v="440"/>
    <x v="1964"/>
    <x v="77"/>
    <x v="2"/>
  </r>
  <r>
    <x v="1"/>
    <x v="8"/>
    <x v="440"/>
    <x v="2004"/>
    <x v="77"/>
    <x v="2"/>
  </r>
  <r>
    <x v="1"/>
    <x v="8"/>
    <x v="434"/>
    <x v="2146"/>
    <x v="77"/>
    <x v="2"/>
  </r>
  <r>
    <x v="1"/>
    <x v="8"/>
    <x v="434"/>
    <x v="2147"/>
    <x v="77"/>
    <x v="2"/>
  </r>
  <r>
    <x v="1"/>
    <x v="8"/>
    <x v="434"/>
    <x v="2147"/>
    <x v="77"/>
    <x v="2"/>
  </r>
  <r>
    <x v="1"/>
    <x v="8"/>
    <x v="438"/>
    <x v="2148"/>
    <x v="77"/>
    <x v="2"/>
  </r>
  <r>
    <x v="1"/>
    <x v="8"/>
    <x v="439"/>
    <x v="2148"/>
    <x v="77"/>
    <x v="2"/>
  </r>
  <r>
    <x v="1"/>
    <x v="7"/>
    <x v="23"/>
    <x v="2149"/>
    <x v="77"/>
    <x v="2"/>
  </r>
  <r>
    <x v="1"/>
    <x v="8"/>
    <x v="433"/>
    <x v="2148"/>
    <x v="77"/>
    <x v="2"/>
  </r>
  <r>
    <x v="1"/>
    <x v="8"/>
    <x v="434"/>
    <x v="2146"/>
    <x v="77"/>
    <x v="2"/>
  </r>
  <r>
    <x v="1"/>
    <x v="8"/>
    <x v="434"/>
    <x v="2147"/>
    <x v="77"/>
    <x v="2"/>
  </r>
  <r>
    <x v="1"/>
    <x v="8"/>
    <x v="434"/>
    <x v="2146"/>
    <x v="77"/>
    <x v="2"/>
  </r>
  <r>
    <x v="1"/>
    <x v="8"/>
    <x v="435"/>
    <x v="2150"/>
    <x v="77"/>
    <x v="2"/>
  </r>
  <r>
    <x v="1"/>
    <x v="8"/>
    <x v="436"/>
    <x v="2151"/>
    <x v="77"/>
    <x v="2"/>
  </r>
  <r>
    <x v="1"/>
    <x v="8"/>
    <x v="436"/>
    <x v="2151"/>
    <x v="77"/>
    <x v="2"/>
  </r>
  <r>
    <x v="1"/>
    <x v="1"/>
    <x v="120"/>
    <x v="2152"/>
    <x v="77"/>
    <x v="2"/>
  </r>
  <r>
    <x v="1"/>
    <x v="8"/>
    <x v="427"/>
    <x v="2108"/>
    <x v="77"/>
    <x v="2"/>
  </r>
  <r>
    <x v="1"/>
    <x v="0"/>
    <x v="370"/>
    <x v="1328"/>
    <x v="78"/>
    <x v="2"/>
  </r>
  <r>
    <x v="1"/>
    <x v="0"/>
    <x v="398"/>
    <x v="1328"/>
    <x v="78"/>
    <x v="2"/>
  </r>
  <r>
    <x v="1"/>
    <x v="8"/>
    <x v="422"/>
    <x v="1966"/>
    <x v="78"/>
    <x v="2"/>
  </r>
  <r>
    <x v="1"/>
    <x v="8"/>
    <x v="423"/>
    <x v="2112"/>
    <x v="78"/>
    <x v="2"/>
  </r>
  <r>
    <x v="1"/>
    <x v="14"/>
    <x v="109"/>
    <x v="1857"/>
    <x v="78"/>
    <x v="2"/>
  </r>
  <r>
    <x v="1"/>
    <x v="8"/>
    <x v="420"/>
    <x v="1950"/>
    <x v="78"/>
    <x v="2"/>
  </r>
  <r>
    <x v="1"/>
    <x v="8"/>
    <x v="137"/>
    <x v="2000"/>
    <x v="78"/>
    <x v="2"/>
  </r>
  <r>
    <x v="1"/>
    <x v="8"/>
    <x v="421"/>
    <x v="2153"/>
    <x v="78"/>
    <x v="2"/>
  </r>
  <r>
    <x v="1"/>
    <x v="8"/>
    <x v="421"/>
    <x v="2153"/>
    <x v="78"/>
    <x v="2"/>
  </r>
  <r>
    <x v="1"/>
    <x v="8"/>
    <x v="416"/>
    <x v="2012"/>
    <x v="78"/>
    <x v="2"/>
  </r>
  <r>
    <x v="1"/>
    <x v="8"/>
    <x v="416"/>
    <x v="2012"/>
    <x v="78"/>
    <x v="2"/>
  </r>
  <r>
    <x v="1"/>
    <x v="8"/>
    <x v="418"/>
    <x v="2154"/>
    <x v="78"/>
    <x v="2"/>
  </r>
  <r>
    <x v="1"/>
    <x v="8"/>
    <x v="418"/>
    <x v="2097"/>
    <x v="78"/>
    <x v="2"/>
  </r>
  <r>
    <x v="1"/>
    <x v="8"/>
    <x v="420"/>
    <x v="1950"/>
    <x v="78"/>
    <x v="2"/>
  </r>
  <r>
    <x v="1"/>
    <x v="8"/>
    <x v="137"/>
    <x v="2118"/>
    <x v="78"/>
    <x v="2"/>
  </r>
  <r>
    <x v="1"/>
    <x v="8"/>
    <x v="415"/>
    <x v="2112"/>
    <x v="78"/>
    <x v="2"/>
  </r>
  <r>
    <x v="1"/>
    <x v="8"/>
    <x v="416"/>
    <x v="2012"/>
    <x v="78"/>
    <x v="2"/>
  </r>
  <r>
    <x v="1"/>
    <x v="8"/>
    <x v="417"/>
    <x v="2118"/>
    <x v="78"/>
    <x v="2"/>
  </r>
  <r>
    <x v="1"/>
    <x v="5"/>
    <x v="452"/>
    <x v="2155"/>
    <x v="78"/>
    <x v="2"/>
  </r>
  <r>
    <x v="1"/>
    <x v="8"/>
    <x v="414"/>
    <x v="2156"/>
    <x v="78"/>
    <x v="2"/>
  </r>
  <r>
    <x v="1"/>
    <x v="8"/>
    <x v="414"/>
    <x v="2156"/>
    <x v="78"/>
    <x v="2"/>
  </r>
  <r>
    <x v="1"/>
    <x v="8"/>
    <x v="412"/>
    <x v="2157"/>
    <x v="78"/>
    <x v="2"/>
  </r>
  <r>
    <x v="1"/>
    <x v="8"/>
    <x v="419"/>
    <x v="2158"/>
    <x v="78"/>
    <x v="2"/>
  </r>
  <r>
    <x v="1"/>
    <x v="8"/>
    <x v="412"/>
    <x v="2157"/>
    <x v="78"/>
    <x v="2"/>
  </r>
  <r>
    <x v="1"/>
    <x v="8"/>
    <x v="412"/>
    <x v="2157"/>
    <x v="78"/>
    <x v="2"/>
  </r>
  <r>
    <x v="1"/>
    <x v="8"/>
    <x v="412"/>
    <x v="2157"/>
    <x v="78"/>
    <x v="2"/>
  </r>
  <r>
    <x v="1"/>
    <x v="8"/>
    <x v="410"/>
    <x v="2159"/>
    <x v="78"/>
    <x v="2"/>
  </r>
  <r>
    <x v="1"/>
    <x v="8"/>
    <x v="409"/>
    <x v="2159"/>
    <x v="78"/>
    <x v="2"/>
  </r>
  <r>
    <x v="1"/>
    <x v="8"/>
    <x v="409"/>
    <x v="2159"/>
    <x v="78"/>
    <x v="2"/>
  </r>
  <r>
    <x v="1"/>
    <x v="8"/>
    <x v="413"/>
    <x v="2160"/>
    <x v="78"/>
    <x v="2"/>
  </r>
  <r>
    <x v="1"/>
    <x v="8"/>
    <x v="413"/>
    <x v="2160"/>
    <x v="78"/>
    <x v="2"/>
  </r>
  <r>
    <x v="1"/>
    <x v="8"/>
    <x v="411"/>
    <x v="2161"/>
    <x v="78"/>
    <x v="2"/>
  </r>
  <r>
    <x v="1"/>
    <x v="8"/>
    <x v="411"/>
    <x v="2162"/>
    <x v="78"/>
    <x v="2"/>
  </r>
  <r>
    <x v="1"/>
    <x v="8"/>
    <x v="410"/>
    <x v="2159"/>
    <x v="78"/>
    <x v="2"/>
  </r>
  <r>
    <x v="1"/>
    <x v="8"/>
    <x v="410"/>
    <x v="2159"/>
    <x v="78"/>
    <x v="2"/>
  </r>
  <r>
    <x v="1"/>
    <x v="8"/>
    <x v="410"/>
    <x v="2159"/>
    <x v="78"/>
    <x v="2"/>
  </r>
  <r>
    <x v="1"/>
    <x v="8"/>
    <x v="409"/>
    <x v="2159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382"/>
    <x v="2164"/>
    <x v="78"/>
    <x v="2"/>
  </r>
  <r>
    <x v="1"/>
    <x v="8"/>
    <x v="409"/>
    <x v="2159"/>
    <x v="78"/>
    <x v="2"/>
  </r>
  <r>
    <x v="1"/>
    <x v="8"/>
    <x v="139"/>
    <x v="2165"/>
    <x v="78"/>
    <x v="2"/>
  </r>
  <r>
    <x v="1"/>
    <x v="8"/>
    <x v="139"/>
    <x v="2166"/>
    <x v="78"/>
    <x v="2"/>
  </r>
  <r>
    <x v="1"/>
    <x v="8"/>
    <x v="139"/>
    <x v="2167"/>
    <x v="78"/>
    <x v="2"/>
  </r>
  <r>
    <x v="1"/>
    <x v="13"/>
    <x v="405"/>
    <x v="2168"/>
    <x v="78"/>
    <x v="2"/>
  </r>
  <r>
    <x v="1"/>
    <x v="8"/>
    <x v="406"/>
    <x v="1363"/>
    <x v="78"/>
    <x v="2"/>
  </r>
  <r>
    <x v="1"/>
    <x v="8"/>
    <x v="139"/>
    <x v="2167"/>
    <x v="78"/>
    <x v="2"/>
  </r>
  <r>
    <x v="1"/>
    <x v="8"/>
    <x v="407"/>
    <x v="2169"/>
    <x v="78"/>
    <x v="2"/>
  </r>
  <r>
    <x v="1"/>
    <x v="12"/>
    <x v="450"/>
    <x v="2170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03"/>
    <x v="2163"/>
    <x v="78"/>
    <x v="2"/>
  </r>
  <r>
    <x v="1"/>
    <x v="8"/>
    <x v="451"/>
    <x v="2096"/>
    <x v="78"/>
    <x v="2"/>
  </r>
  <r>
    <x v="1"/>
    <x v="8"/>
    <x v="403"/>
    <x v="2163"/>
    <x v="78"/>
    <x v="2"/>
  </r>
  <r>
    <x v="1"/>
    <x v="8"/>
    <x v="404"/>
    <x v="2171"/>
    <x v="78"/>
    <x v="2"/>
  </r>
  <r>
    <x v="1"/>
    <x v="8"/>
    <x v="404"/>
    <x v="1908"/>
    <x v="78"/>
    <x v="2"/>
  </r>
  <r>
    <x v="1"/>
    <x v="8"/>
    <x v="400"/>
    <x v="2060"/>
    <x v="78"/>
    <x v="2"/>
  </r>
  <r>
    <x v="1"/>
    <x v="8"/>
    <x v="401"/>
    <x v="2172"/>
    <x v="78"/>
    <x v="2"/>
  </r>
  <r>
    <x v="1"/>
    <x v="8"/>
    <x v="401"/>
    <x v="2172"/>
    <x v="78"/>
    <x v="2"/>
  </r>
  <r>
    <x v="1"/>
    <x v="8"/>
    <x v="382"/>
    <x v="2164"/>
    <x v="78"/>
    <x v="2"/>
  </r>
  <r>
    <x v="1"/>
    <x v="8"/>
    <x v="105"/>
    <x v="2173"/>
    <x v="78"/>
    <x v="2"/>
  </r>
  <r>
    <x v="1"/>
    <x v="0"/>
    <x v="360"/>
    <x v="1328"/>
    <x v="78"/>
    <x v="2"/>
  </r>
  <r>
    <x v="1"/>
    <x v="0"/>
    <x v="399"/>
    <x v="1327"/>
    <x v="78"/>
    <x v="2"/>
  </r>
  <r>
    <x v="1"/>
    <x v="8"/>
    <x v="448"/>
    <x v="2174"/>
    <x v="78"/>
    <x v="2"/>
  </r>
  <r>
    <x v="1"/>
    <x v="8"/>
    <x v="317"/>
    <x v="2175"/>
    <x v="78"/>
    <x v="2"/>
  </r>
  <r>
    <x v="1"/>
    <x v="8"/>
    <x v="317"/>
    <x v="2176"/>
    <x v="78"/>
    <x v="2"/>
  </r>
  <r>
    <x v="1"/>
    <x v="4"/>
    <x v="127"/>
    <x v="2177"/>
    <x v="78"/>
    <x v="2"/>
  </r>
  <r>
    <x v="1"/>
    <x v="4"/>
    <x v="124"/>
    <x v="2177"/>
    <x v="78"/>
    <x v="2"/>
  </r>
  <r>
    <x v="1"/>
    <x v="9"/>
    <x v="309"/>
    <x v="2178"/>
    <x v="78"/>
    <x v="2"/>
  </r>
  <r>
    <x v="1"/>
    <x v="4"/>
    <x v="128"/>
    <x v="2177"/>
    <x v="78"/>
    <x v="2"/>
  </r>
  <r>
    <x v="1"/>
    <x v="9"/>
    <x v="351"/>
    <x v="2179"/>
    <x v="78"/>
    <x v="2"/>
  </r>
  <r>
    <x v="1"/>
    <x v="2"/>
    <x v="443"/>
    <x v="2180"/>
    <x v="78"/>
    <x v="2"/>
  </r>
  <r>
    <x v="1"/>
    <x v="9"/>
    <x v="312"/>
    <x v="2181"/>
    <x v="78"/>
    <x v="2"/>
  </r>
  <r>
    <x v="1"/>
    <x v="2"/>
    <x v="446"/>
    <x v="2182"/>
    <x v="78"/>
    <x v="2"/>
  </r>
  <r>
    <x v="1"/>
    <x v="2"/>
    <x v="446"/>
    <x v="2182"/>
    <x v="78"/>
    <x v="2"/>
  </r>
  <r>
    <x v="1"/>
    <x v="8"/>
    <x v="445"/>
    <x v="2183"/>
    <x v="78"/>
    <x v="2"/>
  </r>
  <r>
    <x v="1"/>
    <x v="8"/>
    <x v="445"/>
    <x v="2073"/>
    <x v="78"/>
    <x v="2"/>
  </r>
  <r>
    <x v="1"/>
    <x v="8"/>
    <x v="445"/>
    <x v="2073"/>
    <x v="78"/>
    <x v="2"/>
  </r>
  <r>
    <x v="1"/>
    <x v="2"/>
    <x v="134"/>
    <x v="2184"/>
    <x v="78"/>
    <x v="2"/>
  </r>
  <r>
    <x v="1"/>
    <x v="2"/>
    <x v="134"/>
    <x v="2185"/>
    <x v="78"/>
    <x v="2"/>
  </r>
  <r>
    <x v="1"/>
    <x v="2"/>
    <x v="443"/>
    <x v="2186"/>
    <x v="78"/>
    <x v="2"/>
  </r>
  <r>
    <x v="1"/>
    <x v="13"/>
    <x v="442"/>
    <x v="2187"/>
    <x v="78"/>
    <x v="2"/>
  </r>
  <r>
    <x v="1"/>
    <x v="8"/>
    <x v="437"/>
    <x v="1894"/>
    <x v="78"/>
    <x v="2"/>
  </r>
  <r>
    <x v="1"/>
    <x v="8"/>
    <x v="444"/>
    <x v="1997"/>
    <x v="78"/>
    <x v="2"/>
  </r>
  <r>
    <x v="1"/>
    <x v="8"/>
    <x v="444"/>
    <x v="2001"/>
    <x v="78"/>
    <x v="2"/>
  </r>
  <r>
    <x v="1"/>
    <x v="8"/>
    <x v="439"/>
    <x v="2188"/>
    <x v="78"/>
    <x v="2"/>
  </r>
  <r>
    <x v="1"/>
    <x v="1"/>
    <x v="121"/>
    <x v="2189"/>
    <x v="78"/>
    <x v="2"/>
  </r>
  <r>
    <x v="1"/>
    <x v="8"/>
    <x v="436"/>
    <x v="2190"/>
    <x v="78"/>
    <x v="2"/>
  </r>
  <r>
    <x v="1"/>
    <x v="8"/>
    <x v="436"/>
    <x v="2190"/>
    <x v="78"/>
    <x v="2"/>
  </r>
  <r>
    <x v="1"/>
    <x v="8"/>
    <x v="440"/>
    <x v="1979"/>
    <x v="78"/>
    <x v="2"/>
  </r>
  <r>
    <x v="1"/>
    <x v="8"/>
    <x v="440"/>
    <x v="1998"/>
    <x v="78"/>
    <x v="2"/>
  </r>
  <r>
    <x v="1"/>
    <x v="8"/>
    <x v="438"/>
    <x v="2188"/>
    <x v="78"/>
    <x v="2"/>
  </r>
  <r>
    <x v="1"/>
    <x v="8"/>
    <x v="435"/>
    <x v="2191"/>
    <x v="78"/>
    <x v="2"/>
  </r>
  <r>
    <x v="1"/>
    <x v="1"/>
    <x v="120"/>
    <x v="2189"/>
    <x v="78"/>
    <x v="2"/>
  </r>
  <r>
    <x v="1"/>
    <x v="8"/>
    <x v="427"/>
    <x v="2192"/>
    <x v="78"/>
    <x v="2"/>
  </r>
  <r>
    <x v="1"/>
    <x v="8"/>
    <x v="427"/>
    <x v="2193"/>
    <x v="78"/>
    <x v="2"/>
  </r>
  <r>
    <x v="1"/>
    <x v="8"/>
    <x v="433"/>
    <x v="2188"/>
    <x v="78"/>
    <x v="2"/>
  </r>
  <r>
    <x v="1"/>
    <x v="8"/>
    <x v="430"/>
    <x v="2194"/>
    <x v="78"/>
    <x v="2"/>
  </r>
  <r>
    <x v="1"/>
    <x v="14"/>
    <x v="335"/>
    <x v="1316"/>
    <x v="78"/>
    <x v="2"/>
  </r>
  <r>
    <x v="1"/>
    <x v="8"/>
    <x v="432"/>
    <x v="2195"/>
    <x v="78"/>
    <x v="2"/>
  </r>
  <r>
    <x v="1"/>
    <x v="8"/>
    <x v="432"/>
    <x v="2195"/>
    <x v="78"/>
    <x v="2"/>
  </r>
  <r>
    <x v="1"/>
    <x v="8"/>
    <x v="426"/>
    <x v="2196"/>
    <x v="78"/>
    <x v="2"/>
  </r>
  <r>
    <x v="1"/>
    <x v="8"/>
    <x v="426"/>
    <x v="2196"/>
    <x v="78"/>
    <x v="2"/>
  </r>
  <r>
    <x v="1"/>
    <x v="14"/>
    <x v="334"/>
    <x v="1315"/>
    <x v="78"/>
    <x v="2"/>
  </r>
  <r>
    <x v="1"/>
    <x v="2"/>
    <x v="424"/>
    <x v="2197"/>
    <x v="78"/>
    <x v="2"/>
  </r>
  <r>
    <x v="1"/>
    <x v="8"/>
    <x v="428"/>
    <x v="1894"/>
    <x v="78"/>
    <x v="2"/>
  </r>
  <r>
    <x v="1"/>
    <x v="8"/>
    <x v="429"/>
    <x v="2072"/>
    <x v="78"/>
    <x v="2"/>
  </r>
  <r>
    <x v="1"/>
    <x v="8"/>
    <x v="429"/>
    <x v="2072"/>
    <x v="78"/>
    <x v="2"/>
  </r>
  <r>
    <x v="1"/>
    <x v="2"/>
    <x v="425"/>
    <x v="2198"/>
    <x v="78"/>
    <x v="2"/>
  </r>
  <r>
    <x v="1"/>
    <x v="8"/>
    <x v="422"/>
    <x v="1966"/>
    <x v="78"/>
    <x v="2"/>
  </r>
  <r>
    <x v="1"/>
    <x v="8"/>
    <x v="422"/>
    <x v="1966"/>
    <x v="78"/>
    <x v="2"/>
  </r>
  <r>
    <x v="1"/>
    <x v="8"/>
    <x v="422"/>
    <x v="1966"/>
    <x v="78"/>
    <x v="2"/>
  </r>
  <r>
    <x v="1"/>
    <x v="8"/>
    <x v="431"/>
    <x v="2199"/>
    <x v="78"/>
    <x v="2"/>
  </r>
  <r>
    <x v="1"/>
    <x v="8"/>
    <x v="431"/>
    <x v="1780"/>
    <x v="78"/>
    <x v="2"/>
  </r>
  <r>
    <x v="1"/>
    <x v="8"/>
    <x v="416"/>
    <x v="2012"/>
    <x v="79"/>
    <x v="2"/>
  </r>
  <r>
    <x v="1"/>
    <x v="8"/>
    <x v="418"/>
    <x v="1964"/>
    <x v="79"/>
    <x v="2"/>
  </r>
  <r>
    <x v="1"/>
    <x v="8"/>
    <x v="418"/>
    <x v="2060"/>
    <x v="79"/>
    <x v="2"/>
  </r>
  <r>
    <x v="1"/>
    <x v="2"/>
    <x v="136"/>
    <x v="2200"/>
    <x v="79"/>
    <x v="2"/>
  </r>
  <r>
    <x v="1"/>
    <x v="8"/>
    <x v="420"/>
    <x v="1950"/>
    <x v="79"/>
    <x v="2"/>
  </r>
  <r>
    <x v="1"/>
    <x v="8"/>
    <x v="137"/>
    <x v="1573"/>
    <x v="79"/>
    <x v="2"/>
  </r>
  <r>
    <x v="1"/>
    <x v="8"/>
    <x v="415"/>
    <x v="2158"/>
    <x v="79"/>
    <x v="2"/>
  </r>
  <r>
    <x v="1"/>
    <x v="8"/>
    <x v="416"/>
    <x v="2006"/>
    <x v="79"/>
    <x v="2"/>
  </r>
  <r>
    <x v="1"/>
    <x v="8"/>
    <x v="416"/>
    <x v="2012"/>
    <x v="79"/>
    <x v="2"/>
  </r>
  <r>
    <x v="1"/>
    <x v="8"/>
    <x v="419"/>
    <x v="2196"/>
    <x v="79"/>
    <x v="2"/>
  </r>
  <r>
    <x v="1"/>
    <x v="8"/>
    <x v="412"/>
    <x v="2201"/>
    <x v="79"/>
    <x v="2"/>
  </r>
  <r>
    <x v="1"/>
    <x v="8"/>
    <x v="412"/>
    <x v="2201"/>
    <x v="79"/>
    <x v="2"/>
  </r>
  <r>
    <x v="1"/>
    <x v="8"/>
    <x v="412"/>
    <x v="2201"/>
    <x v="79"/>
    <x v="2"/>
  </r>
  <r>
    <x v="1"/>
    <x v="8"/>
    <x v="412"/>
    <x v="2201"/>
    <x v="79"/>
    <x v="2"/>
  </r>
  <r>
    <x v="1"/>
    <x v="8"/>
    <x v="410"/>
    <x v="2202"/>
    <x v="79"/>
    <x v="2"/>
  </r>
  <r>
    <x v="1"/>
    <x v="8"/>
    <x v="410"/>
    <x v="2203"/>
    <x v="79"/>
    <x v="2"/>
  </r>
  <r>
    <x v="1"/>
    <x v="8"/>
    <x v="409"/>
    <x v="2202"/>
    <x v="79"/>
    <x v="2"/>
  </r>
  <r>
    <x v="1"/>
    <x v="8"/>
    <x v="411"/>
    <x v="2204"/>
    <x v="79"/>
    <x v="2"/>
  </r>
  <r>
    <x v="1"/>
    <x v="8"/>
    <x v="411"/>
    <x v="2204"/>
    <x v="79"/>
    <x v="2"/>
  </r>
  <r>
    <x v="1"/>
    <x v="8"/>
    <x v="139"/>
    <x v="2205"/>
    <x v="79"/>
    <x v="2"/>
  </r>
  <r>
    <x v="1"/>
    <x v="8"/>
    <x v="410"/>
    <x v="2014"/>
    <x v="79"/>
    <x v="2"/>
  </r>
  <r>
    <x v="1"/>
    <x v="8"/>
    <x v="410"/>
    <x v="2202"/>
    <x v="79"/>
    <x v="2"/>
  </r>
  <r>
    <x v="1"/>
    <x v="8"/>
    <x v="409"/>
    <x v="2202"/>
    <x v="79"/>
    <x v="2"/>
  </r>
  <r>
    <x v="1"/>
    <x v="8"/>
    <x v="409"/>
    <x v="2202"/>
    <x v="79"/>
    <x v="2"/>
  </r>
  <r>
    <x v="1"/>
    <x v="8"/>
    <x v="409"/>
    <x v="2202"/>
    <x v="79"/>
    <x v="2"/>
  </r>
  <r>
    <x v="1"/>
    <x v="8"/>
    <x v="382"/>
    <x v="2206"/>
    <x v="79"/>
    <x v="2"/>
  </r>
  <r>
    <x v="1"/>
    <x v="8"/>
    <x v="139"/>
    <x v="2205"/>
    <x v="79"/>
    <x v="2"/>
  </r>
  <r>
    <x v="1"/>
    <x v="8"/>
    <x v="139"/>
    <x v="2205"/>
    <x v="79"/>
    <x v="2"/>
  </r>
  <r>
    <x v="1"/>
    <x v="8"/>
    <x v="139"/>
    <x v="2205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7"/>
    <x v="2208"/>
    <x v="79"/>
    <x v="2"/>
  </r>
  <r>
    <x v="1"/>
    <x v="12"/>
    <x v="450"/>
    <x v="2209"/>
    <x v="79"/>
    <x v="2"/>
  </r>
  <r>
    <x v="1"/>
    <x v="8"/>
    <x v="404"/>
    <x v="1363"/>
    <x v="79"/>
    <x v="2"/>
  </r>
  <r>
    <x v="1"/>
    <x v="8"/>
    <x v="401"/>
    <x v="2172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13"/>
    <x v="405"/>
    <x v="2210"/>
    <x v="79"/>
    <x v="2"/>
  </r>
  <r>
    <x v="1"/>
    <x v="8"/>
    <x v="451"/>
    <x v="2211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3"/>
    <x v="2207"/>
    <x v="79"/>
    <x v="2"/>
  </r>
  <r>
    <x v="1"/>
    <x v="8"/>
    <x v="404"/>
    <x v="1363"/>
    <x v="79"/>
    <x v="2"/>
  </r>
  <r>
    <x v="1"/>
    <x v="8"/>
    <x v="406"/>
    <x v="1384"/>
    <x v="79"/>
    <x v="2"/>
  </r>
  <r>
    <x v="1"/>
    <x v="8"/>
    <x v="400"/>
    <x v="2212"/>
    <x v="79"/>
    <x v="2"/>
  </r>
  <r>
    <x v="1"/>
    <x v="8"/>
    <x v="401"/>
    <x v="2172"/>
    <x v="79"/>
    <x v="2"/>
  </r>
  <r>
    <x v="1"/>
    <x v="8"/>
    <x v="382"/>
    <x v="2206"/>
    <x v="79"/>
    <x v="2"/>
  </r>
  <r>
    <x v="1"/>
    <x v="8"/>
    <x v="105"/>
    <x v="2213"/>
    <x v="79"/>
    <x v="2"/>
  </r>
  <r>
    <x v="1"/>
    <x v="0"/>
    <x v="360"/>
    <x v="1328"/>
    <x v="79"/>
    <x v="2"/>
  </r>
  <r>
    <x v="1"/>
    <x v="0"/>
    <x v="370"/>
    <x v="1328"/>
    <x v="79"/>
    <x v="2"/>
  </r>
  <r>
    <x v="1"/>
    <x v="0"/>
    <x v="398"/>
    <x v="1328"/>
    <x v="79"/>
    <x v="2"/>
  </r>
  <r>
    <x v="1"/>
    <x v="0"/>
    <x v="399"/>
    <x v="1327"/>
    <x v="79"/>
    <x v="2"/>
  </r>
  <r>
    <x v="1"/>
    <x v="8"/>
    <x v="448"/>
    <x v="2214"/>
    <x v="79"/>
    <x v="2"/>
  </r>
  <r>
    <x v="1"/>
    <x v="9"/>
    <x v="309"/>
    <x v="2215"/>
    <x v="79"/>
    <x v="2"/>
  </r>
  <r>
    <x v="1"/>
    <x v="8"/>
    <x v="445"/>
    <x v="2012"/>
    <x v="79"/>
    <x v="2"/>
  </r>
  <r>
    <x v="1"/>
    <x v="9"/>
    <x v="351"/>
    <x v="2216"/>
    <x v="79"/>
    <x v="2"/>
  </r>
  <r>
    <x v="1"/>
    <x v="9"/>
    <x v="312"/>
    <x v="2217"/>
    <x v="79"/>
    <x v="2"/>
  </r>
  <r>
    <x v="1"/>
    <x v="8"/>
    <x v="436"/>
    <x v="2218"/>
    <x v="79"/>
    <x v="2"/>
  </r>
  <r>
    <x v="1"/>
    <x v="8"/>
    <x v="445"/>
    <x v="2219"/>
    <x v="79"/>
    <x v="2"/>
  </r>
  <r>
    <x v="1"/>
    <x v="8"/>
    <x v="445"/>
    <x v="2012"/>
    <x v="79"/>
    <x v="2"/>
  </r>
  <r>
    <x v="1"/>
    <x v="8"/>
    <x v="437"/>
    <x v="1870"/>
    <x v="79"/>
    <x v="2"/>
  </r>
  <r>
    <x v="1"/>
    <x v="8"/>
    <x v="444"/>
    <x v="2001"/>
    <x v="79"/>
    <x v="2"/>
  </r>
  <r>
    <x v="1"/>
    <x v="8"/>
    <x v="444"/>
    <x v="2004"/>
    <x v="79"/>
    <x v="2"/>
  </r>
  <r>
    <x v="1"/>
    <x v="8"/>
    <x v="439"/>
    <x v="2188"/>
    <x v="79"/>
    <x v="2"/>
  </r>
  <r>
    <x v="1"/>
    <x v="1"/>
    <x v="121"/>
    <x v="2220"/>
    <x v="79"/>
    <x v="2"/>
  </r>
  <r>
    <x v="1"/>
    <x v="8"/>
    <x v="435"/>
    <x v="2221"/>
    <x v="79"/>
    <x v="2"/>
  </r>
  <r>
    <x v="1"/>
    <x v="8"/>
    <x v="440"/>
    <x v="2004"/>
    <x v="79"/>
    <x v="2"/>
  </r>
  <r>
    <x v="1"/>
    <x v="8"/>
    <x v="440"/>
    <x v="1964"/>
    <x v="79"/>
    <x v="2"/>
  </r>
  <r>
    <x v="1"/>
    <x v="13"/>
    <x v="442"/>
    <x v="2222"/>
    <x v="79"/>
    <x v="2"/>
  </r>
  <r>
    <x v="1"/>
    <x v="8"/>
    <x v="438"/>
    <x v="2188"/>
    <x v="79"/>
    <x v="2"/>
  </r>
  <r>
    <x v="1"/>
    <x v="7"/>
    <x v="23"/>
    <x v="2223"/>
    <x v="79"/>
    <x v="2"/>
  </r>
  <r>
    <x v="1"/>
    <x v="8"/>
    <x v="433"/>
    <x v="2188"/>
    <x v="79"/>
    <x v="2"/>
  </r>
  <r>
    <x v="1"/>
    <x v="8"/>
    <x v="436"/>
    <x v="2224"/>
    <x v="79"/>
    <x v="2"/>
  </r>
  <r>
    <x v="1"/>
    <x v="1"/>
    <x v="120"/>
    <x v="2220"/>
    <x v="79"/>
    <x v="2"/>
  </r>
  <r>
    <x v="1"/>
    <x v="8"/>
    <x v="427"/>
    <x v="2192"/>
    <x v="79"/>
    <x v="2"/>
  </r>
  <r>
    <x v="1"/>
    <x v="8"/>
    <x v="429"/>
    <x v="2072"/>
    <x v="79"/>
    <x v="2"/>
  </r>
  <r>
    <x v="1"/>
    <x v="8"/>
    <x v="430"/>
    <x v="2225"/>
    <x v="79"/>
    <x v="2"/>
  </r>
  <r>
    <x v="1"/>
    <x v="14"/>
    <x v="335"/>
    <x v="1316"/>
    <x v="79"/>
    <x v="2"/>
  </r>
  <r>
    <x v="1"/>
    <x v="8"/>
    <x v="431"/>
    <x v="2226"/>
    <x v="79"/>
    <x v="2"/>
  </r>
  <r>
    <x v="1"/>
    <x v="8"/>
    <x v="432"/>
    <x v="2227"/>
    <x v="79"/>
    <x v="2"/>
  </r>
  <r>
    <x v="1"/>
    <x v="8"/>
    <x v="432"/>
    <x v="2227"/>
    <x v="79"/>
    <x v="2"/>
  </r>
  <r>
    <x v="1"/>
    <x v="8"/>
    <x v="426"/>
    <x v="2092"/>
    <x v="79"/>
    <x v="2"/>
  </r>
  <r>
    <x v="1"/>
    <x v="14"/>
    <x v="334"/>
    <x v="1315"/>
    <x v="79"/>
    <x v="2"/>
  </r>
  <r>
    <x v="1"/>
    <x v="8"/>
    <x v="427"/>
    <x v="2192"/>
    <x v="79"/>
    <x v="2"/>
  </r>
  <r>
    <x v="1"/>
    <x v="8"/>
    <x v="429"/>
    <x v="2072"/>
    <x v="79"/>
    <x v="2"/>
  </r>
  <r>
    <x v="1"/>
    <x v="2"/>
    <x v="425"/>
    <x v="2228"/>
    <x v="79"/>
    <x v="2"/>
  </r>
  <r>
    <x v="1"/>
    <x v="8"/>
    <x v="422"/>
    <x v="2098"/>
    <x v="79"/>
    <x v="2"/>
  </r>
  <r>
    <x v="1"/>
    <x v="8"/>
    <x v="422"/>
    <x v="2098"/>
    <x v="79"/>
    <x v="2"/>
  </r>
  <r>
    <x v="1"/>
    <x v="8"/>
    <x v="422"/>
    <x v="2098"/>
    <x v="79"/>
    <x v="2"/>
  </r>
  <r>
    <x v="1"/>
    <x v="8"/>
    <x v="431"/>
    <x v="2229"/>
    <x v="79"/>
    <x v="2"/>
  </r>
  <r>
    <x v="1"/>
    <x v="8"/>
    <x v="426"/>
    <x v="2092"/>
    <x v="79"/>
    <x v="2"/>
  </r>
  <r>
    <x v="1"/>
    <x v="8"/>
    <x v="423"/>
    <x v="1894"/>
    <x v="79"/>
    <x v="2"/>
  </r>
  <r>
    <x v="1"/>
    <x v="14"/>
    <x v="109"/>
    <x v="1857"/>
    <x v="79"/>
    <x v="2"/>
  </r>
  <r>
    <x v="1"/>
    <x v="2"/>
    <x v="424"/>
    <x v="2230"/>
    <x v="79"/>
    <x v="2"/>
  </r>
  <r>
    <x v="1"/>
    <x v="8"/>
    <x v="420"/>
    <x v="1950"/>
    <x v="79"/>
    <x v="2"/>
  </r>
  <r>
    <x v="1"/>
    <x v="8"/>
    <x v="428"/>
    <x v="2196"/>
    <x v="79"/>
    <x v="2"/>
  </r>
  <r>
    <x v="1"/>
    <x v="8"/>
    <x v="421"/>
    <x v="1964"/>
    <x v="79"/>
    <x v="2"/>
  </r>
  <r>
    <x v="1"/>
    <x v="8"/>
    <x v="421"/>
    <x v="1964"/>
    <x v="79"/>
    <x v="2"/>
  </r>
  <r>
    <x v="1"/>
    <x v="8"/>
    <x v="417"/>
    <x v="2231"/>
    <x v="79"/>
    <x v="2"/>
  </r>
  <r>
    <x v="1"/>
    <x v="8"/>
    <x v="422"/>
    <x v="2098"/>
    <x v="79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9"/>
    <x v="2233"/>
    <x v="80"/>
    <x v="2"/>
  </r>
  <r>
    <x v="1"/>
    <x v="8"/>
    <x v="449"/>
    <x v="2233"/>
    <x v="80"/>
    <x v="2"/>
  </r>
  <r>
    <x v="1"/>
    <x v="8"/>
    <x v="449"/>
    <x v="2233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8"/>
    <x v="2234"/>
    <x v="80"/>
    <x v="2"/>
  </r>
  <r>
    <x v="1"/>
    <x v="8"/>
    <x v="449"/>
    <x v="2233"/>
    <x v="80"/>
    <x v="2"/>
  </r>
  <r>
    <x v="1"/>
    <x v="8"/>
    <x v="317"/>
    <x v="2235"/>
    <x v="80"/>
    <x v="2"/>
  </r>
  <r>
    <x v="1"/>
    <x v="8"/>
    <x v="317"/>
    <x v="2235"/>
    <x v="80"/>
    <x v="2"/>
  </r>
  <r>
    <x v="1"/>
    <x v="4"/>
    <x v="124"/>
    <x v="2236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8"/>
    <x v="447"/>
    <x v="2232"/>
    <x v="80"/>
    <x v="2"/>
  </r>
  <r>
    <x v="1"/>
    <x v="4"/>
    <x v="127"/>
    <x v="2236"/>
    <x v="80"/>
    <x v="2"/>
  </r>
  <r>
    <x v="1"/>
    <x v="9"/>
    <x v="309"/>
    <x v="2237"/>
    <x v="80"/>
    <x v="2"/>
  </r>
  <r>
    <x v="1"/>
    <x v="4"/>
    <x v="128"/>
    <x v="2236"/>
    <x v="80"/>
    <x v="2"/>
  </r>
  <r>
    <x v="1"/>
    <x v="8"/>
    <x v="445"/>
    <x v="2012"/>
    <x v="80"/>
    <x v="2"/>
  </r>
  <r>
    <x v="1"/>
    <x v="9"/>
    <x v="351"/>
    <x v="2238"/>
    <x v="80"/>
    <x v="2"/>
  </r>
  <r>
    <x v="1"/>
    <x v="9"/>
    <x v="312"/>
    <x v="2239"/>
    <x v="80"/>
    <x v="2"/>
  </r>
  <r>
    <x v="1"/>
    <x v="2"/>
    <x v="446"/>
    <x v="2240"/>
    <x v="80"/>
    <x v="2"/>
  </r>
  <r>
    <x v="1"/>
    <x v="8"/>
    <x v="445"/>
    <x v="2183"/>
    <x v="80"/>
    <x v="2"/>
  </r>
  <r>
    <x v="1"/>
    <x v="2"/>
    <x v="134"/>
    <x v="2241"/>
    <x v="80"/>
    <x v="2"/>
  </r>
  <r>
    <x v="1"/>
    <x v="2"/>
    <x v="134"/>
    <x v="2241"/>
    <x v="80"/>
    <x v="2"/>
  </r>
  <r>
    <x v="1"/>
    <x v="2"/>
    <x v="443"/>
    <x v="2242"/>
    <x v="80"/>
    <x v="2"/>
  </r>
  <r>
    <x v="1"/>
    <x v="2"/>
    <x v="443"/>
    <x v="2242"/>
    <x v="80"/>
    <x v="2"/>
  </r>
  <r>
    <x v="1"/>
    <x v="8"/>
    <x v="441"/>
    <x v="2243"/>
    <x v="80"/>
    <x v="2"/>
  </r>
  <r>
    <x v="1"/>
    <x v="8"/>
    <x v="441"/>
    <x v="2243"/>
    <x v="80"/>
    <x v="2"/>
  </r>
  <r>
    <x v="1"/>
    <x v="8"/>
    <x v="437"/>
    <x v="2158"/>
    <x v="80"/>
    <x v="2"/>
  </r>
  <r>
    <x v="1"/>
    <x v="8"/>
    <x v="444"/>
    <x v="2196"/>
    <x v="80"/>
    <x v="2"/>
  </r>
  <r>
    <x v="1"/>
    <x v="8"/>
    <x v="444"/>
    <x v="2004"/>
    <x v="80"/>
    <x v="2"/>
  </r>
  <r>
    <x v="1"/>
    <x v="8"/>
    <x v="439"/>
    <x v="2244"/>
    <x v="80"/>
    <x v="2"/>
  </r>
  <r>
    <x v="1"/>
    <x v="8"/>
    <x v="434"/>
    <x v="2245"/>
    <x v="80"/>
    <x v="2"/>
  </r>
  <r>
    <x v="1"/>
    <x v="8"/>
    <x v="435"/>
    <x v="2246"/>
    <x v="80"/>
    <x v="2"/>
  </r>
  <r>
    <x v="1"/>
    <x v="8"/>
    <x v="436"/>
    <x v="2247"/>
    <x v="80"/>
    <x v="2"/>
  </r>
  <r>
    <x v="1"/>
    <x v="8"/>
    <x v="445"/>
    <x v="2183"/>
    <x v="80"/>
    <x v="2"/>
  </r>
  <r>
    <x v="1"/>
    <x v="8"/>
    <x v="440"/>
    <x v="2219"/>
    <x v="80"/>
    <x v="2"/>
  </r>
  <r>
    <x v="1"/>
    <x v="8"/>
    <x v="440"/>
    <x v="1997"/>
    <x v="80"/>
    <x v="2"/>
  </r>
  <r>
    <x v="1"/>
    <x v="13"/>
    <x v="442"/>
    <x v="2248"/>
    <x v="80"/>
    <x v="2"/>
  </r>
  <r>
    <x v="1"/>
    <x v="8"/>
    <x v="434"/>
    <x v="2249"/>
    <x v="80"/>
    <x v="2"/>
  </r>
  <r>
    <x v="1"/>
    <x v="8"/>
    <x v="434"/>
    <x v="2245"/>
    <x v="80"/>
    <x v="2"/>
  </r>
  <r>
    <x v="1"/>
    <x v="8"/>
    <x v="438"/>
    <x v="2244"/>
    <x v="80"/>
    <x v="2"/>
  </r>
  <r>
    <x v="1"/>
    <x v="7"/>
    <x v="23"/>
    <x v="2250"/>
    <x v="80"/>
    <x v="2"/>
  </r>
  <r>
    <x v="1"/>
    <x v="8"/>
    <x v="434"/>
    <x v="2245"/>
    <x v="80"/>
    <x v="2"/>
  </r>
  <r>
    <x v="1"/>
    <x v="8"/>
    <x v="434"/>
    <x v="2245"/>
    <x v="80"/>
    <x v="2"/>
  </r>
  <r>
    <x v="1"/>
    <x v="8"/>
    <x v="434"/>
    <x v="2245"/>
    <x v="80"/>
    <x v="2"/>
  </r>
  <r>
    <x v="1"/>
    <x v="8"/>
    <x v="436"/>
    <x v="2251"/>
    <x v="80"/>
    <x v="2"/>
  </r>
  <r>
    <x v="1"/>
    <x v="8"/>
    <x v="427"/>
    <x v="2192"/>
    <x v="80"/>
    <x v="2"/>
  </r>
  <r>
    <x v="1"/>
    <x v="8"/>
    <x v="427"/>
    <x v="2192"/>
    <x v="80"/>
    <x v="2"/>
  </r>
  <r>
    <x v="1"/>
    <x v="8"/>
    <x v="433"/>
    <x v="2244"/>
    <x v="80"/>
    <x v="2"/>
  </r>
  <r>
    <x v="1"/>
    <x v="13"/>
    <x v="138"/>
    <x v="2252"/>
    <x v="80"/>
    <x v="2"/>
  </r>
  <r>
    <x v="1"/>
    <x v="8"/>
    <x v="430"/>
    <x v="1948"/>
    <x v="80"/>
    <x v="2"/>
  </r>
  <r>
    <x v="1"/>
    <x v="14"/>
    <x v="335"/>
    <x v="1316"/>
    <x v="80"/>
    <x v="2"/>
  </r>
  <r>
    <x v="1"/>
    <x v="8"/>
    <x v="431"/>
    <x v="1423"/>
    <x v="80"/>
    <x v="2"/>
  </r>
  <r>
    <x v="1"/>
    <x v="8"/>
    <x v="432"/>
    <x v="2253"/>
    <x v="80"/>
    <x v="2"/>
  </r>
  <r>
    <x v="1"/>
    <x v="8"/>
    <x v="432"/>
    <x v="2253"/>
    <x v="80"/>
    <x v="2"/>
  </r>
  <r>
    <x v="1"/>
    <x v="8"/>
    <x v="426"/>
    <x v="2092"/>
    <x v="80"/>
    <x v="2"/>
  </r>
  <r>
    <x v="1"/>
    <x v="8"/>
    <x v="426"/>
    <x v="2060"/>
    <x v="80"/>
    <x v="2"/>
  </r>
  <r>
    <x v="1"/>
    <x v="14"/>
    <x v="334"/>
    <x v="1315"/>
    <x v="80"/>
    <x v="2"/>
  </r>
  <r>
    <x v="1"/>
    <x v="8"/>
    <x v="429"/>
    <x v="2072"/>
    <x v="80"/>
    <x v="2"/>
  </r>
  <r>
    <x v="1"/>
    <x v="8"/>
    <x v="429"/>
    <x v="2072"/>
    <x v="80"/>
    <x v="2"/>
  </r>
  <r>
    <x v="1"/>
    <x v="2"/>
    <x v="425"/>
    <x v="2254"/>
    <x v="80"/>
    <x v="2"/>
  </r>
  <r>
    <x v="1"/>
    <x v="8"/>
    <x v="431"/>
    <x v="1994"/>
    <x v="80"/>
    <x v="2"/>
  </r>
  <r>
    <x v="1"/>
    <x v="8"/>
    <x v="422"/>
    <x v="2053"/>
    <x v="80"/>
    <x v="2"/>
  </r>
  <r>
    <x v="1"/>
    <x v="8"/>
    <x v="423"/>
    <x v="1894"/>
    <x v="80"/>
    <x v="2"/>
  </r>
  <r>
    <x v="1"/>
    <x v="14"/>
    <x v="109"/>
    <x v="1857"/>
    <x v="80"/>
    <x v="2"/>
  </r>
  <r>
    <x v="1"/>
    <x v="2"/>
    <x v="424"/>
    <x v="2255"/>
    <x v="80"/>
    <x v="2"/>
  </r>
  <r>
    <x v="1"/>
    <x v="8"/>
    <x v="420"/>
    <x v="2092"/>
    <x v="80"/>
    <x v="2"/>
  </r>
  <r>
    <x v="1"/>
    <x v="8"/>
    <x v="428"/>
    <x v="2196"/>
    <x v="80"/>
    <x v="2"/>
  </r>
  <r>
    <x v="1"/>
    <x v="8"/>
    <x v="137"/>
    <x v="2113"/>
    <x v="80"/>
    <x v="2"/>
  </r>
  <r>
    <x v="1"/>
    <x v="8"/>
    <x v="421"/>
    <x v="1964"/>
    <x v="80"/>
    <x v="2"/>
  </r>
  <r>
    <x v="1"/>
    <x v="8"/>
    <x v="422"/>
    <x v="2053"/>
    <x v="80"/>
    <x v="2"/>
  </r>
  <r>
    <x v="1"/>
    <x v="8"/>
    <x v="422"/>
    <x v="2053"/>
    <x v="80"/>
    <x v="2"/>
  </r>
  <r>
    <x v="1"/>
    <x v="8"/>
    <x v="421"/>
    <x v="1964"/>
    <x v="80"/>
    <x v="2"/>
  </r>
  <r>
    <x v="1"/>
    <x v="8"/>
    <x v="422"/>
    <x v="2053"/>
    <x v="80"/>
    <x v="2"/>
  </r>
  <r>
    <x v="1"/>
    <x v="8"/>
    <x v="416"/>
    <x v="2183"/>
    <x v="80"/>
    <x v="2"/>
  </r>
  <r>
    <x v="1"/>
    <x v="8"/>
    <x v="418"/>
    <x v="1866"/>
    <x v="80"/>
    <x v="2"/>
  </r>
  <r>
    <x v="1"/>
    <x v="2"/>
    <x v="136"/>
    <x v="2256"/>
    <x v="80"/>
    <x v="2"/>
  </r>
  <r>
    <x v="1"/>
    <x v="8"/>
    <x v="420"/>
    <x v="2092"/>
    <x v="80"/>
    <x v="2"/>
  </r>
  <r>
    <x v="1"/>
    <x v="8"/>
    <x v="137"/>
    <x v="2113"/>
    <x v="80"/>
    <x v="2"/>
  </r>
  <r>
    <x v="1"/>
    <x v="8"/>
    <x v="415"/>
    <x v="2060"/>
    <x v="80"/>
    <x v="2"/>
  </r>
  <r>
    <x v="1"/>
    <x v="8"/>
    <x v="416"/>
    <x v="2183"/>
    <x v="80"/>
    <x v="2"/>
  </r>
  <r>
    <x v="1"/>
    <x v="8"/>
    <x v="416"/>
    <x v="2012"/>
    <x v="80"/>
    <x v="2"/>
  </r>
  <r>
    <x v="1"/>
    <x v="8"/>
    <x v="417"/>
    <x v="2231"/>
    <x v="80"/>
    <x v="2"/>
  </r>
  <r>
    <x v="1"/>
    <x v="8"/>
    <x v="418"/>
    <x v="1964"/>
    <x v="80"/>
    <x v="2"/>
  </r>
  <r>
    <x v="1"/>
    <x v="8"/>
    <x v="413"/>
    <x v="2257"/>
    <x v="80"/>
    <x v="2"/>
  </r>
  <r>
    <x v="1"/>
    <x v="8"/>
    <x v="414"/>
    <x v="2258"/>
    <x v="80"/>
    <x v="2"/>
  </r>
  <r>
    <x v="1"/>
    <x v="8"/>
    <x v="414"/>
    <x v="2258"/>
    <x v="80"/>
    <x v="2"/>
  </r>
  <r>
    <x v="1"/>
    <x v="8"/>
    <x v="412"/>
    <x v="2259"/>
    <x v="80"/>
    <x v="2"/>
  </r>
  <r>
    <x v="1"/>
    <x v="8"/>
    <x v="412"/>
    <x v="2259"/>
    <x v="80"/>
    <x v="2"/>
  </r>
  <r>
    <x v="1"/>
    <x v="8"/>
    <x v="419"/>
    <x v="2196"/>
    <x v="80"/>
    <x v="2"/>
  </r>
  <r>
    <x v="1"/>
    <x v="8"/>
    <x v="412"/>
    <x v="2260"/>
    <x v="80"/>
    <x v="2"/>
  </r>
  <r>
    <x v="1"/>
    <x v="8"/>
    <x v="412"/>
    <x v="2259"/>
    <x v="80"/>
    <x v="2"/>
  </r>
  <r>
    <x v="1"/>
    <x v="8"/>
    <x v="410"/>
    <x v="2261"/>
    <x v="80"/>
    <x v="2"/>
  </r>
  <r>
    <x v="1"/>
    <x v="8"/>
    <x v="410"/>
    <x v="2261"/>
    <x v="80"/>
    <x v="2"/>
  </r>
  <r>
    <x v="1"/>
    <x v="8"/>
    <x v="410"/>
    <x v="2261"/>
    <x v="80"/>
    <x v="2"/>
  </r>
  <r>
    <x v="1"/>
    <x v="8"/>
    <x v="410"/>
    <x v="2261"/>
    <x v="80"/>
    <x v="2"/>
  </r>
  <r>
    <x v="1"/>
    <x v="8"/>
    <x v="409"/>
    <x v="2261"/>
    <x v="80"/>
    <x v="2"/>
  </r>
  <r>
    <x v="1"/>
    <x v="8"/>
    <x v="411"/>
    <x v="2194"/>
    <x v="80"/>
    <x v="2"/>
  </r>
  <r>
    <x v="1"/>
    <x v="8"/>
    <x v="411"/>
    <x v="2262"/>
    <x v="80"/>
    <x v="2"/>
  </r>
  <r>
    <x v="1"/>
    <x v="8"/>
    <x v="139"/>
    <x v="2263"/>
    <x v="80"/>
    <x v="2"/>
  </r>
  <r>
    <x v="1"/>
    <x v="8"/>
    <x v="139"/>
    <x v="2263"/>
    <x v="80"/>
    <x v="2"/>
  </r>
  <r>
    <x v="1"/>
    <x v="8"/>
    <x v="409"/>
    <x v="2261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9"/>
    <x v="2261"/>
    <x v="80"/>
    <x v="2"/>
  </r>
  <r>
    <x v="1"/>
    <x v="8"/>
    <x v="382"/>
    <x v="2265"/>
    <x v="80"/>
    <x v="2"/>
  </r>
  <r>
    <x v="1"/>
    <x v="8"/>
    <x v="403"/>
    <x v="2264"/>
    <x v="80"/>
    <x v="2"/>
  </r>
  <r>
    <x v="1"/>
    <x v="8"/>
    <x v="409"/>
    <x v="2261"/>
    <x v="80"/>
    <x v="2"/>
  </r>
  <r>
    <x v="1"/>
    <x v="13"/>
    <x v="405"/>
    <x v="2266"/>
    <x v="80"/>
    <x v="2"/>
  </r>
  <r>
    <x v="1"/>
    <x v="8"/>
    <x v="406"/>
    <x v="1363"/>
    <x v="80"/>
    <x v="2"/>
  </r>
  <r>
    <x v="1"/>
    <x v="8"/>
    <x v="407"/>
    <x v="2267"/>
    <x v="80"/>
    <x v="2"/>
  </r>
  <r>
    <x v="1"/>
    <x v="12"/>
    <x v="450"/>
    <x v="2268"/>
    <x v="80"/>
    <x v="2"/>
  </r>
  <r>
    <x v="1"/>
    <x v="8"/>
    <x v="404"/>
    <x v="2097"/>
    <x v="80"/>
    <x v="2"/>
  </r>
  <r>
    <x v="1"/>
    <x v="8"/>
    <x v="402"/>
    <x v="2269"/>
    <x v="80"/>
    <x v="2"/>
  </r>
  <r>
    <x v="1"/>
    <x v="8"/>
    <x v="402"/>
    <x v="2270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03"/>
    <x v="2264"/>
    <x v="80"/>
    <x v="2"/>
  </r>
  <r>
    <x v="1"/>
    <x v="8"/>
    <x v="451"/>
    <x v="2211"/>
    <x v="80"/>
    <x v="2"/>
  </r>
  <r>
    <x v="1"/>
    <x v="8"/>
    <x v="404"/>
    <x v="2097"/>
    <x v="80"/>
    <x v="2"/>
  </r>
  <r>
    <x v="1"/>
    <x v="8"/>
    <x v="400"/>
    <x v="2196"/>
    <x v="80"/>
    <x v="2"/>
  </r>
  <r>
    <x v="1"/>
    <x v="8"/>
    <x v="401"/>
    <x v="2172"/>
    <x v="80"/>
    <x v="2"/>
  </r>
  <r>
    <x v="1"/>
    <x v="8"/>
    <x v="401"/>
    <x v="2172"/>
    <x v="80"/>
    <x v="2"/>
  </r>
  <r>
    <x v="1"/>
    <x v="8"/>
    <x v="382"/>
    <x v="2265"/>
    <x v="80"/>
    <x v="2"/>
  </r>
  <r>
    <x v="1"/>
    <x v="8"/>
    <x v="105"/>
    <x v="2213"/>
    <x v="80"/>
    <x v="2"/>
  </r>
  <r>
    <x v="1"/>
    <x v="0"/>
    <x v="399"/>
    <x v="1327"/>
    <x v="80"/>
    <x v="2"/>
  </r>
  <r>
    <x v="1"/>
    <x v="0"/>
    <x v="370"/>
    <x v="1328"/>
    <x v="80"/>
    <x v="2"/>
  </r>
  <r>
    <x v="1"/>
    <x v="0"/>
    <x v="360"/>
    <x v="1328"/>
    <x v="80"/>
    <x v="2"/>
  </r>
  <r>
    <x v="1"/>
    <x v="0"/>
    <x v="398"/>
    <x v="1328"/>
    <x v="80"/>
    <x v="2"/>
  </r>
  <r>
    <x v="1"/>
    <x v="8"/>
    <x v="447"/>
    <x v="2271"/>
    <x v="81"/>
    <x v="2"/>
  </r>
  <r>
    <x v="1"/>
    <x v="8"/>
    <x v="447"/>
    <x v="2271"/>
    <x v="81"/>
    <x v="2"/>
  </r>
  <r>
    <x v="1"/>
    <x v="4"/>
    <x v="127"/>
    <x v="2272"/>
    <x v="81"/>
    <x v="2"/>
  </r>
  <r>
    <x v="1"/>
    <x v="4"/>
    <x v="124"/>
    <x v="2272"/>
    <x v="81"/>
    <x v="2"/>
  </r>
  <r>
    <x v="1"/>
    <x v="9"/>
    <x v="309"/>
    <x v="2273"/>
    <x v="81"/>
    <x v="2"/>
  </r>
  <r>
    <x v="1"/>
    <x v="4"/>
    <x v="128"/>
    <x v="2272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7"/>
    <x v="2271"/>
    <x v="81"/>
    <x v="2"/>
  </r>
  <r>
    <x v="1"/>
    <x v="8"/>
    <x v="448"/>
    <x v="1970"/>
    <x v="81"/>
    <x v="2"/>
  </r>
  <r>
    <x v="1"/>
    <x v="8"/>
    <x v="317"/>
    <x v="2274"/>
    <x v="81"/>
    <x v="2"/>
  </r>
  <r>
    <x v="1"/>
    <x v="8"/>
    <x v="317"/>
    <x v="2274"/>
    <x v="81"/>
    <x v="2"/>
  </r>
  <r>
    <x v="1"/>
    <x v="8"/>
    <x v="449"/>
    <x v="2275"/>
    <x v="81"/>
    <x v="2"/>
  </r>
  <r>
    <x v="1"/>
    <x v="8"/>
    <x v="449"/>
    <x v="2275"/>
    <x v="81"/>
    <x v="2"/>
  </r>
  <r>
    <x v="1"/>
    <x v="8"/>
    <x v="449"/>
    <x v="2275"/>
    <x v="81"/>
    <x v="2"/>
  </r>
  <r>
    <x v="1"/>
    <x v="8"/>
    <x v="449"/>
    <x v="2275"/>
    <x v="81"/>
    <x v="2"/>
  </r>
  <r>
    <x v="1"/>
    <x v="8"/>
    <x v="416"/>
    <x v="2183"/>
    <x v="81"/>
    <x v="2"/>
  </r>
  <r>
    <x v="1"/>
    <x v="8"/>
    <x v="418"/>
    <x v="1964"/>
    <x v="81"/>
    <x v="2"/>
  </r>
  <r>
    <x v="1"/>
    <x v="2"/>
    <x v="425"/>
    <x v="2276"/>
    <x v="81"/>
    <x v="2"/>
  </r>
  <r>
    <x v="1"/>
    <x v="8"/>
    <x v="422"/>
    <x v="1602"/>
    <x v="81"/>
    <x v="2"/>
  </r>
  <r>
    <x v="1"/>
    <x v="8"/>
    <x v="422"/>
    <x v="1602"/>
    <x v="81"/>
    <x v="2"/>
  </r>
  <r>
    <x v="1"/>
    <x v="8"/>
    <x v="422"/>
    <x v="1602"/>
    <x v="81"/>
    <x v="2"/>
  </r>
  <r>
    <x v="1"/>
    <x v="8"/>
    <x v="431"/>
    <x v="2277"/>
    <x v="81"/>
    <x v="2"/>
  </r>
  <r>
    <x v="1"/>
    <x v="8"/>
    <x v="426"/>
    <x v="2278"/>
    <x v="81"/>
    <x v="2"/>
  </r>
  <r>
    <x v="1"/>
    <x v="8"/>
    <x v="423"/>
    <x v="2112"/>
    <x v="81"/>
    <x v="2"/>
  </r>
  <r>
    <x v="1"/>
    <x v="14"/>
    <x v="109"/>
    <x v="1857"/>
    <x v="81"/>
    <x v="2"/>
  </r>
  <r>
    <x v="1"/>
    <x v="8"/>
    <x v="428"/>
    <x v="1831"/>
    <x v="81"/>
    <x v="2"/>
  </r>
  <r>
    <x v="1"/>
    <x v="8"/>
    <x v="137"/>
    <x v="1573"/>
    <x v="81"/>
    <x v="2"/>
  </r>
  <r>
    <x v="1"/>
    <x v="8"/>
    <x v="137"/>
    <x v="1508"/>
    <x v="81"/>
    <x v="2"/>
  </r>
  <r>
    <x v="1"/>
    <x v="7"/>
    <x v="26"/>
    <x v="2279"/>
    <x v="81"/>
    <x v="2"/>
  </r>
  <r>
    <x v="1"/>
    <x v="13"/>
    <x v="138"/>
    <x v="2280"/>
    <x v="81"/>
    <x v="2"/>
  </r>
  <r>
    <x v="1"/>
    <x v="8"/>
    <x v="429"/>
    <x v="2281"/>
    <x v="81"/>
    <x v="2"/>
  </r>
  <r>
    <x v="1"/>
    <x v="8"/>
    <x v="429"/>
    <x v="2281"/>
    <x v="81"/>
    <x v="2"/>
  </r>
  <r>
    <x v="1"/>
    <x v="8"/>
    <x v="430"/>
    <x v="2282"/>
    <x v="81"/>
    <x v="2"/>
  </r>
  <r>
    <x v="1"/>
    <x v="14"/>
    <x v="335"/>
    <x v="1316"/>
    <x v="81"/>
    <x v="2"/>
  </r>
  <r>
    <x v="1"/>
    <x v="8"/>
    <x v="432"/>
    <x v="2283"/>
    <x v="81"/>
    <x v="2"/>
  </r>
  <r>
    <x v="1"/>
    <x v="8"/>
    <x v="432"/>
    <x v="2283"/>
    <x v="81"/>
    <x v="2"/>
  </r>
  <r>
    <x v="1"/>
    <x v="8"/>
    <x v="426"/>
    <x v="2278"/>
    <x v="81"/>
    <x v="2"/>
  </r>
  <r>
    <x v="1"/>
    <x v="14"/>
    <x v="334"/>
    <x v="1315"/>
    <x v="81"/>
    <x v="2"/>
  </r>
  <r>
    <x v="1"/>
    <x v="8"/>
    <x v="427"/>
    <x v="2284"/>
    <x v="81"/>
    <x v="2"/>
  </r>
  <r>
    <x v="1"/>
    <x v="8"/>
    <x v="427"/>
    <x v="2284"/>
    <x v="81"/>
    <x v="2"/>
  </r>
  <r>
    <x v="1"/>
    <x v="2"/>
    <x v="424"/>
    <x v="2285"/>
    <x v="81"/>
    <x v="2"/>
  </r>
  <r>
    <x v="1"/>
    <x v="8"/>
    <x v="434"/>
    <x v="2286"/>
    <x v="81"/>
    <x v="2"/>
  </r>
  <r>
    <x v="1"/>
    <x v="8"/>
    <x v="434"/>
    <x v="2286"/>
    <x v="81"/>
    <x v="2"/>
  </r>
  <r>
    <x v="1"/>
    <x v="8"/>
    <x v="438"/>
    <x v="2287"/>
    <x v="81"/>
    <x v="2"/>
  </r>
  <r>
    <x v="1"/>
    <x v="8"/>
    <x v="434"/>
    <x v="2286"/>
    <x v="81"/>
    <x v="2"/>
  </r>
  <r>
    <x v="1"/>
    <x v="8"/>
    <x v="434"/>
    <x v="2286"/>
    <x v="81"/>
    <x v="2"/>
  </r>
  <r>
    <x v="1"/>
    <x v="8"/>
    <x v="434"/>
    <x v="2286"/>
    <x v="81"/>
    <x v="2"/>
  </r>
  <r>
    <x v="1"/>
    <x v="8"/>
    <x v="435"/>
    <x v="2288"/>
    <x v="81"/>
    <x v="2"/>
  </r>
  <r>
    <x v="1"/>
    <x v="8"/>
    <x v="436"/>
    <x v="2289"/>
    <x v="81"/>
    <x v="2"/>
  </r>
  <r>
    <x v="1"/>
    <x v="8"/>
    <x v="433"/>
    <x v="2287"/>
    <x v="81"/>
    <x v="2"/>
  </r>
  <r>
    <x v="1"/>
    <x v="2"/>
    <x v="134"/>
    <x v="2290"/>
    <x v="81"/>
    <x v="2"/>
  </r>
  <r>
    <x v="1"/>
    <x v="8"/>
    <x v="441"/>
    <x v="2291"/>
    <x v="81"/>
    <x v="2"/>
  </r>
  <r>
    <x v="1"/>
    <x v="8"/>
    <x v="440"/>
    <x v="1950"/>
    <x v="81"/>
    <x v="2"/>
  </r>
  <r>
    <x v="1"/>
    <x v="8"/>
    <x v="440"/>
    <x v="2278"/>
    <x v="81"/>
    <x v="2"/>
  </r>
  <r>
    <x v="1"/>
    <x v="13"/>
    <x v="442"/>
    <x v="2292"/>
    <x v="81"/>
    <x v="2"/>
  </r>
  <r>
    <x v="1"/>
    <x v="8"/>
    <x v="437"/>
    <x v="1982"/>
    <x v="81"/>
    <x v="2"/>
  </r>
  <r>
    <x v="1"/>
    <x v="8"/>
    <x v="444"/>
    <x v="2293"/>
    <x v="81"/>
    <x v="2"/>
  </r>
  <r>
    <x v="1"/>
    <x v="8"/>
    <x v="444"/>
    <x v="2219"/>
    <x v="81"/>
    <x v="2"/>
  </r>
  <r>
    <x v="1"/>
    <x v="8"/>
    <x v="445"/>
    <x v="2294"/>
    <x v="81"/>
    <x v="2"/>
  </r>
  <r>
    <x v="1"/>
    <x v="8"/>
    <x v="439"/>
    <x v="2287"/>
    <x v="81"/>
    <x v="2"/>
  </r>
  <r>
    <x v="1"/>
    <x v="8"/>
    <x v="434"/>
    <x v="2286"/>
    <x v="81"/>
    <x v="2"/>
  </r>
  <r>
    <x v="1"/>
    <x v="9"/>
    <x v="351"/>
    <x v="1819"/>
    <x v="81"/>
    <x v="2"/>
  </r>
  <r>
    <x v="1"/>
    <x v="8"/>
    <x v="441"/>
    <x v="2291"/>
    <x v="81"/>
    <x v="2"/>
  </r>
  <r>
    <x v="1"/>
    <x v="2"/>
    <x v="443"/>
    <x v="2295"/>
    <x v="81"/>
    <x v="2"/>
  </r>
  <r>
    <x v="1"/>
    <x v="2"/>
    <x v="443"/>
    <x v="2296"/>
    <x v="81"/>
    <x v="2"/>
  </r>
  <r>
    <x v="1"/>
    <x v="9"/>
    <x v="312"/>
    <x v="2277"/>
    <x v="81"/>
    <x v="2"/>
  </r>
  <r>
    <x v="1"/>
    <x v="2"/>
    <x v="446"/>
    <x v="2297"/>
    <x v="81"/>
    <x v="2"/>
  </r>
  <r>
    <x v="1"/>
    <x v="2"/>
    <x v="446"/>
    <x v="2298"/>
    <x v="81"/>
    <x v="2"/>
  </r>
  <r>
    <x v="1"/>
    <x v="8"/>
    <x v="445"/>
    <x v="2294"/>
    <x v="81"/>
    <x v="2"/>
  </r>
  <r>
    <x v="1"/>
    <x v="8"/>
    <x v="445"/>
    <x v="2294"/>
    <x v="81"/>
    <x v="2"/>
  </r>
  <r>
    <x v="1"/>
    <x v="8"/>
    <x v="436"/>
    <x v="2299"/>
    <x v="81"/>
    <x v="2"/>
  </r>
  <r>
    <x v="1"/>
    <x v="2"/>
    <x v="134"/>
    <x v="2290"/>
    <x v="81"/>
    <x v="2"/>
  </r>
  <r>
    <x v="1"/>
    <x v="8"/>
    <x v="403"/>
    <x v="2300"/>
    <x v="81"/>
    <x v="2"/>
  </r>
  <r>
    <x v="1"/>
    <x v="8"/>
    <x v="404"/>
    <x v="1921"/>
    <x v="81"/>
    <x v="2"/>
  </r>
  <r>
    <x v="1"/>
    <x v="8"/>
    <x v="404"/>
    <x v="1921"/>
    <x v="81"/>
    <x v="2"/>
  </r>
  <r>
    <x v="1"/>
    <x v="8"/>
    <x v="400"/>
    <x v="2301"/>
    <x v="81"/>
    <x v="2"/>
  </r>
  <r>
    <x v="1"/>
    <x v="8"/>
    <x v="401"/>
    <x v="2302"/>
    <x v="81"/>
    <x v="2"/>
  </r>
  <r>
    <x v="1"/>
    <x v="8"/>
    <x v="382"/>
    <x v="2303"/>
    <x v="81"/>
    <x v="2"/>
  </r>
  <r>
    <x v="1"/>
    <x v="0"/>
    <x v="135"/>
    <x v="2304"/>
    <x v="81"/>
    <x v="2"/>
  </r>
  <r>
    <x v="1"/>
    <x v="0"/>
    <x v="398"/>
    <x v="2305"/>
    <x v="81"/>
    <x v="2"/>
  </r>
  <r>
    <x v="1"/>
    <x v="0"/>
    <x v="360"/>
    <x v="2306"/>
    <x v="81"/>
    <x v="2"/>
  </r>
  <r>
    <x v="1"/>
    <x v="0"/>
    <x v="399"/>
    <x v="2307"/>
    <x v="81"/>
    <x v="2"/>
  </r>
  <r>
    <x v="1"/>
    <x v="0"/>
    <x v="370"/>
    <x v="2308"/>
    <x v="81"/>
    <x v="2"/>
  </r>
  <r>
    <x v="1"/>
    <x v="8"/>
    <x v="139"/>
    <x v="2309"/>
    <x v="81"/>
    <x v="2"/>
  </r>
  <r>
    <x v="1"/>
    <x v="8"/>
    <x v="407"/>
    <x v="2036"/>
    <x v="81"/>
    <x v="2"/>
  </r>
  <r>
    <x v="1"/>
    <x v="12"/>
    <x v="450"/>
    <x v="2310"/>
    <x v="81"/>
    <x v="2"/>
  </r>
  <r>
    <x v="1"/>
    <x v="8"/>
    <x v="382"/>
    <x v="2303"/>
    <x v="81"/>
    <x v="2"/>
  </r>
  <r>
    <x v="1"/>
    <x v="8"/>
    <x v="401"/>
    <x v="2302"/>
    <x v="81"/>
    <x v="2"/>
  </r>
  <r>
    <x v="1"/>
    <x v="8"/>
    <x v="402"/>
    <x v="2311"/>
    <x v="81"/>
    <x v="2"/>
  </r>
  <r>
    <x v="1"/>
    <x v="8"/>
    <x v="402"/>
    <x v="2311"/>
    <x v="81"/>
    <x v="2"/>
  </r>
  <r>
    <x v="1"/>
    <x v="8"/>
    <x v="403"/>
    <x v="2300"/>
    <x v="81"/>
    <x v="2"/>
  </r>
  <r>
    <x v="1"/>
    <x v="8"/>
    <x v="403"/>
    <x v="2300"/>
    <x v="81"/>
    <x v="2"/>
  </r>
  <r>
    <x v="1"/>
    <x v="8"/>
    <x v="403"/>
    <x v="2300"/>
    <x v="81"/>
    <x v="2"/>
  </r>
  <r>
    <x v="1"/>
    <x v="8"/>
    <x v="403"/>
    <x v="2300"/>
    <x v="81"/>
    <x v="2"/>
  </r>
  <r>
    <x v="1"/>
    <x v="13"/>
    <x v="405"/>
    <x v="2312"/>
    <x v="81"/>
    <x v="2"/>
  </r>
  <r>
    <x v="1"/>
    <x v="8"/>
    <x v="105"/>
    <x v="2313"/>
    <x v="81"/>
    <x v="2"/>
  </r>
  <r>
    <x v="1"/>
    <x v="8"/>
    <x v="451"/>
    <x v="2314"/>
    <x v="81"/>
    <x v="2"/>
  </r>
  <r>
    <x v="1"/>
    <x v="8"/>
    <x v="406"/>
    <x v="2315"/>
    <x v="81"/>
    <x v="2"/>
  </r>
  <r>
    <x v="1"/>
    <x v="8"/>
    <x v="403"/>
    <x v="2300"/>
    <x v="81"/>
    <x v="2"/>
  </r>
  <r>
    <x v="1"/>
    <x v="8"/>
    <x v="139"/>
    <x v="2309"/>
    <x v="81"/>
    <x v="2"/>
  </r>
  <r>
    <x v="1"/>
    <x v="8"/>
    <x v="410"/>
    <x v="2316"/>
    <x v="81"/>
    <x v="2"/>
  </r>
  <r>
    <x v="1"/>
    <x v="8"/>
    <x v="403"/>
    <x v="2300"/>
    <x v="81"/>
    <x v="2"/>
  </r>
  <r>
    <x v="1"/>
    <x v="8"/>
    <x v="409"/>
    <x v="2317"/>
    <x v="81"/>
    <x v="2"/>
  </r>
  <r>
    <x v="1"/>
    <x v="8"/>
    <x v="409"/>
    <x v="2317"/>
    <x v="81"/>
    <x v="2"/>
  </r>
  <r>
    <x v="1"/>
    <x v="8"/>
    <x v="409"/>
    <x v="2317"/>
    <x v="81"/>
    <x v="2"/>
  </r>
  <r>
    <x v="1"/>
    <x v="8"/>
    <x v="139"/>
    <x v="2318"/>
    <x v="81"/>
    <x v="2"/>
  </r>
  <r>
    <x v="1"/>
    <x v="8"/>
    <x v="139"/>
    <x v="2319"/>
    <x v="81"/>
    <x v="2"/>
  </r>
  <r>
    <x v="1"/>
    <x v="8"/>
    <x v="403"/>
    <x v="2300"/>
    <x v="81"/>
    <x v="2"/>
  </r>
  <r>
    <x v="1"/>
    <x v="8"/>
    <x v="414"/>
    <x v="2320"/>
    <x v="81"/>
    <x v="2"/>
  </r>
  <r>
    <x v="1"/>
    <x v="8"/>
    <x v="414"/>
    <x v="2320"/>
    <x v="81"/>
    <x v="2"/>
  </r>
  <r>
    <x v="1"/>
    <x v="8"/>
    <x v="412"/>
    <x v="2321"/>
    <x v="81"/>
    <x v="2"/>
  </r>
  <r>
    <x v="1"/>
    <x v="8"/>
    <x v="412"/>
    <x v="2321"/>
    <x v="81"/>
    <x v="2"/>
  </r>
  <r>
    <x v="1"/>
    <x v="8"/>
    <x v="412"/>
    <x v="2321"/>
    <x v="81"/>
    <x v="2"/>
  </r>
  <r>
    <x v="1"/>
    <x v="8"/>
    <x v="412"/>
    <x v="2321"/>
    <x v="81"/>
    <x v="2"/>
  </r>
  <r>
    <x v="1"/>
    <x v="8"/>
    <x v="410"/>
    <x v="2322"/>
    <x v="81"/>
    <x v="2"/>
  </r>
  <r>
    <x v="1"/>
    <x v="8"/>
    <x v="410"/>
    <x v="2322"/>
    <x v="81"/>
    <x v="2"/>
  </r>
  <r>
    <x v="1"/>
    <x v="8"/>
    <x v="409"/>
    <x v="2317"/>
    <x v="81"/>
    <x v="2"/>
  </r>
  <r>
    <x v="1"/>
    <x v="8"/>
    <x v="413"/>
    <x v="2323"/>
    <x v="81"/>
    <x v="2"/>
  </r>
  <r>
    <x v="1"/>
    <x v="8"/>
    <x v="413"/>
    <x v="2324"/>
    <x v="81"/>
    <x v="2"/>
  </r>
  <r>
    <x v="1"/>
    <x v="8"/>
    <x v="411"/>
    <x v="2325"/>
    <x v="81"/>
    <x v="2"/>
  </r>
  <r>
    <x v="1"/>
    <x v="8"/>
    <x v="411"/>
    <x v="2326"/>
    <x v="81"/>
    <x v="2"/>
  </r>
  <r>
    <x v="1"/>
    <x v="8"/>
    <x v="410"/>
    <x v="2316"/>
    <x v="81"/>
    <x v="2"/>
  </r>
  <r>
    <x v="1"/>
    <x v="8"/>
    <x v="421"/>
    <x v="1910"/>
    <x v="81"/>
    <x v="2"/>
  </r>
  <r>
    <x v="1"/>
    <x v="8"/>
    <x v="421"/>
    <x v="1982"/>
    <x v="81"/>
    <x v="2"/>
  </r>
  <r>
    <x v="1"/>
    <x v="8"/>
    <x v="422"/>
    <x v="1602"/>
    <x v="81"/>
    <x v="2"/>
  </r>
  <r>
    <x v="1"/>
    <x v="8"/>
    <x v="417"/>
    <x v="2118"/>
    <x v="81"/>
    <x v="2"/>
  </r>
  <r>
    <x v="1"/>
    <x v="8"/>
    <x v="419"/>
    <x v="2293"/>
    <x v="81"/>
    <x v="2"/>
  </r>
  <r>
    <x v="1"/>
    <x v="8"/>
    <x v="416"/>
    <x v="2327"/>
    <x v="81"/>
    <x v="2"/>
  </r>
  <r>
    <x v="1"/>
    <x v="8"/>
    <x v="418"/>
    <x v="2328"/>
    <x v="81"/>
    <x v="2"/>
  </r>
  <r>
    <x v="1"/>
    <x v="2"/>
    <x v="136"/>
    <x v="2329"/>
    <x v="81"/>
    <x v="2"/>
  </r>
  <r>
    <x v="1"/>
    <x v="8"/>
    <x v="420"/>
    <x v="1964"/>
    <x v="81"/>
    <x v="2"/>
  </r>
  <r>
    <x v="1"/>
    <x v="8"/>
    <x v="420"/>
    <x v="1964"/>
    <x v="81"/>
    <x v="2"/>
  </r>
  <r>
    <x v="1"/>
    <x v="8"/>
    <x v="415"/>
    <x v="1910"/>
    <x v="81"/>
    <x v="2"/>
  </r>
  <r>
    <x v="1"/>
    <x v="8"/>
    <x v="416"/>
    <x v="2012"/>
    <x v="81"/>
    <x v="2"/>
  </r>
  <r>
    <x v="1"/>
    <x v="8"/>
    <x v="447"/>
    <x v="2330"/>
    <x v="82"/>
    <x v="2"/>
  </r>
  <r>
    <x v="1"/>
    <x v="4"/>
    <x v="127"/>
    <x v="2331"/>
    <x v="82"/>
    <x v="2"/>
  </r>
  <r>
    <x v="1"/>
    <x v="4"/>
    <x v="124"/>
    <x v="2331"/>
    <x v="82"/>
    <x v="2"/>
  </r>
  <r>
    <x v="1"/>
    <x v="9"/>
    <x v="312"/>
    <x v="2332"/>
    <x v="82"/>
    <x v="2"/>
  </r>
  <r>
    <x v="1"/>
    <x v="2"/>
    <x v="446"/>
    <x v="2333"/>
    <x v="82"/>
    <x v="2"/>
  </r>
  <r>
    <x v="1"/>
    <x v="9"/>
    <x v="309"/>
    <x v="2334"/>
    <x v="82"/>
    <x v="2"/>
  </r>
  <r>
    <x v="1"/>
    <x v="4"/>
    <x v="128"/>
    <x v="2331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8"/>
    <x v="448"/>
    <x v="2335"/>
    <x v="82"/>
    <x v="2"/>
  </r>
  <r>
    <x v="1"/>
    <x v="8"/>
    <x v="317"/>
    <x v="2336"/>
    <x v="82"/>
    <x v="2"/>
  </r>
  <r>
    <x v="1"/>
    <x v="8"/>
    <x v="449"/>
    <x v="2337"/>
    <x v="82"/>
    <x v="2"/>
  </r>
  <r>
    <x v="1"/>
    <x v="8"/>
    <x v="449"/>
    <x v="2337"/>
    <x v="82"/>
    <x v="2"/>
  </r>
  <r>
    <x v="1"/>
    <x v="8"/>
    <x v="449"/>
    <x v="2337"/>
    <x v="82"/>
    <x v="2"/>
  </r>
  <r>
    <x v="1"/>
    <x v="8"/>
    <x v="449"/>
    <x v="2337"/>
    <x v="82"/>
    <x v="2"/>
  </r>
  <r>
    <x v="1"/>
    <x v="8"/>
    <x v="317"/>
    <x v="2338"/>
    <x v="82"/>
    <x v="2"/>
  </r>
  <r>
    <x v="1"/>
    <x v="8"/>
    <x v="447"/>
    <x v="2330"/>
    <x v="82"/>
    <x v="2"/>
  </r>
  <r>
    <x v="1"/>
    <x v="8"/>
    <x v="447"/>
    <x v="2330"/>
    <x v="82"/>
    <x v="2"/>
  </r>
  <r>
    <x v="1"/>
    <x v="2"/>
    <x v="425"/>
    <x v="2339"/>
    <x v="82"/>
    <x v="2"/>
  </r>
  <r>
    <x v="1"/>
    <x v="8"/>
    <x v="422"/>
    <x v="2340"/>
    <x v="82"/>
    <x v="2"/>
  </r>
  <r>
    <x v="1"/>
    <x v="8"/>
    <x v="431"/>
    <x v="2341"/>
    <x v="82"/>
    <x v="2"/>
  </r>
  <r>
    <x v="1"/>
    <x v="8"/>
    <x v="422"/>
    <x v="2340"/>
    <x v="82"/>
    <x v="2"/>
  </r>
  <r>
    <x v="1"/>
    <x v="8"/>
    <x v="422"/>
    <x v="2340"/>
    <x v="82"/>
    <x v="2"/>
  </r>
  <r>
    <x v="1"/>
    <x v="8"/>
    <x v="423"/>
    <x v="1982"/>
    <x v="82"/>
    <x v="2"/>
  </r>
  <r>
    <x v="1"/>
    <x v="14"/>
    <x v="109"/>
    <x v="1857"/>
    <x v="82"/>
    <x v="2"/>
  </r>
  <r>
    <x v="1"/>
    <x v="14"/>
    <x v="334"/>
    <x v="1315"/>
    <x v="82"/>
    <x v="2"/>
  </r>
  <r>
    <x v="1"/>
    <x v="2"/>
    <x v="424"/>
    <x v="2342"/>
    <x v="82"/>
    <x v="2"/>
  </r>
  <r>
    <x v="1"/>
    <x v="8"/>
    <x v="428"/>
    <x v="2293"/>
    <x v="82"/>
    <x v="2"/>
  </r>
  <r>
    <x v="1"/>
    <x v="8"/>
    <x v="137"/>
    <x v="1573"/>
    <x v="82"/>
    <x v="2"/>
  </r>
  <r>
    <x v="1"/>
    <x v="8"/>
    <x v="137"/>
    <x v="1618"/>
    <x v="82"/>
    <x v="2"/>
  </r>
  <r>
    <x v="1"/>
    <x v="8"/>
    <x v="421"/>
    <x v="1964"/>
    <x v="82"/>
    <x v="2"/>
  </r>
  <r>
    <x v="1"/>
    <x v="13"/>
    <x v="138"/>
    <x v="2343"/>
    <x v="82"/>
    <x v="2"/>
  </r>
  <r>
    <x v="1"/>
    <x v="8"/>
    <x v="430"/>
    <x v="2344"/>
    <x v="82"/>
    <x v="2"/>
  </r>
  <r>
    <x v="1"/>
    <x v="8"/>
    <x v="431"/>
    <x v="2341"/>
    <x v="82"/>
    <x v="2"/>
  </r>
  <r>
    <x v="1"/>
    <x v="14"/>
    <x v="335"/>
    <x v="1316"/>
    <x v="82"/>
    <x v="2"/>
  </r>
  <r>
    <x v="1"/>
    <x v="8"/>
    <x v="432"/>
    <x v="2345"/>
    <x v="82"/>
    <x v="2"/>
  </r>
  <r>
    <x v="1"/>
    <x v="8"/>
    <x v="426"/>
    <x v="2346"/>
    <x v="82"/>
    <x v="2"/>
  </r>
  <r>
    <x v="1"/>
    <x v="8"/>
    <x v="426"/>
    <x v="2346"/>
    <x v="82"/>
    <x v="2"/>
  </r>
  <r>
    <x v="1"/>
    <x v="8"/>
    <x v="427"/>
    <x v="2347"/>
    <x v="82"/>
    <x v="2"/>
  </r>
  <r>
    <x v="1"/>
    <x v="8"/>
    <x v="429"/>
    <x v="2332"/>
    <x v="82"/>
    <x v="2"/>
  </r>
  <r>
    <x v="1"/>
    <x v="8"/>
    <x v="434"/>
    <x v="2348"/>
    <x v="82"/>
    <x v="2"/>
  </r>
  <r>
    <x v="1"/>
    <x v="8"/>
    <x v="434"/>
    <x v="2348"/>
    <x v="82"/>
    <x v="2"/>
  </r>
  <r>
    <x v="1"/>
    <x v="8"/>
    <x v="434"/>
    <x v="2348"/>
    <x v="82"/>
    <x v="2"/>
  </r>
  <r>
    <x v="1"/>
    <x v="8"/>
    <x v="434"/>
    <x v="2348"/>
    <x v="82"/>
    <x v="2"/>
  </r>
  <r>
    <x v="1"/>
    <x v="8"/>
    <x v="438"/>
    <x v="2349"/>
    <x v="82"/>
    <x v="2"/>
  </r>
  <r>
    <x v="1"/>
    <x v="8"/>
    <x v="439"/>
    <x v="2349"/>
    <x v="82"/>
    <x v="2"/>
  </r>
  <r>
    <x v="1"/>
    <x v="7"/>
    <x v="23"/>
    <x v="2350"/>
    <x v="82"/>
    <x v="2"/>
  </r>
  <r>
    <x v="1"/>
    <x v="8"/>
    <x v="434"/>
    <x v="2348"/>
    <x v="82"/>
    <x v="2"/>
  </r>
  <r>
    <x v="1"/>
    <x v="8"/>
    <x v="435"/>
    <x v="2288"/>
    <x v="82"/>
    <x v="2"/>
  </r>
  <r>
    <x v="1"/>
    <x v="8"/>
    <x v="436"/>
    <x v="2351"/>
    <x v="82"/>
    <x v="2"/>
  </r>
  <r>
    <x v="1"/>
    <x v="8"/>
    <x v="432"/>
    <x v="2345"/>
    <x v="82"/>
    <x v="2"/>
  </r>
  <r>
    <x v="1"/>
    <x v="8"/>
    <x v="427"/>
    <x v="2347"/>
    <x v="82"/>
    <x v="2"/>
  </r>
  <r>
    <x v="1"/>
    <x v="8"/>
    <x v="429"/>
    <x v="2332"/>
    <x v="82"/>
    <x v="2"/>
  </r>
  <r>
    <x v="1"/>
    <x v="8"/>
    <x v="433"/>
    <x v="2352"/>
    <x v="82"/>
    <x v="2"/>
  </r>
  <r>
    <x v="1"/>
    <x v="7"/>
    <x v="26"/>
    <x v="2353"/>
    <x v="82"/>
    <x v="2"/>
  </r>
  <r>
    <x v="1"/>
    <x v="2"/>
    <x v="134"/>
    <x v="2354"/>
    <x v="82"/>
    <x v="2"/>
  </r>
  <r>
    <x v="1"/>
    <x v="8"/>
    <x v="440"/>
    <x v="2278"/>
    <x v="82"/>
    <x v="2"/>
  </r>
  <r>
    <x v="1"/>
    <x v="13"/>
    <x v="442"/>
    <x v="2355"/>
    <x v="82"/>
    <x v="2"/>
  </r>
  <r>
    <x v="1"/>
    <x v="8"/>
    <x v="441"/>
    <x v="2356"/>
    <x v="82"/>
    <x v="2"/>
  </r>
  <r>
    <x v="1"/>
    <x v="8"/>
    <x v="437"/>
    <x v="1981"/>
    <x v="82"/>
    <x v="2"/>
  </r>
  <r>
    <x v="1"/>
    <x v="8"/>
    <x v="444"/>
    <x v="2293"/>
    <x v="82"/>
    <x v="2"/>
  </r>
  <r>
    <x v="1"/>
    <x v="8"/>
    <x v="444"/>
    <x v="2293"/>
    <x v="82"/>
    <x v="2"/>
  </r>
  <r>
    <x v="1"/>
    <x v="8"/>
    <x v="434"/>
    <x v="2348"/>
    <x v="82"/>
    <x v="2"/>
  </r>
  <r>
    <x v="1"/>
    <x v="8"/>
    <x v="436"/>
    <x v="2357"/>
    <x v="82"/>
    <x v="2"/>
  </r>
  <r>
    <x v="1"/>
    <x v="8"/>
    <x v="445"/>
    <x v="2150"/>
    <x v="82"/>
    <x v="2"/>
  </r>
  <r>
    <x v="1"/>
    <x v="8"/>
    <x v="445"/>
    <x v="2150"/>
    <x v="82"/>
    <x v="2"/>
  </r>
  <r>
    <x v="1"/>
    <x v="8"/>
    <x v="440"/>
    <x v="2278"/>
    <x v="82"/>
    <x v="2"/>
  </r>
  <r>
    <x v="1"/>
    <x v="9"/>
    <x v="351"/>
    <x v="2358"/>
    <x v="82"/>
    <x v="2"/>
  </r>
  <r>
    <x v="1"/>
    <x v="8"/>
    <x v="441"/>
    <x v="2356"/>
    <x v="82"/>
    <x v="2"/>
  </r>
  <r>
    <x v="1"/>
    <x v="2"/>
    <x v="443"/>
    <x v="2359"/>
    <x v="82"/>
    <x v="2"/>
  </r>
  <r>
    <x v="1"/>
    <x v="2"/>
    <x v="443"/>
    <x v="2360"/>
    <x v="82"/>
    <x v="2"/>
  </r>
  <r>
    <x v="1"/>
    <x v="2"/>
    <x v="446"/>
    <x v="2361"/>
    <x v="82"/>
    <x v="2"/>
  </r>
  <r>
    <x v="1"/>
    <x v="8"/>
    <x v="445"/>
    <x v="2150"/>
    <x v="82"/>
    <x v="2"/>
  </r>
  <r>
    <x v="1"/>
    <x v="2"/>
    <x v="134"/>
    <x v="2354"/>
    <x v="82"/>
    <x v="2"/>
  </r>
  <r>
    <x v="1"/>
    <x v="8"/>
    <x v="447"/>
    <x v="2330"/>
    <x v="82"/>
    <x v="2"/>
  </r>
  <r>
    <x v="1"/>
    <x v="8"/>
    <x v="404"/>
    <x v="1921"/>
    <x v="82"/>
    <x v="2"/>
  </r>
  <r>
    <x v="1"/>
    <x v="8"/>
    <x v="404"/>
    <x v="1921"/>
    <x v="82"/>
    <x v="2"/>
  </r>
  <r>
    <x v="1"/>
    <x v="8"/>
    <x v="400"/>
    <x v="2346"/>
    <x v="82"/>
    <x v="2"/>
  </r>
  <r>
    <x v="1"/>
    <x v="8"/>
    <x v="401"/>
    <x v="2362"/>
    <x v="82"/>
    <x v="2"/>
  </r>
  <r>
    <x v="1"/>
    <x v="8"/>
    <x v="401"/>
    <x v="2362"/>
    <x v="82"/>
    <x v="2"/>
  </r>
  <r>
    <x v="1"/>
    <x v="8"/>
    <x v="382"/>
    <x v="2363"/>
    <x v="82"/>
    <x v="2"/>
  </r>
  <r>
    <x v="1"/>
    <x v="8"/>
    <x v="105"/>
    <x v="2364"/>
    <x v="82"/>
    <x v="2"/>
  </r>
  <r>
    <x v="1"/>
    <x v="0"/>
    <x v="370"/>
    <x v="1328"/>
    <x v="82"/>
    <x v="2"/>
  </r>
  <r>
    <x v="1"/>
    <x v="0"/>
    <x v="399"/>
    <x v="1327"/>
    <x v="82"/>
    <x v="2"/>
  </r>
  <r>
    <x v="1"/>
    <x v="0"/>
    <x v="398"/>
    <x v="1328"/>
    <x v="82"/>
    <x v="2"/>
  </r>
  <r>
    <x v="1"/>
    <x v="0"/>
    <x v="360"/>
    <x v="1328"/>
    <x v="82"/>
    <x v="2"/>
  </r>
  <r>
    <x v="1"/>
    <x v="8"/>
    <x v="407"/>
    <x v="2036"/>
    <x v="82"/>
    <x v="2"/>
  </r>
  <r>
    <x v="1"/>
    <x v="12"/>
    <x v="450"/>
    <x v="2365"/>
    <x v="82"/>
    <x v="2"/>
  </r>
  <r>
    <x v="1"/>
    <x v="8"/>
    <x v="402"/>
    <x v="2366"/>
    <x v="82"/>
    <x v="2"/>
  </r>
  <r>
    <x v="1"/>
    <x v="8"/>
    <x v="403"/>
    <x v="2367"/>
    <x v="82"/>
    <x v="2"/>
  </r>
  <r>
    <x v="1"/>
    <x v="8"/>
    <x v="403"/>
    <x v="2367"/>
    <x v="82"/>
    <x v="2"/>
  </r>
  <r>
    <x v="1"/>
    <x v="8"/>
    <x v="403"/>
    <x v="2367"/>
    <x v="82"/>
    <x v="2"/>
  </r>
  <r>
    <x v="1"/>
    <x v="8"/>
    <x v="451"/>
    <x v="2368"/>
    <x v="82"/>
    <x v="2"/>
  </r>
  <r>
    <x v="1"/>
    <x v="8"/>
    <x v="402"/>
    <x v="2369"/>
    <x v="82"/>
    <x v="2"/>
  </r>
  <r>
    <x v="1"/>
    <x v="8"/>
    <x v="403"/>
    <x v="2367"/>
    <x v="82"/>
    <x v="2"/>
  </r>
  <r>
    <x v="1"/>
    <x v="8"/>
    <x v="139"/>
    <x v="2370"/>
    <x v="82"/>
    <x v="2"/>
  </r>
  <r>
    <x v="1"/>
    <x v="8"/>
    <x v="139"/>
    <x v="2370"/>
    <x v="82"/>
    <x v="2"/>
  </r>
  <r>
    <x v="1"/>
    <x v="8"/>
    <x v="412"/>
    <x v="2371"/>
    <x v="82"/>
    <x v="2"/>
  </r>
  <r>
    <x v="1"/>
    <x v="8"/>
    <x v="403"/>
    <x v="2367"/>
    <x v="82"/>
    <x v="2"/>
  </r>
  <r>
    <x v="1"/>
    <x v="8"/>
    <x v="410"/>
    <x v="2372"/>
    <x v="82"/>
    <x v="2"/>
  </r>
  <r>
    <x v="1"/>
    <x v="8"/>
    <x v="410"/>
    <x v="2373"/>
    <x v="82"/>
    <x v="2"/>
  </r>
  <r>
    <x v="1"/>
    <x v="8"/>
    <x v="382"/>
    <x v="2363"/>
    <x v="82"/>
    <x v="2"/>
  </r>
  <r>
    <x v="1"/>
    <x v="8"/>
    <x v="409"/>
    <x v="1858"/>
    <x v="82"/>
    <x v="2"/>
  </r>
  <r>
    <x v="1"/>
    <x v="8"/>
    <x v="409"/>
    <x v="1858"/>
    <x v="82"/>
    <x v="2"/>
  </r>
  <r>
    <x v="1"/>
    <x v="8"/>
    <x v="139"/>
    <x v="2370"/>
    <x v="82"/>
    <x v="2"/>
  </r>
  <r>
    <x v="1"/>
    <x v="8"/>
    <x v="403"/>
    <x v="2367"/>
    <x v="82"/>
    <x v="2"/>
  </r>
  <r>
    <x v="1"/>
    <x v="8"/>
    <x v="403"/>
    <x v="2367"/>
    <x v="82"/>
    <x v="2"/>
  </r>
  <r>
    <x v="1"/>
    <x v="13"/>
    <x v="405"/>
    <x v="2374"/>
    <x v="82"/>
    <x v="2"/>
  </r>
  <r>
    <x v="1"/>
    <x v="8"/>
    <x v="406"/>
    <x v="2375"/>
    <x v="82"/>
    <x v="2"/>
  </r>
  <r>
    <x v="1"/>
    <x v="8"/>
    <x v="403"/>
    <x v="2367"/>
    <x v="82"/>
    <x v="2"/>
  </r>
  <r>
    <x v="1"/>
    <x v="8"/>
    <x v="139"/>
    <x v="2370"/>
    <x v="82"/>
    <x v="2"/>
  </r>
  <r>
    <x v="1"/>
    <x v="8"/>
    <x v="413"/>
    <x v="2376"/>
    <x v="82"/>
    <x v="2"/>
  </r>
  <r>
    <x v="1"/>
    <x v="8"/>
    <x v="414"/>
    <x v="2377"/>
    <x v="82"/>
    <x v="2"/>
  </r>
  <r>
    <x v="1"/>
    <x v="8"/>
    <x v="414"/>
    <x v="2377"/>
    <x v="82"/>
    <x v="2"/>
  </r>
  <r>
    <x v="1"/>
    <x v="8"/>
    <x v="419"/>
    <x v="2293"/>
    <x v="82"/>
    <x v="2"/>
  </r>
  <r>
    <x v="1"/>
    <x v="8"/>
    <x v="412"/>
    <x v="2378"/>
    <x v="82"/>
    <x v="2"/>
  </r>
  <r>
    <x v="1"/>
    <x v="8"/>
    <x v="412"/>
    <x v="2379"/>
    <x v="82"/>
    <x v="2"/>
  </r>
  <r>
    <x v="1"/>
    <x v="8"/>
    <x v="412"/>
    <x v="2380"/>
    <x v="82"/>
    <x v="2"/>
  </r>
  <r>
    <x v="1"/>
    <x v="8"/>
    <x v="410"/>
    <x v="2372"/>
    <x v="82"/>
    <x v="2"/>
  </r>
  <r>
    <x v="1"/>
    <x v="8"/>
    <x v="409"/>
    <x v="1858"/>
    <x v="82"/>
    <x v="2"/>
  </r>
  <r>
    <x v="1"/>
    <x v="8"/>
    <x v="409"/>
    <x v="1858"/>
    <x v="82"/>
    <x v="2"/>
  </r>
  <r>
    <x v="1"/>
    <x v="8"/>
    <x v="411"/>
    <x v="2381"/>
    <x v="82"/>
    <x v="2"/>
  </r>
  <r>
    <x v="1"/>
    <x v="8"/>
    <x v="411"/>
    <x v="2382"/>
    <x v="82"/>
    <x v="2"/>
  </r>
  <r>
    <x v="1"/>
    <x v="8"/>
    <x v="410"/>
    <x v="2383"/>
    <x v="82"/>
    <x v="2"/>
  </r>
  <r>
    <x v="1"/>
    <x v="8"/>
    <x v="421"/>
    <x v="1950"/>
    <x v="82"/>
    <x v="2"/>
  </r>
  <r>
    <x v="1"/>
    <x v="8"/>
    <x v="422"/>
    <x v="2340"/>
    <x v="82"/>
    <x v="2"/>
  </r>
  <r>
    <x v="1"/>
    <x v="8"/>
    <x v="416"/>
    <x v="2006"/>
    <x v="82"/>
    <x v="2"/>
  </r>
  <r>
    <x v="1"/>
    <x v="8"/>
    <x v="418"/>
    <x v="2278"/>
    <x v="82"/>
    <x v="2"/>
  </r>
  <r>
    <x v="1"/>
    <x v="8"/>
    <x v="418"/>
    <x v="2278"/>
    <x v="82"/>
    <x v="2"/>
  </r>
  <r>
    <x v="1"/>
    <x v="2"/>
    <x v="136"/>
    <x v="2350"/>
    <x v="82"/>
    <x v="2"/>
  </r>
  <r>
    <x v="1"/>
    <x v="8"/>
    <x v="420"/>
    <x v="1964"/>
    <x v="82"/>
    <x v="2"/>
  </r>
  <r>
    <x v="1"/>
    <x v="8"/>
    <x v="420"/>
    <x v="1964"/>
    <x v="82"/>
    <x v="2"/>
  </r>
  <r>
    <x v="1"/>
    <x v="8"/>
    <x v="415"/>
    <x v="2112"/>
    <x v="82"/>
    <x v="2"/>
  </r>
  <r>
    <x v="1"/>
    <x v="8"/>
    <x v="416"/>
    <x v="2218"/>
    <x v="82"/>
    <x v="2"/>
  </r>
  <r>
    <x v="1"/>
    <x v="8"/>
    <x v="416"/>
    <x v="2218"/>
    <x v="82"/>
    <x v="2"/>
  </r>
  <r>
    <x v="1"/>
    <x v="8"/>
    <x v="413"/>
    <x v="2384"/>
    <x v="82"/>
    <x v="2"/>
  </r>
  <r>
    <x v="1"/>
    <x v="8"/>
    <x v="417"/>
    <x v="1493"/>
    <x v="82"/>
    <x v="2"/>
  </r>
  <r>
    <x v="1"/>
    <x v="8"/>
    <x v="447"/>
    <x v="2385"/>
    <x v="83"/>
    <x v="2"/>
  </r>
  <r>
    <x v="1"/>
    <x v="4"/>
    <x v="124"/>
    <x v="2386"/>
    <x v="83"/>
    <x v="2"/>
  </r>
  <r>
    <x v="1"/>
    <x v="4"/>
    <x v="127"/>
    <x v="2386"/>
    <x v="83"/>
    <x v="2"/>
  </r>
  <r>
    <x v="1"/>
    <x v="9"/>
    <x v="309"/>
    <x v="2387"/>
    <x v="83"/>
    <x v="2"/>
  </r>
  <r>
    <x v="1"/>
    <x v="4"/>
    <x v="128"/>
    <x v="2386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7"/>
    <x v="2385"/>
    <x v="83"/>
    <x v="2"/>
  </r>
  <r>
    <x v="1"/>
    <x v="8"/>
    <x v="448"/>
    <x v="2388"/>
    <x v="83"/>
    <x v="2"/>
  </r>
  <r>
    <x v="1"/>
    <x v="8"/>
    <x v="449"/>
    <x v="2389"/>
    <x v="83"/>
    <x v="2"/>
  </r>
  <r>
    <x v="1"/>
    <x v="8"/>
    <x v="449"/>
    <x v="2389"/>
    <x v="83"/>
    <x v="2"/>
  </r>
  <r>
    <x v="1"/>
    <x v="8"/>
    <x v="449"/>
    <x v="2389"/>
    <x v="83"/>
    <x v="2"/>
  </r>
  <r>
    <x v="1"/>
    <x v="8"/>
    <x v="449"/>
    <x v="2389"/>
    <x v="83"/>
    <x v="2"/>
  </r>
  <r>
    <x v="1"/>
    <x v="8"/>
    <x v="317"/>
    <x v="2390"/>
    <x v="83"/>
    <x v="2"/>
  </r>
  <r>
    <x v="1"/>
    <x v="8"/>
    <x v="317"/>
    <x v="2390"/>
    <x v="83"/>
    <x v="2"/>
  </r>
  <r>
    <x v="1"/>
    <x v="2"/>
    <x v="425"/>
    <x v="2391"/>
    <x v="83"/>
    <x v="2"/>
  </r>
  <r>
    <x v="1"/>
    <x v="8"/>
    <x v="422"/>
    <x v="2053"/>
    <x v="83"/>
    <x v="2"/>
  </r>
  <r>
    <x v="1"/>
    <x v="8"/>
    <x v="422"/>
    <x v="2053"/>
    <x v="83"/>
    <x v="2"/>
  </r>
  <r>
    <x v="1"/>
    <x v="8"/>
    <x v="422"/>
    <x v="2053"/>
    <x v="83"/>
    <x v="2"/>
  </r>
  <r>
    <x v="1"/>
    <x v="8"/>
    <x v="423"/>
    <x v="2392"/>
    <x v="83"/>
    <x v="2"/>
  </r>
  <r>
    <x v="1"/>
    <x v="14"/>
    <x v="109"/>
    <x v="1857"/>
    <x v="83"/>
    <x v="2"/>
  </r>
  <r>
    <x v="1"/>
    <x v="14"/>
    <x v="334"/>
    <x v="1315"/>
    <x v="83"/>
    <x v="2"/>
  </r>
  <r>
    <x v="1"/>
    <x v="2"/>
    <x v="424"/>
    <x v="2393"/>
    <x v="83"/>
    <x v="2"/>
  </r>
  <r>
    <x v="1"/>
    <x v="8"/>
    <x v="420"/>
    <x v="2394"/>
    <x v="83"/>
    <x v="2"/>
  </r>
  <r>
    <x v="1"/>
    <x v="8"/>
    <x v="420"/>
    <x v="2394"/>
    <x v="83"/>
    <x v="2"/>
  </r>
  <r>
    <x v="1"/>
    <x v="8"/>
    <x v="428"/>
    <x v="2395"/>
    <x v="83"/>
    <x v="2"/>
  </r>
  <r>
    <x v="1"/>
    <x v="8"/>
    <x v="137"/>
    <x v="2000"/>
    <x v="83"/>
    <x v="2"/>
  </r>
  <r>
    <x v="1"/>
    <x v="8"/>
    <x v="137"/>
    <x v="1999"/>
    <x v="83"/>
    <x v="2"/>
  </r>
  <r>
    <x v="1"/>
    <x v="7"/>
    <x v="26"/>
    <x v="2396"/>
    <x v="83"/>
    <x v="2"/>
  </r>
  <r>
    <x v="1"/>
    <x v="13"/>
    <x v="138"/>
    <x v="2397"/>
    <x v="83"/>
    <x v="2"/>
  </r>
  <r>
    <x v="1"/>
    <x v="8"/>
    <x v="430"/>
    <x v="2398"/>
    <x v="83"/>
    <x v="2"/>
  </r>
  <r>
    <x v="1"/>
    <x v="14"/>
    <x v="335"/>
    <x v="1316"/>
    <x v="83"/>
    <x v="2"/>
  </r>
  <r>
    <x v="1"/>
    <x v="8"/>
    <x v="431"/>
    <x v="2399"/>
    <x v="83"/>
    <x v="2"/>
  </r>
  <r>
    <x v="1"/>
    <x v="8"/>
    <x v="431"/>
    <x v="2399"/>
    <x v="83"/>
    <x v="2"/>
  </r>
  <r>
    <x v="1"/>
    <x v="8"/>
    <x v="432"/>
    <x v="2400"/>
    <x v="83"/>
    <x v="2"/>
  </r>
  <r>
    <x v="1"/>
    <x v="8"/>
    <x v="432"/>
    <x v="2400"/>
    <x v="83"/>
    <x v="2"/>
  </r>
  <r>
    <x v="1"/>
    <x v="8"/>
    <x v="426"/>
    <x v="2401"/>
    <x v="83"/>
    <x v="2"/>
  </r>
  <r>
    <x v="1"/>
    <x v="8"/>
    <x v="426"/>
    <x v="2401"/>
    <x v="83"/>
    <x v="2"/>
  </r>
  <r>
    <x v="1"/>
    <x v="8"/>
    <x v="427"/>
    <x v="2402"/>
    <x v="83"/>
    <x v="2"/>
  </r>
  <r>
    <x v="1"/>
    <x v="8"/>
    <x v="427"/>
    <x v="2402"/>
    <x v="83"/>
    <x v="2"/>
  </r>
  <r>
    <x v="1"/>
    <x v="8"/>
    <x v="429"/>
    <x v="2403"/>
    <x v="83"/>
    <x v="2"/>
  </r>
  <r>
    <x v="1"/>
    <x v="8"/>
    <x v="429"/>
    <x v="2403"/>
    <x v="83"/>
    <x v="2"/>
  </r>
  <r>
    <x v="1"/>
    <x v="8"/>
    <x v="434"/>
    <x v="2404"/>
    <x v="83"/>
    <x v="2"/>
  </r>
  <r>
    <x v="1"/>
    <x v="8"/>
    <x v="434"/>
    <x v="2404"/>
    <x v="83"/>
    <x v="2"/>
  </r>
  <r>
    <x v="1"/>
    <x v="8"/>
    <x v="434"/>
    <x v="2404"/>
    <x v="83"/>
    <x v="2"/>
  </r>
  <r>
    <x v="1"/>
    <x v="8"/>
    <x v="438"/>
    <x v="2244"/>
    <x v="83"/>
    <x v="2"/>
  </r>
  <r>
    <x v="1"/>
    <x v="8"/>
    <x v="434"/>
    <x v="2404"/>
    <x v="83"/>
    <x v="2"/>
  </r>
  <r>
    <x v="1"/>
    <x v="8"/>
    <x v="434"/>
    <x v="2404"/>
    <x v="83"/>
    <x v="2"/>
  </r>
  <r>
    <x v="1"/>
    <x v="8"/>
    <x v="436"/>
    <x v="2405"/>
    <x v="83"/>
    <x v="2"/>
  </r>
  <r>
    <x v="1"/>
    <x v="8"/>
    <x v="433"/>
    <x v="2148"/>
    <x v="83"/>
    <x v="2"/>
  </r>
  <r>
    <x v="1"/>
    <x v="2"/>
    <x v="443"/>
    <x v="2406"/>
    <x v="83"/>
    <x v="2"/>
  </r>
  <r>
    <x v="1"/>
    <x v="8"/>
    <x v="441"/>
    <x v="2407"/>
    <x v="83"/>
    <x v="2"/>
  </r>
  <r>
    <x v="1"/>
    <x v="13"/>
    <x v="442"/>
    <x v="2408"/>
    <x v="83"/>
    <x v="2"/>
  </r>
  <r>
    <x v="1"/>
    <x v="8"/>
    <x v="437"/>
    <x v="1866"/>
    <x v="83"/>
    <x v="2"/>
  </r>
  <r>
    <x v="1"/>
    <x v="8"/>
    <x v="444"/>
    <x v="2409"/>
    <x v="83"/>
    <x v="2"/>
  </r>
  <r>
    <x v="1"/>
    <x v="8"/>
    <x v="444"/>
    <x v="1997"/>
    <x v="83"/>
    <x v="2"/>
  </r>
  <r>
    <x v="1"/>
    <x v="8"/>
    <x v="439"/>
    <x v="2244"/>
    <x v="83"/>
    <x v="2"/>
  </r>
  <r>
    <x v="1"/>
    <x v="8"/>
    <x v="434"/>
    <x v="2404"/>
    <x v="83"/>
    <x v="2"/>
  </r>
  <r>
    <x v="1"/>
    <x v="8"/>
    <x v="435"/>
    <x v="2410"/>
    <x v="83"/>
    <x v="2"/>
  </r>
  <r>
    <x v="1"/>
    <x v="8"/>
    <x v="436"/>
    <x v="2405"/>
    <x v="83"/>
    <x v="2"/>
  </r>
  <r>
    <x v="1"/>
    <x v="8"/>
    <x v="445"/>
    <x v="2411"/>
    <x v="83"/>
    <x v="2"/>
  </r>
  <r>
    <x v="1"/>
    <x v="8"/>
    <x v="440"/>
    <x v="2412"/>
    <x v="83"/>
    <x v="2"/>
  </r>
  <r>
    <x v="1"/>
    <x v="8"/>
    <x v="440"/>
    <x v="2412"/>
    <x v="83"/>
    <x v="2"/>
  </r>
  <r>
    <x v="1"/>
    <x v="9"/>
    <x v="351"/>
    <x v="2413"/>
    <x v="83"/>
    <x v="2"/>
  </r>
  <r>
    <x v="1"/>
    <x v="8"/>
    <x v="441"/>
    <x v="2407"/>
    <x v="83"/>
    <x v="2"/>
  </r>
  <r>
    <x v="1"/>
    <x v="2"/>
    <x v="443"/>
    <x v="2406"/>
    <x v="83"/>
    <x v="2"/>
  </r>
  <r>
    <x v="1"/>
    <x v="8"/>
    <x v="445"/>
    <x v="2411"/>
    <x v="83"/>
    <x v="2"/>
  </r>
  <r>
    <x v="1"/>
    <x v="8"/>
    <x v="445"/>
    <x v="2411"/>
    <x v="83"/>
    <x v="2"/>
  </r>
  <r>
    <x v="1"/>
    <x v="9"/>
    <x v="312"/>
    <x v="2414"/>
    <x v="83"/>
    <x v="2"/>
  </r>
  <r>
    <x v="1"/>
    <x v="2"/>
    <x v="446"/>
    <x v="2415"/>
    <x v="83"/>
    <x v="2"/>
  </r>
  <r>
    <x v="1"/>
    <x v="2"/>
    <x v="446"/>
    <x v="2415"/>
    <x v="83"/>
    <x v="2"/>
  </r>
  <r>
    <x v="1"/>
    <x v="8"/>
    <x v="403"/>
    <x v="2416"/>
    <x v="83"/>
    <x v="2"/>
  </r>
  <r>
    <x v="1"/>
    <x v="8"/>
    <x v="404"/>
    <x v="2088"/>
    <x v="83"/>
    <x v="2"/>
  </r>
  <r>
    <x v="1"/>
    <x v="8"/>
    <x v="400"/>
    <x v="2212"/>
    <x v="83"/>
    <x v="2"/>
  </r>
  <r>
    <x v="1"/>
    <x v="8"/>
    <x v="401"/>
    <x v="2417"/>
    <x v="83"/>
    <x v="2"/>
  </r>
  <r>
    <x v="1"/>
    <x v="8"/>
    <x v="401"/>
    <x v="2417"/>
    <x v="83"/>
    <x v="2"/>
  </r>
  <r>
    <x v="1"/>
    <x v="8"/>
    <x v="382"/>
    <x v="2418"/>
    <x v="83"/>
    <x v="2"/>
  </r>
  <r>
    <x v="1"/>
    <x v="0"/>
    <x v="360"/>
    <x v="1328"/>
    <x v="83"/>
    <x v="2"/>
  </r>
  <r>
    <x v="1"/>
    <x v="0"/>
    <x v="370"/>
    <x v="1328"/>
    <x v="83"/>
    <x v="2"/>
  </r>
  <r>
    <x v="1"/>
    <x v="0"/>
    <x v="399"/>
    <x v="1327"/>
    <x v="83"/>
    <x v="2"/>
  </r>
  <r>
    <x v="1"/>
    <x v="0"/>
    <x v="398"/>
    <x v="1328"/>
    <x v="83"/>
    <x v="2"/>
  </r>
  <r>
    <x v="1"/>
    <x v="8"/>
    <x v="139"/>
    <x v="2419"/>
    <x v="83"/>
    <x v="2"/>
  </r>
  <r>
    <x v="1"/>
    <x v="8"/>
    <x v="407"/>
    <x v="2288"/>
    <x v="83"/>
    <x v="2"/>
  </r>
  <r>
    <x v="1"/>
    <x v="12"/>
    <x v="450"/>
    <x v="2420"/>
    <x v="83"/>
    <x v="2"/>
  </r>
  <r>
    <x v="1"/>
    <x v="8"/>
    <x v="404"/>
    <x v="2088"/>
    <x v="83"/>
    <x v="2"/>
  </r>
  <r>
    <x v="1"/>
    <x v="8"/>
    <x v="402"/>
    <x v="2421"/>
    <x v="83"/>
    <x v="2"/>
  </r>
  <r>
    <x v="1"/>
    <x v="8"/>
    <x v="402"/>
    <x v="2385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13"/>
    <x v="405"/>
    <x v="2422"/>
    <x v="83"/>
    <x v="2"/>
  </r>
  <r>
    <x v="1"/>
    <x v="8"/>
    <x v="105"/>
    <x v="2423"/>
    <x v="83"/>
    <x v="2"/>
  </r>
  <r>
    <x v="1"/>
    <x v="8"/>
    <x v="451"/>
    <x v="2424"/>
    <x v="83"/>
    <x v="2"/>
  </r>
  <r>
    <x v="1"/>
    <x v="8"/>
    <x v="406"/>
    <x v="2098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8"/>
    <x v="403"/>
    <x v="2416"/>
    <x v="83"/>
    <x v="2"/>
  </r>
  <r>
    <x v="1"/>
    <x v="8"/>
    <x v="139"/>
    <x v="2419"/>
    <x v="83"/>
    <x v="2"/>
  </r>
  <r>
    <x v="1"/>
    <x v="8"/>
    <x v="409"/>
    <x v="2425"/>
    <x v="83"/>
    <x v="2"/>
  </r>
  <r>
    <x v="1"/>
    <x v="8"/>
    <x v="382"/>
    <x v="2418"/>
    <x v="83"/>
    <x v="2"/>
  </r>
  <r>
    <x v="1"/>
    <x v="8"/>
    <x v="409"/>
    <x v="2426"/>
    <x v="83"/>
    <x v="2"/>
  </r>
  <r>
    <x v="1"/>
    <x v="8"/>
    <x v="409"/>
    <x v="2427"/>
    <x v="83"/>
    <x v="2"/>
  </r>
  <r>
    <x v="1"/>
    <x v="8"/>
    <x v="139"/>
    <x v="2419"/>
    <x v="83"/>
    <x v="2"/>
  </r>
  <r>
    <x v="1"/>
    <x v="8"/>
    <x v="139"/>
    <x v="2419"/>
    <x v="83"/>
    <x v="2"/>
  </r>
  <r>
    <x v="1"/>
    <x v="8"/>
    <x v="403"/>
    <x v="2416"/>
    <x v="83"/>
    <x v="2"/>
  </r>
  <r>
    <x v="1"/>
    <x v="8"/>
    <x v="413"/>
    <x v="2428"/>
    <x v="83"/>
    <x v="2"/>
  </r>
  <r>
    <x v="1"/>
    <x v="8"/>
    <x v="414"/>
    <x v="2429"/>
    <x v="83"/>
    <x v="2"/>
  </r>
  <r>
    <x v="1"/>
    <x v="8"/>
    <x v="414"/>
    <x v="2429"/>
    <x v="83"/>
    <x v="2"/>
  </r>
  <r>
    <x v="1"/>
    <x v="8"/>
    <x v="412"/>
    <x v="2430"/>
    <x v="83"/>
    <x v="2"/>
  </r>
  <r>
    <x v="1"/>
    <x v="8"/>
    <x v="412"/>
    <x v="2430"/>
    <x v="83"/>
    <x v="2"/>
  </r>
  <r>
    <x v="1"/>
    <x v="8"/>
    <x v="419"/>
    <x v="2060"/>
    <x v="83"/>
    <x v="2"/>
  </r>
  <r>
    <x v="1"/>
    <x v="8"/>
    <x v="412"/>
    <x v="2430"/>
    <x v="83"/>
    <x v="2"/>
  </r>
  <r>
    <x v="1"/>
    <x v="8"/>
    <x v="412"/>
    <x v="2431"/>
    <x v="83"/>
    <x v="2"/>
  </r>
  <r>
    <x v="1"/>
    <x v="8"/>
    <x v="410"/>
    <x v="2427"/>
    <x v="83"/>
    <x v="2"/>
  </r>
  <r>
    <x v="1"/>
    <x v="8"/>
    <x v="410"/>
    <x v="2432"/>
    <x v="83"/>
    <x v="2"/>
  </r>
  <r>
    <x v="1"/>
    <x v="8"/>
    <x v="409"/>
    <x v="2427"/>
    <x v="83"/>
    <x v="2"/>
  </r>
  <r>
    <x v="1"/>
    <x v="8"/>
    <x v="413"/>
    <x v="2418"/>
    <x v="83"/>
    <x v="2"/>
  </r>
  <r>
    <x v="1"/>
    <x v="8"/>
    <x v="411"/>
    <x v="2433"/>
    <x v="83"/>
    <x v="2"/>
  </r>
  <r>
    <x v="1"/>
    <x v="8"/>
    <x v="411"/>
    <x v="2434"/>
    <x v="83"/>
    <x v="2"/>
  </r>
  <r>
    <x v="1"/>
    <x v="8"/>
    <x v="410"/>
    <x v="2435"/>
    <x v="83"/>
    <x v="2"/>
  </r>
  <r>
    <x v="1"/>
    <x v="8"/>
    <x v="410"/>
    <x v="2435"/>
    <x v="83"/>
    <x v="2"/>
  </r>
  <r>
    <x v="1"/>
    <x v="8"/>
    <x v="421"/>
    <x v="2436"/>
    <x v="83"/>
    <x v="2"/>
  </r>
  <r>
    <x v="1"/>
    <x v="8"/>
    <x v="421"/>
    <x v="2436"/>
    <x v="83"/>
    <x v="2"/>
  </r>
  <r>
    <x v="1"/>
    <x v="8"/>
    <x v="422"/>
    <x v="2053"/>
    <x v="83"/>
    <x v="2"/>
  </r>
  <r>
    <x v="1"/>
    <x v="8"/>
    <x v="418"/>
    <x v="2196"/>
    <x v="83"/>
    <x v="2"/>
  </r>
  <r>
    <x v="1"/>
    <x v="8"/>
    <x v="418"/>
    <x v="2196"/>
    <x v="83"/>
    <x v="2"/>
  </r>
  <r>
    <x v="1"/>
    <x v="2"/>
    <x v="136"/>
    <x v="2437"/>
    <x v="83"/>
    <x v="2"/>
  </r>
  <r>
    <x v="1"/>
    <x v="8"/>
    <x v="415"/>
    <x v="1831"/>
    <x v="83"/>
    <x v="2"/>
  </r>
  <r>
    <x v="1"/>
    <x v="8"/>
    <x v="416"/>
    <x v="2438"/>
    <x v="83"/>
    <x v="2"/>
  </r>
  <r>
    <x v="1"/>
    <x v="8"/>
    <x v="416"/>
    <x v="2012"/>
    <x v="83"/>
    <x v="2"/>
  </r>
  <r>
    <x v="1"/>
    <x v="8"/>
    <x v="416"/>
    <x v="2012"/>
    <x v="83"/>
    <x v="2"/>
  </r>
  <r>
    <x v="1"/>
    <x v="8"/>
    <x v="417"/>
    <x v="1451"/>
    <x v="83"/>
    <x v="2"/>
  </r>
  <r>
    <x v="1"/>
    <x v="8"/>
    <x v="403"/>
    <x v="2439"/>
    <x v="25"/>
    <x v="2"/>
  </r>
  <r>
    <x v="1"/>
    <x v="8"/>
    <x v="404"/>
    <x v="1384"/>
    <x v="25"/>
    <x v="2"/>
  </r>
  <r>
    <x v="1"/>
    <x v="8"/>
    <x v="406"/>
    <x v="2088"/>
    <x v="25"/>
    <x v="2"/>
  </r>
  <r>
    <x v="1"/>
    <x v="8"/>
    <x v="400"/>
    <x v="2293"/>
    <x v="25"/>
    <x v="2"/>
  </r>
  <r>
    <x v="1"/>
    <x v="8"/>
    <x v="401"/>
    <x v="2440"/>
    <x v="25"/>
    <x v="2"/>
  </r>
  <r>
    <x v="1"/>
    <x v="8"/>
    <x v="382"/>
    <x v="2441"/>
    <x v="25"/>
    <x v="2"/>
  </r>
  <r>
    <x v="1"/>
    <x v="0"/>
    <x v="399"/>
    <x v="1327"/>
    <x v="25"/>
    <x v="2"/>
  </r>
  <r>
    <x v="1"/>
    <x v="0"/>
    <x v="370"/>
    <x v="1328"/>
    <x v="25"/>
    <x v="2"/>
  </r>
  <r>
    <x v="1"/>
    <x v="8"/>
    <x v="407"/>
    <x v="2442"/>
    <x v="25"/>
    <x v="2"/>
  </r>
  <r>
    <x v="1"/>
    <x v="12"/>
    <x v="450"/>
    <x v="2443"/>
    <x v="25"/>
    <x v="2"/>
  </r>
  <r>
    <x v="1"/>
    <x v="8"/>
    <x v="404"/>
    <x v="1384"/>
    <x v="25"/>
    <x v="2"/>
  </r>
  <r>
    <x v="1"/>
    <x v="8"/>
    <x v="401"/>
    <x v="2440"/>
    <x v="25"/>
    <x v="2"/>
  </r>
  <r>
    <x v="1"/>
    <x v="8"/>
    <x v="402"/>
    <x v="2444"/>
    <x v="25"/>
    <x v="2"/>
  </r>
  <r>
    <x v="1"/>
    <x v="8"/>
    <x v="382"/>
    <x v="2441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13"/>
    <x v="405"/>
    <x v="2445"/>
    <x v="25"/>
    <x v="2"/>
  </r>
  <r>
    <x v="1"/>
    <x v="8"/>
    <x v="105"/>
    <x v="2446"/>
    <x v="25"/>
    <x v="2"/>
  </r>
  <r>
    <x v="1"/>
    <x v="8"/>
    <x v="451"/>
    <x v="2211"/>
    <x v="25"/>
    <x v="2"/>
  </r>
  <r>
    <x v="1"/>
    <x v="8"/>
    <x v="402"/>
    <x v="2447"/>
    <x v="25"/>
    <x v="2"/>
  </r>
  <r>
    <x v="1"/>
    <x v="8"/>
    <x v="139"/>
    <x v="2448"/>
    <x v="25"/>
    <x v="2"/>
  </r>
  <r>
    <x v="1"/>
    <x v="8"/>
    <x v="139"/>
    <x v="2448"/>
    <x v="25"/>
    <x v="2"/>
  </r>
  <r>
    <x v="1"/>
    <x v="8"/>
    <x v="403"/>
    <x v="2439"/>
    <x v="25"/>
    <x v="2"/>
  </r>
  <r>
    <x v="1"/>
    <x v="8"/>
    <x v="139"/>
    <x v="2448"/>
    <x v="25"/>
    <x v="2"/>
  </r>
  <r>
    <x v="1"/>
    <x v="8"/>
    <x v="410"/>
    <x v="2449"/>
    <x v="25"/>
    <x v="2"/>
  </r>
  <r>
    <x v="1"/>
    <x v="8"/>
    <x v="410"/>
    <x v="2427"/>
    <x v="25"/>
    <x v="2"/>
  </r>
  <r>
    <x v="1"/>
    <x v="8"/>
    <x v="409"/>
    <x v="2427"/>
    <x v="25"/>
    <x v="2"/>
  </r>
  <r>
    <x v="1"/>
    <x v="8"/>
    <x v="409"/>
    <x v="2435"/>
    <x v="25"/>
    <x v="2"/>
  </r>
  <r>
    <x v="1"/>
    <x v="8"/>
    <x v="409"/>
    <x v="2432"/>
    <x v="25"/>
    <x v="2"/>
  </r>
  <r>
    <x v="1"/>
    <x v="8"/>
    <x v="409"/>
    <x v="2432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8"/>
    <x v="403"/>
    <x v="2439"/>
    <x v="25"/>
    <x v="2"/>
  </r>
  <r>
    <x v="1"/>
    <x v="8"/>
    <x v="139"/>
    <x v="2450"/>
    <x v="25"/>
    <x v="2"/>
  </r>
  <r>
    <x v="1"/>
    <x v="8"/>
    <x v="414"/>
    <x v="2451"/>
    <x v="25"/>
    <x v="2"/>
  </r>
  <r>
    <x v="1"/>
    <x v="8"/>
    <x v="414"/>
    <x v="2451"/>
    <x v="25"/>
    <x v="2"/>
  </r>
  <r>
    <x v="1"/>
    <x v="8"/>
    <x v="412"/>
    <x v="2260"/>
    <x v="25"/>
    <x v="2"/>
  </r>
  <r>
    <x v="1"/>
    <x v="8"/>
    <x v="419"/>
    <x v="2452"/>
    <x v="25"/>
    <x v="2"/>
  </r>
  <r>
    <x v="1"/>
    <x v="8"/>
    <x v="412"/>
    <x v="2431"/>
    <x v="25"/>
    <x v="2"/>
  </r>
  <r>
    <x v="1"/>
    <x v="8"/>
    <x v="412"/>
    <x v="2431"/>
    <x v="25"/>
    <x v="2"/>
  </r>
  <r>
    <x v="1"/>
    <x v="8"/>
    <x v="412"/>
    <x v="2431"/>
    <x v="25"/>
    <x v="2"/>
  </r>
  <r>
    <x v="1"/>
    <x v="8"/>
    <x v="411"/>
    <x v="2434"/>
    <x v="25"/>
    <x v="2"/>
  </r>
  <r>
    <x v="1"/>
    <x v="8"/>
    <x v="411"/>
    <x v="2453"/>
    <x v="25"/>
    <x v="2"/>
  </r>
  <r>
    <x v="1"/>
    <x v="8"/>
    <x v="410"/>
    <x v="2435"/>
    <x v="25"/>
    <x v="2"/>
  </r>
  <r>
    <x v="1"/>
    <x v="8"/>
    <x v="410"/>
    <x v="2449"/>
    <x v="25"/>
    <x v="2"/>
  </r>
  <r>
    <x v="1"/>
    <x v="8"/>
    <x v="421"/>
    <x v="1894"/>
    <x v="25"/>
    <x v="2"/>
  </r>
  <r>
    <x v="1"/>
    <x v="8"/>
    <x v="421"/>
    <x v="1964"/>
    <x v="25"/>
    <x v="2"/>
  </r>
  <r>
    <x v="1"/>
    <x v="8"/>
    <x v="416"/>
    <x v="2454"/>
    <x v="25"/>
    <x v="2"/>
  </r>
  <r>
    <x v="1"/>
    <x v="8"/>
    <x v="418"/>
    <x v="2452"/>
    <x v="25"/>
    <x v="2"/>
  </r>
  <r>
    <x v="1"/>
    <x v="2"/>
    <x v="136"/>
    <x v="2455"/>
    <x v="25"/>
    <x v="2"/>
  </r>
  <r>
    <x v="1"/>
    <x v="14"/>
    <x v="109"/>
    <x v="1857"/>
    <x v="25"/>
    <x v="2"/>
  </r>
  <r>
    <x v="1"/>
    <x v="8"/>
    <x v="420"/>
    <x v="2456"/>
    <x v="25"/>
    <x v="2"/>
  </r>
  <r>
    <x v="1"/>
    <x v="8"/>
    <x v="415"/>
    <x v="2452"/>
    <x v="25"/>
    <x v="2"/>
  </r>
  <r>
    <x v="1"/>
    <x v="8"/>
    <x v="416"/>
    <x v="2454"/>
    <x v="25"/>
    <x v="2"/>
  </r>
  <r>
    <x v="1"/>
    <x v="8"/>
    <x v="416"/>
    <x v="2454"/>
    <x v="25"/>
    <x v="2"/>
  </r>
  <r>
    <x v="1"/>
    <x v="8"/>
    <x v="413"/>
    <x v="2457"/>
    <x v="25"/>
    <x v="2"/>
  </r>
  <r>
    <x v="1"/>
    <x v="8"/>
    <x v="413"/>
    <x v="2457"/>
    <x v="25"/>
    <x v="2"/>
  </r>
  <r>
    <x v="1"/>
    <x v="8"/>
    <x v="417"/>
    <x v="2113"/>
    <x v="25"/>
    <x v="2"/>
  </r>
  <r>
    <x v="1"/>
    <x v="8"/>
    <x v="418"/>
    <x v="2452"/>
    <x v="25"/>
    <x v="2"/>
  </r>
  <r>
    <x v="1"/>
    <x v="2"/>
    <x v="425"/>
    <x v="2458"/>
    <x v="25"/>
    <x v="2"/>
  </r>
  <r>
    <x v="1"/>
    <x v="8"/>
    <x v="422"/>
    <x v="1602"/>
    <x v="25"/>
    <x v="2"/>
  </r>
  <r>
    <x v="1"/>
    <x v="8"/>
    <x v="422"/>
    <x v="1602"/>
    <x v="25"/>
    <x v="2"/>
  </r>
  <r>
    <x v="1"/>
    <x v="8"/>
    <x v="422"/>
    <x v="1602"/>
    <x v="25"/>
    <x v="2"/>
  </r>
  <r>
    <x v="1"/>
    <x v="8"/>
    <x v="422"/>
    <x v="1602"/>
    <x v="25"/>
    <x v="2"/>
  </r>
  <r>
    <x v="1"/>
    <x v="8"/>
    <x v="426"/>
    <x v="2459"/>
    <x v="25"/>
    <x v="2"/>
  </r>
  <r>
    <x v="1"/>
    <x v="8"/>
    <x v="423"/>
    <x v="2452"/>
    <x v="25"/>
    <x v="2"/>
  </r>
  <r>
    <x v="1"/>
    <x v="14"/>
    <x v="334"/>
    <x v="1315"/>
    <x v="25"/>
    <x v="2"/>
  </r>
  <r>
    <x v="1"/>
    <x v="8"/>
    <x v="420"/>
    <x v="2452"/>
    <x v="25"/>
    <x v="2"/>
  </r>
  <r>
    <x v="1"/>
    <x v="8"/>
    <x v="137"/>
    <x v="1573"/>
    <x v="25"/>
    <x v="2"/>
  </r>
  <r>
    <x v="1"/>
    <x v="8"/>
    <x v="137"/>
    <x v="1573"/>
    <x v="25"/>
    <x v="2"/>
  </r>
  <r>
    <x v="1"/>
    <x v="7"/>
    <x v="26"/>
    <x v="2460"/>
    <x v="25"/>
    <x v="2"/>
  </r>
  <r>
    <x v="1"/>
    <x v="13"/>
    <x v="138"/>
    <x v="2461"/>
    <x v="25"/>
    <x v="2"/>
  </r>
  <r>
    <x v="1"/>
    <x v="14"/>
    <x v="335"/>
    <x v="1316"/>
    <x v="25"/>
    <x v="2"/>
  </r>
  <r>
    <x v="1"/>
    <x v="8"/>
    <x v="453"/>
    <x v="2462"/>
    <x v="25"/>
    <x v="2"/>
  </r>
  <r>
    <x v="1"/>
    <x v="8"/>
    <x v="429"/>
    <x v="2463"/>
    <x v="25"/>
    <x v="2"/>
  </r>
  <r>
    <x v="1"/>
    <x v="8"/>
    <x v="430"/>
    <x v="2433"/>
    <x v="25"/>
    <x v="2"/>
  </r>
  <r>
    <x v="1"/>
    <x v="8"/>
    <x v="431"/>
    <x v="2464"/>
    <x v="25"/>
    <x v="2"/>
  </r>
  <r>
    <x v="1"/>
    <x v="8"/>
    <x v="431"/>
    <x v="2464"/>
    <x v="25"/>
    <x v="2"/>
  </r>
  <r>
    <x v="1"/>
    <x v="8"/>
    <x v="432"/>
    <x v="2465"/>
    <x v="25"/>
    <x v="2"/>
  </r>
  <r>
    <x v="1"/>
    <x v="8"/>
    <x v="432"/>
    <x v="2465"/>
    <x v="25"/>
    <x v="2"/>
  </r>
  <r>
    <x v="1"/>
    <x v="8"/>
    <x v="426"/>
    <x v="2459"/>
    <x v="25"/>
    <x v="2"/>
  </r>
  <r>
    <x v="1"/>
    <x v="8"/>
    <x v="427"/>
    <x v="2466"/>
    <x v="25"/>
    <x v="2"/>
  </r>
  <r>
    <x v="1"/>
    <x v="8"/>
    <x v="427"/>
    <x v="2466"/>
    <x v="25"/>
    <x v="2"/>
  </r>
  <r>
    <x v="1"/>
    <x v="2"/>
    <x v="424"/>
    <x v="2467"/>
    <x v="25"/>
    <x v="2"/>
  </r>
  <r>
    <x v="1"/>
    <x v="8"/>
    <x v="428"/>
    <x v="2158"/>
    <x v="25"/>
    <x v="2"/>
  </r>
  <r>
    <x v="1"/>
    <x v="8"/>
    <x v="429"/>
    <x v="2463"/>
    <x v="25"/>
    <x v="2"/>
  </r>
  <r>
    <x v="1"/>
    <x v="8"/>
    <x v="434"/>
    <x v="2468"/>
    <x v="25"/>
    <x v="2"/>
  </r>
  <r>
    <x v="1"/>
    <x v="8"/>
    <x v="437"/>
    <x v="2158"/>
    <x v="25"/>
    <x v="2"/>
  </r>
  <r>
    <x v="1"/>
    <x v="8"/>
    <x v="438"/>
    <x v="2352"/>
    <x v="25"/>
    <x v="2"/>
  </r>
  <r>
    <x v="1"/>
    <x v="8"/>
    <x v="439"/>
    <x v="2352"/>
    <x v="25"/>
    <x v="2"/>
  </r>
  <r>
    <x v="1"/>
    <x v="8"/>
    <x v="453"/>
    <x v="2462"/>
    <x v="25"/>
    <x v="2"/>
  </r>
  <r>
    <x v="1"/>
    <x v="7"/>
    <x v="23"/>
    <x v="2469"/>
    <x v="25"/>
    <x v="2"/>
  </r>
  <r>
    <x v="1"/>
    <x v="8"/>
    <x v="433"/>
    <x v="2352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4"/>
    <x v="2470"/>
    <x v="25"/>
    <x v="2"/>
  </r>
  <r>
    <x v="1"/>
    <x v="8"/>
    <x v="435"/>
    <x v="2410"/>
    <x v="25"/>
    <x v="2"/>
  </r>
  <r>
    <x v="1"/>
    <x v="8"/>
    <x v="436"/>
    <x v="2471"/>
    <x v="25"/>
    <x v="2"/>
  </r>
  <r>
    <x v="1"/>
    <x v="2"/>
    <x v="134"/>
    <x v="2472"/>
    <x v="25"/>
    <x v="2"/>
  </r>
  <r>
    <x v="1"/>
    <x v="2"/>
    <x v="443"/>
    <x v="2473"/>
    <x v="25"/>
    <x v="2"/>
  </r>
  <r>
    <x v="1"/>
    <x v="2"/>
    <x v="443"/>
    <x v="2473"/>
    <x v="25"/>
    <x v="2"/>
  </r>
  <r>
    <x v="1"/>
    <x v="8"/>
    <x v="440"/>
    <x v="2452"/>
    <x v="25"/>
    <x v="2"/>
  </r>
  <r>
    <x v="1"/>
    <x v="8"/>
    <x v="441"/>
    <x v="2474"/>
    <x v="25"/>
    <x v="2"/>
  </r>
  <r>
    <x v="1"/>
    <x v="13"/>
    <x v="442"/>
    <x v="2475"/>
    <x v="25"/>
    <x v="2"/>
  </r>
  <r>
    <x v="1"/>
    <x v="8"/>
    <x v="444"/>
    <x v="2452"/>
    <x v="25"/>
    <x v="2"/>
  </r>
  <r>
    <x v="1"/>
    <x v="8"/>
    <x v="444"/>
    <x v="2452"/>
    <x v="25"/>
    <x v="2"/>
  </r>
  <r>
    <x v="1"/>
    <x v="8"/>
    <x v="440"/>
    <x v="2452"/>
    <x v="25"/>
    <x v="2"/>
  </r>
  <r>
    <x v="1"/>
    <x v="9"/>
    <x v="351"/>
    <x v="2476"/>
    <x v="25"/>
    <x v="2"/>
  </r>
  <r>
    <x v="1"/>
    <x v="8"/>
    <x v="441"/>
    <x v="2474"/>
    <x v="25"/>
    <x v="2"/>
  </r>
  <r>
    <x v="1"/>
    <x v="8"/>
    <x v="445"/>
    <x v="2477"/>
    <x v="25"/>
    <x v="2"/>
  </r>
  <r>
    <x v="1"/>
    <x v="8"/>
    <x v="445"/>
    <x v="2477"/>
    <x v="25"/>
    <x v="2"/>
  </r>
  <r>
    <x v="1"/>
    <x v="2"/>
    <x v="446"/>
    <x v="2478"/>
    <x v="25"/>
    <x v="2"/>
  </r>
  <r>
    <x v="1"/>
    <x v="2"/>
    <x v="446"/>
    <x v="2478"/>
    <x v="25"/>
    <x v="2"/>
  </r>
  <r>
    <x v="1"/>
    <x v="8"/>
    <x v="436"/>
    <x v="2471"/>
    <x v="25"/>
    <x v="2"/>
  </r>
  <r>
    <x v="1"/>
    <x v="8"/>
    <x v="445"/>
    <x v="2477"/>
    <x v="25"/>
    <x v="2"/>
  </r>
  <r>
    <x v="1"/>
    <x v="2"/>
    <x v="134"/>
    <x v="2472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9"/>
    <x v="312"/>
    <x v="2479"/>
    <x v="25"/>
    <x v="2"/>
  </r>
  <r>
    <x v="1"/>
    <x v="9"/>
    <x v="309"/>
    <x v="2480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7"/>
    <x v="2447"/>
    <x v="25"/>
    <x v="2"/>
  </r>
  <r>
    <x v="1"/>
    <x v="8"/>
    <x v="448"/>
    <x v="2481"/>
    <x v="25"/>
    <x v="2"/>
  </r>
  <r>
    <x v="1"/>
    <x v="8"/>
    <x v="317"/>
    <x v="2482"/>
    <x v="25"/>
    <x v="2"/>
  </r>
  <r>
    <x v="1"/>
    <x v="8"/>
    <x v="449"/>
    <x v="2483"/>
    <x v="25"/>
    <x v="2"/>
  </r>
  <r>
    <x v="1"/>
    <x v="8"/>
    <x v="449"/>
    <x v="2483"/>
    <x v="25"/>
    <x v="2"/>
  </r>
  <r>
    <x v="1"/>
    <x v="8"/>
    <x v="449"/>
    <x v="2483"/>
    <x v="25"/>
    <x v="2"/>
  </r>
  <r>
    <x v="1"/>
    <x v="8"/>
    <x v="449"/>
    <x v="2483"/>
    <x v="25"/>
    <x v="2"/>
  </r>
  <r>
    <x v="1"/>
    <x v="8"/>
    <x v="317"/>
    <x v="2482"/>
    <x v="25"/>
    <x v="2"/>
  </r>
  <r>
    <x v="1"/>
    <x v="8"/>
    <x v="447"/>
    <x v="2484"/>
    <x v="84"/>
    <x v="2"/>
  </r>
  <r>
    <x v="1"/>
    <x v="4"/>
    <x v="124"/>
    <x v="2485"/>
    <x v="84"/>
    <x v="2"/>
  </r>
  <r>
    <x v="1"/>
    <x v="8"/>
    <x v="447"/>
    <x v="2484"/>
    <x v="84"/>
    <x v="2"/>
  </r>
  <r>
    <x v="1"/>
    <x v="4"/>
    <x v="127"/>
    <x v="2485"/>
    <x v="84"/>
    <x v="2"/>
  </r>
  <r>
    <x v="1"/>
    <x v="9"/>
    <x v="312"/>
    <x v="2479"/>
    <x v="84"/>
    <x v="2"/>
  </r>
  <r>
    <x v="1"/>
    <x v="9"/>
    <x v="309"/>
    <x v="2480"/>
    <x v="84"/>
    <x v="2"/>
  </r>
  <r>
    <x v="1"/>
    <x v="8"/>
    <x v="447"/>
    <x v="2484"/>
    <x v="84"/>
    <x v="2"/>
  </r>
  <r>
    <x v="1"/>
    <x v="8"/>
    <x v="447"/>
    <x v="2486"/>
    <x v="84"/>
    <x v="2"/>
  </r>
  <r>
    <x v="1"/>
    <x v="8"/>
    <x v="447"/>
    <x v="2484"/>
    <x v="84"/>
    <x v="2"/>
  </r>
  <r>
    <x v="1"/>
    <x v="8"/>
    <x v="449"/>
    <x v="2487"/>
    <x v="84"/>
    <x v="2"/>
  </r>
  <r>
    <x v="1"/>
    <x v="8"/>
    <x v="449"/>
    <x v="2487"/>
    <x v="84"/>
    <x v="2"/>
  </r>
  <r>
    <x v="1"/>
    <x v="8"/>
    <x v="447"/>
    <x v="2484"/>
    <x v="84"/>
    <x v="2"/>
  </r>
  <r>
    <x v="1"/>
    <x v="8"/>
    <x v="447"/>
    <x v="2484"/>
    <x v="84"/>
    <x v="2"/>
  </r>
  <r>
    <x v="1"/>
    <x v="8"/>
    <x v="448"/>
    <x v="2488"/>
    <x v="84"/>
    <x v="2"/>
  </r>
  <r>
    <x v="1"/>
    <x v="8"/>
    <x v="317"/>
    <x v="2489"/>
    <x v="84"/>
    <x v="2"/>
  </r>
  <r>
    <x v="1"/>
    <x v="8"/>
    <x v="449"/>
    <x v="2487"/>
    <x v="84"/>
    <x v="2"/>
  </r>
  <r>
    <x v="1"/>
    <x v="8"/>
    <x v="449"/>
    <x v="2487"/>
    <x v="84"/>
    <x v="2"/>
  </r>
  <r>
    <x v="1"/>
    <x v="8"/>
    <x v="317"/>
    <x v="2490"/>
    <x v="84"/>
    <x v="2"/>
  </r>
  <r>
    <x v="1"/>
    <x v="8"/>
    <x v="447"/>
    <x v="2484"/>
    <x v="84"/>
    <x v="2"/>
  </r>
  <r>
    <x v="1"/>
    <x v="8"/>
    <x v="431"/>
    <x v="2491"/>
    <x v="84"/>
    <x v="2"/>
  </r>
  <r>
    <x v="1"/>
    <x v="8"/>
    <x v="431"/>
    <x v="2492"/>
    <x v="84"/>
    <x v="2"/>
  </r>
  <r>
    <x v="1"/>
    <x v="8"/>
    <x v="422"/>
    <x v="2053"/>
    <x v="84"/>
    <x v="2"/>
  </r>
  <r>
    <x v="1"/>
    <x v="8"/>
    <x v="426"/>
    <x v="2278"/>
    <x v="84"/>
    <x v="2"/>
  </r>
  <r>
    <x v="1"/>
    <x v="8"/>
    <x v="422"/>
    <x v="2053"/>
    <x v="84"/>
    <x v="2"/>
  </r>
  <r>
    <x v="1"/>
    <x v="8"/>
    <x v="423"/>
    <x v="1921"/>
    <x v="84"/>
    <x v="2"/>
  </r>
  <r>
    <x v="1"/>
    <x v="14"/>
    <x v="109"/>
    <x v="1857"/>
    <x v="84"/>
    <x v="2"/>
  </r>
  <r>
    <x v="1"/>
    <x v="14"/>
    <x v="334"/>
    <x v="1315"/>
    <x v="84"/>
    <x v="2"/>
  </r>
  <r>
    <x v="1"/>
    <x v="2"/>
    <x v="424"/>
    <x v="1347"/>
    <x v="84"/>
    <x v="2"/>
  </r>
  <r>
    <x v="1"/>
    <x v="8"/>
    <x v="420"/>
    <x v="2219"/>
    <x v="84"/>
    <x v="2"/>
  </r>
  <r>
    <x v="1"/>
    <x v="8"/>
    <x v="420"/>
    <x v="2219"/>
    <x v="84"/>
    <x v="2"/>
  </r>
  <r>
    <x v="1"/>
    <x v="8"/>
    <x v="137"/>
    <x v="2113"/>
    <x v="84"/>
    <x v="2"/>
  </r>
  <r>
    <x v="1"/>
    <x v="8"/>
    <x v="421"/>
    <x v="1964"/>
    <x v="84"/>
    <x v="2"/>
  </r>
  <r>
    <x v="1"/>
    <x v="7"/>
    <x v="26"/>
    <x v="2493"/>
    <x v="84"/>
    <x v="2"/>
  </r>
  <r>
    <x v="1"/>
    <x v="13"/>
    <x v="138"/>
    <x v="2494"/>
    <x v="84"/>
    <x v="2"/>
  </r>
  <r>
    <x v="1"/>
    <x v="8"/>
    <x v="430"/>
    <x v="2495"/>
    <x v="84"/>
    <x v="2"/>
  </r>
  <r>
    <x v="1"/>
    <x v="14"/>
    <x v="335"/>
    <x v="1316"/>
    <x v="84"/>
    <x v="2"/>
  </r>
  <r>
    <x v="1"/>
    <x v="8"/>
    <x v="432"/>
    <x v="2496"/>
    <x v="84"/>
    <x v="2"/>
  </r>
  <r>
    <x v="1"/>
    <x v="8"/>
    <x v="432"/>
    <x v="2496"/>
    <x v="84"/>
    <x v="2"/>
  </r>
  <r>
    <x v="1"/>
    <x v="8"/>
    <x v="426"/>
    <x v="2278"/>
    <x v="84"/>
    <x v="2"/>
  </r>
  <r>
    <x v="1"/>
    <x v="8"/>
    <x v="427"/>
    <x v="2497"/>
    <x v="84"/>
    <x v="2"/>
  </r>
  <r>
    <x v="1"/>
    <x v="8"/>
    <x v="428"/>
    <x v="1894"/>
    <x v="84"/>
    <x v="2"/>
  </r>
  <r>
    <x v="1"/>
    <x v="8"/>
    <x v="429"/>
    <x v="2463"/>
    <x v="84"/>
    <x v="2"/>
  </r>
  <r>
    <x v="1"/>
    <x v="8"/>
    <x v="429"/>
    <x v="2463"/>
    <x v="84"/>
    <x v="2"/>
  </r>
  <r>
    <x v="1"/>
    <x v="8"/>
    <x v="434"/>
    <x v="2498"/>
    <x v="84"/>
    <x v="2"/>
  </r>
  <r>
    <x v="1"/>
    <x v="8"/>
    <x v="434"/>
    <x v="2499"/>
    <x v="84"/>
    <x v="2"/>
  </r>
  <r>
    <x v="1"/>
    <x v="8"/>
    <x v="434"/>
    <x v="2498"/>
    <x v="84"/>
    <x v="2"/>
  </r>
  <r>
    <x v="1"/>
    <x v="8"/>
    <x v="434"/>
    <x v="2498"/>
    <x v="84"/>
    <x v="2"/>
  </r>
  <r>
    <x v="1"/>
    <x v="8"/>
    <x v="437"/>
    <x v="1910"/>
    <x v="84"/>
    <x v="2"/>
  </r>
  <r>
    <x v="1"/>
    <x v="8"/>
    <x v="438"/>
    <x v="2500"/>
    <x v="84"/>
    <x v="2"/>
  </r>
  <r>
    <x v="1"/>
    <x v="7"/>
    <x v="23"/>
    <x v="2501"/>
    <x v="84"/>
    <x v="2"/>
  </r>
  <r>
    <x v="1"/>
    <x v="8"/>
    <x v="434"/>
    <x v="2498"/>
    <x v="84"/>
    <x v="2"/>
  </r>
  <r>
    <x v="1"/>
    <x v="8"/>
    <x v="434"/>
    <x v="2498"/>
    <x v="84"/>
    <x v="2"/>
  </r>
  <r>
    <x v="1"/>
    <x v="8"/>
    <x v="435"/>
    <x v="2267"/>
    <x v="84"/>
    <x v="2"/>
  </r>
  <r>
    <x v="1"/>
    <x v="1"/>
    <x v="120"/>
    <x v="2502"/>
    <x v="84"/>
    <x v="2"/>
  </r>
  <r>
    <x v="1"/>
    <x v="8"/>
    <x v="427"/>
    <x v="2497"/>
    <x v="84"/>
    <x v="2"/>
  </r>
  <r>
    <x v="1"/>
    <x v="8"/>
    <x v="433"/>
    <x v="2500"/>
    <x v="84"/>
    <x v="2"/>
  </r>
  <r>
    <x v="1"/>
    <x v="2"/>
    <x v="134"/>
    <x v="2472"/>
    <x v="84"/>
    <x v="2"/>
  </r>
  <r>
    <x v="1"/>
    <x v="2"/>
    <x v="443"/>
    <x v="2503"/>
    <x v="84"/>
    <x v="2"/>
  </r>
  <r>
    <x v="1"/>
    <x v="2"/>
    <x v="443"/>
    <x v="2504"/>
    <x v="84"/>
    <x v="2"/>
  </r>
  <r>
    <x v="1"/>
    <x v="8"/>
    <x v="441"/>
    <x v="2505"/>
    <x v="84"/>
    <x v="2"/>
  </r>
  <r>
    <x v="1"/>
    <x v="8"/>
    <x v="440"/>
    <x v="1921"/>
    <x v="84"/>
    <x v="2"/>
  </r>
  <r>
    <x v="1"/>
    <x v="13"/>
    <x v="442"/>
    <x v="2506"/>
    <x v="84"/>
    <x v="2"/>
  </r>
  <r>
    <x v="1"/>
    <x v="8"/>
    <x v="441"/>
    <x v="2505"/>
    <x v="84"/>
    <x v="2"/>
  </r>
  <r>
    <x v="1"/>
    <x v="8"/>
    <x v="444"/>
    <x v="1921"/>
    <x v="84"/>
    <x v="2"/>
  </r>
  <r>
    <x v="1"/>
    <x v="8"/>
    <x v="444"/>
    <x v="1921"/>
    <x v="84"/>
    <x v="2"/>
  </r>
  <r>
    <x v="1"/>
    <x v="8"/>
    <x v="445"/>
    <x v="2507"/>
    <x v="84"/>
    <x v="2"/>
  </r>
  <r>
    <x v="1"/>
    <x v="8"/>
    <x v="439"/>
    <x v="2500"/>
    <x v="84"/>
    <x v="2"/>
  </r>
  <r>
    <x v="1"/>
    <x v="8"/>
    <x v="436"/>
    <x v="2508"/>
    <x v="84"/>
    <x v="2"/>
  </r>
  <r>
    <x v="1"/>
    <x v="8"/>
    <x v="440"/>
    <x v="1921"/>
    <x v="84"/>
    <x v="2"/>
  </r>
  <r>
    <x v="1"/>
    <x v="4"/>
    <x v="128"/>
    <x v="2485"/>
    <x v="84"/>
    <x v="2"/>
  </r>
  <r>
    <x v="1"/>
    <x v="8"/>
    <x v="445"/>
    <x v="2507"/>
    <x v="84"/>
    <x v="2"/>
  </r>
  <r>
    <x v="1"/>
    <x v="9"/>
    <x v="351"/>
    <x v="2476"/>
    <x v="84"/>
    <x v="2"/>
  </r>
  <r>
    <x v="1"/>
    <x v="2"/>
    <x v="446"/>
    <x v="2509"/>
    <x v="84"/>
    <x v="2"/>
  </r>
  <r>
    <x v="1"/>
    <x v="2"/>
    <x v="446"/>
    <x v="2509"/>
    <x v="84"/>
    <x v="2"/>
  </r>
  <r>
    <x v="1"/>
    <x v="8"/>
    <x v="445"/>
    <x v="2507"/>
    <x v="84"/>
    <x v="2"/>
  </r>
  <r>
    <x v="1"/>
    <x v="1"/>
    <x v="121"/>
    <x v="2502"/>
    <x v="84"/>
    <x v="2"/>
  </r>
  <r>
    <x v="1"/>
    <x v="8"/>
    <x v="436"/>
    <x v="2508"/>
    <x v="84"/>
    <x v="2"/>
  </r>
  <r>
    <x v="1"/>
    <x v="2"/>
    <x v="134"/>
    <x v="2472"/>
    <x v="84"/>
    <x v="2"/>
  </r>
  <r>
    <x v="1"/>
    <x v="8"/>
    <x v="404"/>
    <x v="1384"/>
    <x v="84"/>
    <x v="2"/>
  </r>
  <r>
    <x v="1"/>
    <x v="8"/>
    <x v="404"/>
    <x v="1384"/>
    <x v="84"/>
    <x v="2"/>
  </r>
  <r>
    <x v="1"/>
    <x v="8"/>
    <x v="406"/>
    <x v="2088"/>
    <x v="84"/>
    <x v="2"/>
  </r>
  <r>
    <x v="1"/>
    <x v="8"/>
    <x v="400"/>
    <x v="2293"/>
    <x v="84"/>
    <x v="2"/>
  </r>
  <r>
    <x v="1"/>
    <x v="8"/>
    <x v="401"/>
    <x v="2440"/>
    <x v="84"/>
    <x v="2"/>
  </r>
  <r>
    <x v="1"/>
    <x v="8"/>
    <x v="401"/>
    <x v="2440"/>
    <x v="84"/>
    <x v="2"/>
  </r>
  <r>
    <x v="1"/>
    <x v="8"/>
    <x v="382"/>
    <x v="2510"/>
    <x v="84"/>
    <x v="2"/>
  </r>
  <r>
    <x v="1"/>
    <x v="0"/>
    <x v="398"/>
    <x v="1328"/>
    <x v="84"/>
    <x v="2"/>
  </r>
  <r>
    <x v="1"/>
    <x v="0"/>
    <x v="360"/>
    <x v="1328"/>
    <x v="84"/>
    <x v="2"/>
  </r>
  <r>
    <x v="1"/>
    <x v="0"/>
    <x v="399"/>
    <x v="1327"/>
    <x v="84"/>
    <x v="2"/>
  </r>
  <r>
    <x v="1"/>
    <x v="0"/>
    <x v="370"/>
    <x v="1328"/>
    <x v="84"/>
    <x v="2"/>
  </r>
  <r>
    <x v="1"/>
    <x v="8"/>
    <x v="139"/>
    <x v="2511"/>
    <x v="84"/>
    <x v="2"/>
  </r>
  <r>
    <x v="1"/>
    <x v="8"/>
    <x v="407"/>
    <x v="2346"/>
    <x v="84"/>
    <x v="2"/>
  </r>
  <r>
    <x v="1"/>
    <x v="12"/>
    <x v="450"/>
    <x v="2512"/>
    <x v="84"/>
    <x v="2"/>
  </r>
  <r>
    <x v="1"/>
    <x v="8"/>
    <x v="402"/>
    <x v="2513"/>
    <x v="84"/>
    <x v="2"/>
  </r>
  <r>
    <x v="1"/>
    <x v="8"/>
    <x v="382"/>
    <x v="2510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105"/>
    <x v="2515"/>
    <x v="84"/>
    <x v="2"/>
  </r>
  <r>
    <x v="1"/>
    <x v="8"/>
    <x v="451"/>
    <x v="2096"/>
    <x v="84"/>
    <x v="2"/>
  </r>
  <r>
    <x v="1"/>
    <x v="8"/>
    <x v="402"/>
    <x v="2513"/>
    <x v="84"/>
    <x v="2"/>
  </r>
  <r>
    <x v="1"/>
    <x v="8"/>
    <x v="410"/>
    <x v="2449"/>
    <x v="84"/>
    <x v="2"/>
  </r>
  <r>
    <x v="1"/>
    <x v="8"/>
    <x v="139"/>
    <x v="2511"/>
    <x v="84"/>
    <x v="2"/>
  </r>
  <r>
    <x v="1"/>
    <x v="8"/>
    <x v="139"/>
    <x v="2516"/>
    <x v="84"/>
    <x v="2"/>
  </r>
  <r>
    <x v="1"/>
    <x v="8"/>
    <x v="139"/>
    <x v="2516"/>
    <x v="84"/>
    <x v="2"/>
  </r>
  <r>
    <x v="1"/>
    <x v="8"/>
    <x v="410"/>
    <x v="2449"/>
    <x v="84"/>
    <x v="2"/>
  </r>
  <r>
    <x v="1"/>
    <x v="8"/>
    <x v="412"/>
    <x v="2517"/>
    <x v="84"/>
    <x v="2"/>
  </r>
  <r>
    <x v="1"/>
    <x v="8"/>
    <x v="409"/>
    <x v="2425"/>
    <x v="84"/>
    <x v="2"/>
  </r>
  <r>
    <x v="1"/>
    <x v="8"/>
    <x v="409"/>
    <x v="2426"/>
    <x v="84"/>
    <x v="2"/>
  </r>
  <r>
    <x v="1"/>
    <x v="8"/>
    <x v="409"/>
    <x v="2427"/>
    <x v="84"/>
    <x v="2"/>
  </r>
  <r>
    <x v="1"/>
    <x v="8"/>
    <x v="409"/>
    <x v="2425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8"/>
    <x v="403"/>
    <x v="2514"/>
    <x v="84"/>
    <x v="2"/>
  </r>
  <r>
    <x v="1"/>
    <x v="13"/>
    <x v="405"/>
    <x v="2518"/>
    <x v="84"/>
    <x v="2"/>
  </r>
  <r>
    <x v="1"/>
    <x v="8"/>
    <x v="413"/>
    <x v="2519"/>
    <x v="84"/>
    <x v="2"/>
  </r>
  <r>
    <x v="1"/>
    <x v="8"/>
    <x v="413"/>
    <x v="2519"/>
    <x v="84"/>
    <x v="2"/>
  </r>
  <r>
    <x v="1"/>
    <x v="8"/>
    <x v="414"/>
    <x v="2520"/>
    <x v="84"/>
    <x v="2"/>
  </r>
  <r>
    <x v="1"/>
    <x v="8"/>
    <x v="414"/>
    <x v="2520"/>
    <x v="84"/>
    <x v="2"/>
  </r>
  <r>
    <x v="1"/>
    <x v="2"/>
    <x v="136"/>
    <x v="2521"/>
    <x v="84"/>
    <x v="2"/>
  </r>
  <r>
    <x v="1"/>
    <x v="8"/>
    <x v="412"/>
    <x v="2517"/>
    <x v="84"/>
    <x v="2"/>
  </r>
  <r>
    <x v="1"/>
    <x v="8"/>
    <x v="410"/>
    <x v="2435"/>
    <x v="84"/>
    <x v="2"/>
  </r>
  <r>
    <x v="1"/>
    <x v="8"/>
    <x v="411"/>
    <x v="2522"/>
    <x v="84"/>
    <x v="2"/>
  </r>
  <r>
    <x v="1"/>
    <x v="8"/>
    <x v="411"/>
    <x v="2522"/>
    <x v="84"/>
    <x v="2"/>
  </r>
  <r>
    <x v="1"/>
    <x v="8"/>
    <x v="410"/>
    <x v="2523"/>
    <x v="84"/>
    <x v="2"/>
  </r>
  <r>
    <x v="1"/>
    <x v="8"/>
    <x v="421"/>
    <x v="2060"/>
    <x v="84"/>
    <x v="2"/>
  </r>
  <r>
    <x v="1"/>
    <x v="8"/>
    <x v="419"/>
    <x v="1921"/>
    <x v="84"/>
    <x v="2"/>
  </r>
  <r>
    <x v="1"/>
    <x v="8"/>
    <x v="416"/>
    <x v="2524"/>
    <x v="84"/>
    <x v="2"/>
  </r>
  <r>
    <x v="1"/>
    <x v="8"/>
    <x v="137"/>
    <x v="2113"/>
    <x v="84"/>
    <x v="2"/>
  </r>
  <r>
    <x v="1"/>
    <x v="8"/>
    <x v="415"/>
    <x v="1921"/>
    <x v="84"/>
    <x v="2"/>
  </r>
  <r>
    <x v="1"/>
    <x v="8"/>
    <x v="416"/>
    <x v="2524"/>
    <x v="84"/>
    <x v="2"/>
  </r>
  <r>
    <x v="1"/>
    <x v="8"/>
    <x v="416"/>
    <x v="2524"/>
    <x v="84"/>
    <x v="2"/>
  </r>
  <r>
    <x v="1"/>
    <x v="8"/>
    <x v="412"/>
    <x v="2517"/>
    <x v="84"/>
    <x v="2"/>
  </r>
  <r>
    <x v="1"/>
    <x v="8"/>
    <x v="412"/>
    <x v="2517"/>
    <x v="84"/>
    <x v="2"/>
  </r>
  <r>
    <x v="1"/>
    <x v="8"/>
    <x v="417"/>
    <x v="1508"/>
    <x v="84"/>
    <x v="2"/>
  </r>
  <r>
    <x v="1"/>
    <x v="8"/>
    <x v="418"/>
    <x v="2196"/>
    <x v="84"/>
    <x v="2"/>
  </r>
  <r>
    <x v="1"/>
    <x v="8"/>
    <x v="418"/>
    <x v="1866"/>
    <x v="84"/>
    <x v="2"/>
  </r>
  <r>
    <x v="1"/>
    <x v="2"/>
    <x v="425"/>
    <x v="2525"/>
    <x v="84"/>
    <x v="2"/>
  </r>
  <r>
    <x v="1"/>
    <x v="8"/>
    <x v="422"/>
    <x v="2053"/>
    <x v="84"/>
    <x v="2"/>
  </r>
  <r>
    <x v="1"/>
    <x v="8"/>
    <x v="422"/>
    <x v="2053"/>
    <x v="84"/>
    <x v="2"/>
  </r>
  <r>
    <x v="2"/>
    <x v="13"/>
    <x v="126"/>
    <x v="2526"/>
    <x v="26"/>
    <x v="2"/>
  </r>
  <r>
    <x v="2"/>
    <x v="13"/>
    <x v="126"/>
    <x v="2527"/>
    <x v="26"/>
    <x v="2"/>
  </r>
  <r>
    <x v="2"/>
    <x v="0"/>
    <x v="454"/>
    <x v="1327"/>
    <x v="26"/>
    <x v="2"/>
  </r>
  <r>
    <x v="2"/>
    <x v="0"/>
    <x v="455"/>
    <x v="1327"/>
    <x v="26"/>
    <x v="2"/>
  </r>
  <r>
    <x v="2"/>
    <x v="0"/>
    <x v="456"/>
    <x v="1327"/>
    <x v="26"/>
    <x v="2"/>
  </r>
  <r>
    <x v="2"/>
    <x v="0"/>
    <x v="457"/>
    <x v="1850"/>
    <x v="26"/>
    <x v="2"/>
  </r>
  <r>
    <x v="2"/>
    <x v="0"/>
    <x v="458"/>
    <x v="1327"/>
    <x v="26"/>
    <x v="2"/>
  </r>
  <r>
    <x v="2"/>
    <x v="0"/>
    <x v="459"/>
    <x v="1327"/>
    <x v="26"/>
    <x v="2"/>
  </r>
  <r>
    <x v="2"/>
    <x v="0"/>
    <x v="460"/>
    <x v="1327"/>
    <x v="26"/>
    <x v="2"/>
  </r>
  <r>
    <x v="2"/>
    <x v="0"/>
    <x v="461"/>
    <x v="1327"/>
    <x v="26"/>
    <x v="2"/>
  </r>
  <r>
    <x v="2"/>
    <x v="13"/>
    <x v="69"/>
    <x v="2528"/>
    <x v="26"/>
    <x v="2"/>
  </r>
  <r>
    <x v="2"/>
    <x v="9"/>
    <x v="351"/>
    <x v="2529"/>
    <x v="26"/>
    <x v="2"/>
  </r>
  <r>
    <x v="2"/>
    <x v="9"/>
    <x v="395"/>
    <x v="2530"/>
    <x v="26"/>
    <x v="2"/>
  </r>
  <r>
    <x v="2"/>
    <x v="7"/>
    <x v="125"/>
    <x v="2531"/>
    <x v="26"/>
    <x v="2"/>
  </r>
  <r>
    <x v="2"/>
    <x v="7"/>
    <x v="118"/>
    <x v="2532"/>
    <x v="26"/>
    <x v="2"/>
  </r>
  <r>
    <x v="2"/>
    <x v="5"/>
    <x v="462"/>
    <x v="2533"/>
    <x v="26"/>
    <x v="2"/>
  </r>
  <r>
    <x v="2"/>
    <x v="13"/>
    <x v="141"/>
    <x v="2534"/>
    <x v="26"/>
    <x v="2"/>
  </r>
  <r>
    <x v="2"/>
    <x v="13"/>
    <x v="141"/>
    <x v="2535"/>
    <x v="26"/>
    <x v="2"/>
  </r>
  <r>
    <x v="2"/>
    <x v="12"/>
    <x v="140"/>
    <x v="2536"/>
    <x v="26"/>
    <x v="2"/>
  </r>
  <r>
    <x v="2"/>
    <x v="9"/>
    <x v="108"/>
    <x v="2537"/>
    <x v="26"/>
    <x v="2"/>
  </r>
  <r>
    <x v="2"/>
    <x v="9"/>
    <x v="143"/>
    <x v="2538"/>
    <x v="26"/>
    <x v="2"/>
  </r>
  <r>
    <x v="2"/>
    <x v="2"/>
    <x v="142"/>
    <x v="2539"/>
    <x v="26"/>
    <x v="2"/>
  </r>
  <r>
    <x v="2"/>
    <x v="12"/>
    <x v="66"/>
    <x v="2540"/>
    <x v="26"/>
    <x v="2"/>
  </r>
  <r>
    <x v="2"/>
    <x v="0"/>
    <x v="457"/>
    <x v="1850"/>
    <x v="85"/>
    <x v="2"/>
  </r>
  <r>
    <x v="2"/>
    <x v="0"/>
    <x v="458"/>
    <x v="2541"/>
    <x v="85"/>
    <x v="2"/>
  </r>
  <r>
    <x v="2"/>
    <x v="0"/>
    <x v="455"/>
    <x v="1327"/>
    <x v="85"/>
    <x v="2"/>
  </r>
  <r>
    <x v="2"/>
    <x v="13"/>
    <x v="69"/>
    <x v="2542"/>
    <x v="85"/>
    <x v="2"/>
  </r>
  <r>
    <x v="2"/>
    <x v="13"/>
    <x v="141"/>
    <x v="2543"/>
    <x v="85"/>
    <x v="2"/>
  </r>
  <r>
    <x v="2"/>
    <x v="13"/>
    <x v="141"/>
    <x v="2544"/>
    <x v="85"/>
    <x v="2"/>
  </r>
  <r>
    <x v="2"/>
    <x v="13"/>
    <x v="69"/>
    <x v="2545"/>
    <x v="85"/>
    <x v="2"/>
  </r>
  <r>
    <x v="2"/>
    <x v="13"/>
    <x v="126"/>
    <x v="2546"/>
    <x v="85"/>
    <x v="2"/>
  </r>
  <r>
    <x v="2"/>
    <x v="13"/>
    <x v="126"/>
    <x v="2547"/>
    <x v="85"/>
    <x v="2"/>
  </r>
  <r>
    <x v="2"/>
    <x v="0"/>
    <x v="454"/>
    <x v="1327"/>
    <x v="85"/>
    <x v="2"/>
  </r>
  <r>
    <x v="2"/>
    <x v="0"/>
    <x v="460"/>
    <x v="1327"/>
    <x v="85"/>
    <x v="2"/>
  </r>
  <r>
    <x v="2"/>
    <x v="1"/>
    <x v="121"/>
    <x v="2548"/>
    <x v="85"/>
    <x v="2"/>
  </r>
  <r>
    <x v="2"/>
    <x v="0"/>
    <x v="456"/>
    <x v="1327"/>
    <x v="85"/>
    <x v="2"/>
  </r>
  <r>
    <x v="2"/>
    <x v="9"/>
    <x v="108"/>
    <x v="2549"/>
    <x v="85"/>
    <x v="2"/>
  </r>
  <r>
    <x v="2"/>
    <x v="9"/>
    <x v="143"/>
    <x v="2550"/>
    <x v="85"/>
    <x v="2"/>
  </r>
  <r>
    <x v="2"/>
    <x v="9"/>
    <x v="395"/>
    <x v="2551"/>
    <x v="85"/>
    <x v="2"/>
  </r>
  <r>
    <x v="2"/>
    <x v="9"/>
    <x v="351"/>
    <x v="2552"/>
    <x v="85"/>
    <x v="2"/>
  </r>
  <r>
    <x v="2"/>
    <x v="1"/>
    <x v="120"/>
    <x v="2548"/>
    <x v="85"/>
    <x v="2"/>
  </r>
  <r>
    <x v="2"/>
    <x v="2"/>
    <x v="142"/>
    <x v="2553"/>
    <x v="85"/>
    <x v="2"/>
  </r>
  <r>
    <x v="2"/>
    <x v="0"/>
    <x v="459"/>
    <x v="1327"/>
    <x v="85"/>
    <x v="2"/>
  </r>
  <r>
    <x v="2"/>
    <x v="12"/>
    <x v="66"/>
    <x v="2554"/>
    <x v="85"/>
    <x v="2"/>
  </r>
  <r>
    <x v="2"/>
    <x v="5"/>
    <x v="462"/>
    <x v="2533"/>
    <x v="85"/>
    <x v="2"/>
  </r>
  <r>
    <x v="2"/>
    <x v="9"/>
    <x v="108"/>
    <x v="2555"/>
    <x v="27"/>
    <x v="2"/>
  </r>
  <r>
    <x v="2"/>
    <x v="13"/>
    <x v="126"/>
    <x v="2556"/>
    <x v="27"/>
    <x v="2"/>
  </r>
  <r>
    <x v="2"/>
    <x v="0"/>
    <x v="460"/>
    <x v="1327"/>
    <x v="27"/>
    <x v="2"/>
  </r>
  <r>
    <x v="2"/>
    <x v="5"/>
    <x v="462"/>
    <x v="2533"/>
    <x v="27"/>
    <x v="2"/>
  </r>
  <r>
    <x v="2"/>
    <x v="12"/>
    <x v="66"/>
    <x v="2557"/>
    <x v="27"/>
    <x v="2"/>
  </r>
  <r>
    <x v="2"/>
    <x v="9"/>
    <x v="143"/>
    <x v="2558"/>
    <x v="27"/>
    <x v="2"/>
  </r>
  <r>
    <x v="2"/>
    <x v="13"/>
    <x v="141"/>
    <x v="2559"/>
    <x v="27"/>
    <x v="2"/>
  </r>
  <r>
    <x v="2"/>
    <x v="0"/>
    <x v="458"/>
    <x v="1327"/>
    <x v="27"/>
    <x v="2"/>
  </r>
  <r>
    <x v="2"/>
    <x v="0"/>
    <x v="454"/>
    <x v="1327"/>
    <x v="27"/>
    <x v="2"/>
  </r>
  <r>
    <x v="2"/>
    <x v="13"/>
    <x v="126"/>
    <x v="2560"/>
    <x v="27"/>
    <x v="2"/>
  </r>
  <r>
    <x v="2"/>
    <x v="9"/>
    <x v="351"/>
    <x v="2561"/>
    <x v="27"/>
    <x v="2"/>
  </r>
  <r>
    <x v="2"/>
    <x v="13"/>
    <x v="69"/>
    <x v="2562"/>
    <x v="27"/>
    <x v="2"/>
  </r>
  <r>
    <x v="2"/>
    <x v="7"/>
    <x v="125"/>
    <x v="2563"/>
    <x v="27"/>
    <x v="2"/>
  </r>
  <r>
    <x v="2"/>
    <x v="0"/>
    <x v="459"/>
    <x v="1327"/>
    <x v="27"/>
    <x v="2"/>
  </r>
  <r>
    <x v="2"/>
    <x v="0"/>
    <x v="457"/>
    <x v="1850"/>
    <x v="27"/>
    <x v="2"/>
  </r>
  <r>
    <x v="2"/>
    <x v="0"/>
    <x v="456"/>
    <x v="1327"/>
    <x v="27"/>
    <x v="2"/>
  </r>
  <r>
    <x v="2"/>
    <x v="9"/>
    <x v="395"/>
    <x v="2564"/>
    <x v="27"/>
    <x v="2"/>
  </r>
  <r>
    <x v="2"/>
    <x v="7"/>
    <x v="118"/>
    <x v="2565"/>
    <x v="27"/>
    <x v="2"/>
  </r>
  <r>
    <x v="2"/>
    <x v="0"/>
    <x v="455"/>
    <x v="1327"/>
    <x v="27"/>
    <x v="2"/>
  </r>
  <r>
    <x v="2"/>
    <x v="0"/>
    <x v="457"/>
    <x v="2566"/>
    <x v="86"/>
    <x v="2"/>
  </r>
  <r>
    <x v="2"/>
    <x v="0"/>
    <x v="456"/>
    <x v="1327"/>
    <x v="86"/>
    <x v="2"/>
  </r>
  <r>
    <x v="2"/>
    <x v="0"/>
    <x v="458"/>
    <x v="1327"/>
    <x v="86"/>
    <x v="2"/>
  </r>
  <r>
    <x v="2"/>
    <x v="0"/>
    <x v="460"/>
    <x v="1327"/>
    <x v="86"/>
    <x v="2"/>
  </r>
  <r>
    <x v="2"/>
    <x v="0"/>
    <x v="459"/>
    <x v="2567"/>
    <x v="86"/>
    <x v="2"/>
  </r>
  <r>
    <x v="2"/>
    <x v="1"/>
    <x v="111"/>
    <x v="2568"/>
    <x v="86"/>
    <x v="2"/>
  </r>
  <r>
    <x v="2"/>
    <x v="13"/>
    <x v="69"/>
    <x v="2569"/>
    <x v="86"/>
    <x v="2"/>
  </r>
  <r>
    <x v="2"/>
    <x v="0"/>
    <x v="454"/>
    <x v="1327"/>
    <x v="86"/>
    <x v="2"/>
  </r>
  <r>
    <x v="2"/>
    <x v="9"/>
    <x v="351"/>
    <x v="2570"/>
    <x v="86"/>
    <x v="2"/>
  </r>
  <r>
    <x v="2"/>
    <x v="9"/>
    <x v="395"/>
    <x v="2571"/>
    <x v="86"/>
    <x v="2"/>
  </r>
  <r>
    <x v="2"/>
    <x v="7"/>
    <x v="125"/>
    <x v="2572"/>
    <x v="86"/>
    <x v="2"/>
  </r>
  <r>
    <x v="2"/>
    <x v="7"/>
    <x v="118"/>
    <x v="2573"/>
    <x v="86"/>
    <x v="2"/>
  </r>
  <r>
    <x v="2"/>
    <x v="5"/>
    <x v="462"/>
    <x v="2533"/>
    <x v="86"/>
    <x v="2"/>
  </r>
  <r>
    <x v="2"/>
    <x v="13"/>
    <x v="141"/>
    <x v="2574"/>
    <x v="86"/>
    <x v="2"/>
  </r>
  <r>
    <x v="2"/>
    <x v="12"/>
    <x v="140"/>
    <x v="2575"/>
    <x v="86"/>
    <x v="2"/>
  </r>
  <r>
    <x v="2"/>
    <x v="9"/>
    <x v="108"/>
    <x v="2576"/>
    <x v="86"/>
    <x v="2"/>
  </r>
  <r>
    <x v="2"/>
    <x v="9"/>
    <x v="143"/>
    <x v="2577"/>
    <x v="86"/>
    <x v="2"/>
  </r>
  <r>
    <x v="2"/>
    <x v="2"/>
    <x v="142"/>
    <x v="2578"/>
    <x v="86"/>
    <x v="2"/>
  </r>
  <r>
    <x v="2"/>
    <x v="12"/>
    <x v="66"/>
    <x v="2579"/>
    <x v="86"/>
    <x v="2"/>
  </r>
  <r>
    <x v="2"/>
    <x v="0"/>
    <x v="455"/>
    <x v="2580"/>
    <x v="86"/>
    <x v="2"/>
  </r>
  <r>
    <x v="2"/>
    <x v="13"/>
    <x v="126"/>
    <x v="2581"/>
    <x v="86"/>
    <x v="2"/>
  </r>
  <r>
    <x v="2"/>
    <x v="13"/>
    <x v="126"/>
    <x v="2582"/>
    <x v="86"/>
    <x v="2"/>
  </r>
  <r>
    <x v="2"/>
    <x v="13"/>
    <x v="126"/>
    <x v="2583"/>
    <x v="87"/>
    <x v="2"/>
  </r>
  <r>
    <x v="2"/>
    <x v="12"/>
    <x v="66"/>
    <x v="2584"/>
    <x v="87"/>
    <x v="2"/>
  </r>
  <r>
    <x v="2"/>
    <x v="2"/>
    <x v="142"/>
    <x v="2585"/>
    <x v="87"/>
    <x v="2"/>
  </r>
  <r>
    <x v="2"/>
    <x v="9"/>
    <x v="143"/>
    <x v="2586"/>
    <x v="87"/>
    <x v="2"/>
  </r>
  <r>
    <x v="2"/>
    <x v="9"/>
    <x v="108"/>
    <x v="2587"/>
    <x v="87"/>
    <x v="2"/>
  </r>
  <r>
    <x v="2"/>
    <x v="12"/>
    <x v="140"/>
    <x v="2588"/>
    <x v="87"/>
    <x v="2"/>
  </r>
  <r>
    <x v="2"/>
    <x v="1"/>
    <x v="121"/>
    <x v="2589"/>
    <x v="87"/>
    <x v="2"/>
  </r>
  <r>
    <x v="2"/>
    <x v="13"/>
    <x v="126"/>
    <x v="2590"/>
    <x v="87"/>
    <x v="2"/>
  </r>
  <r>
    <x v="2"/>
    <x v="13"/>
    <x v="141"/>
    <x v="2591"/>
    <x v="87"/>
    <x v="2"/>
  </r>
  <r>
    <x v="2"/>
    <x v="13"/>
    <x v="141"/>
    <x v="2592"/>
    <x v="87"/>
    <x v="2"/>
  </r>
  <r>
    <x v="2"/>
    <x v="5"/>
    <x v="462"/>
    <x v="2533"/>
    <x v="87"/>
    <x v="2"/>
  </r>
  <r>
    <x v="2"/>
    <x v="7"/>
    <x v="118"/>
    <x v="2593"/>
    <x v="87"/>
    <x v="2"/>
  </r>
  <r>
    <x v="2"/>
    <x v="7"/>
    <x v="125"/>
    <x v="2594"/>
    <x v="87"/>
    <x v="2"/>
  </r>
  <r>
    <x v="2"/>
    <x v="9"/>
    <x v="395"/>
    <x v="2595"/>
    <x v="87"/>
    <x v="2"/>
  </r>
  <r>
    <x v="2"/>
    <x v="9"/>
    <x v="351"/>
    <x v="2596"/>
    <x v="87"/>
    <x v="2"/>
  </r>
  <r>
    <x v="2"/>
    <x v="0"/>
    <x v="455"/>
    <x v="1327"/>
    <x v="87"/>
    <x v="2"/>
  </r>
  <r>
    <x v="2"/>
    <x v="0"/>
    <x v="459"/>
    <x v="1327"/>
    <x v="87"/>
    <x v="2"/>
  </r>
  <r>
    <x v="2"/>
    <x v="13"/>
    <x v="69"/>
    <x v="2597"/>
    <x v="87"/>
    <x v="2"/>
  </r>
  <r>
    <x v="2"/>
    <x v="13"/>
    <x v="69"/>
    <x v="2598"/>
    <x v="87"/>
    <x v="2"/>
  </r>
  <r>
    <x v="2"/>
    <x v="1"/>
    <x v="120"/>
    <x v="2599"/>
    <x v="87"/>
    <x v="2"/>
  </r>
  <r>
    <x v="2"/>
    <x v="0"/>
    <x v="456"/>
    <x v="1327"/>
    <x v="87"/>
    <x v="2"/>
  </r>
  <r>
    <x v="2"/>
    <x v="0"/>
    <x v="460"/>
    <x v="1327"/>
    <x v="87"/>
    <x v="2"/>
  </r>
  <r>
    <x v="2"/>
    <x v="0"/>
    <x v="458"/>
    <x v="1327"/>
    <x v="87"/>
    <x v="2"/>
  </r>
  <r>
    <x v="2"/>
    <x v="0"/>
    <x v="454"/>
    <x v="1327"/>
    <x v="87"/>
    <x v="2"/>
  </r>
  <r>
    <x v="2"/>
    <x v="0"/>
    <x v="457"/>
    <x v="1850"/>
    <x v="87"/>
    <x v="2"/>
  </r>
  <r>
    <x v="2"/>
    <x v="13"/>
    <x v="69"/>
    <x v="2600"/>
    <x v="28"/>
    <x v="2"/>
  </r>
  <r>
    <x v="2"/>
    <x v="7"/>
    <x v="125"/>
    <x v="2601"/>
    <x v="28"/>
    <x v="2"/>
  </r>
  <r>
    <x v="2"/>
    <x v="0"/>
    <x v="459"/>
    <x v="1327"/>
    <x v="28"/>
    <x v="2"/>
  </r>
  <r>
    <x v="2"/>
    <x v="0"/>
    <x v="457"/>
    <x v="1850"/>
    <x v="28"/>
    <x v="2"/>
  </r>
  <r>
    <x v="2"/>
    <x v="7"/>
    <x v="118"/>
    <x v="2602"/>
    <x v="28"/>
    <x v="2"/>
  </r>
  <r>
    <x v="2"/>
    <x v="5"/>
    <x v="462"/>
    <x v="2533"/>
    <x v="28"/>
    <x v="2"/>
  </r>
  <r>
    <x v="2"/>
    <x v="13"/>
    <x v="141"/>
    <x v="2603"/>
    <x v="28"/>
    <x v="2"/>
  </r>
  <r>
    <x v="2"/>
    <x v="12"/>
    <x v="140"/>
    <x v="2604"/>
    <x v="28"/>
    <x v="2"/>
  </r>
  <r>
    <x v="2"/>
    <x v="9"/>
    <x v="108"/>
    <x v="2605"/>
    <x v="28"/>
    <x v="2"/>
  </r>
  <r>
    <x v="2"/>
    <x v="9"/>
    <x v="143"/>
    <x v="2606"/>
    <x v="28"/>
    <x v="2"/>
  </r>
  <r>
    <x v="2"/>
    <x v="9"/>
    <x v="351"/>
    <x v="2607"/>
    <x v="28"/>
    <x v="2"/>
  </r>
  <r>
    <x v="2"/>
    <x v="9"/>
    <x v="395"/>
    <x v="2608"/>
    <x v="28"/>
    <x v="2"/>
  </r>
  <r>
    <x v="2"/>
    <x v="2"/>
    <x v="142"/>
    <x v="2609"/>
    <x v="28"/>
    <x v="2"/>
  </r>
  <r>
    <x v="2"/>
    <x v="12"/>
    <x v="66"/>
    <x v="2610"/>
    <x v="28"/>
    <x v="2"/>
  </r>
  <r>
    <x v="2"/>
    <x v="13"/>
    <x v="126"/>
    <x v="2611"/>
    <x v="28"/>
    <x v="2"/>
  </r>
  <r>
    <x v="2"/>
    <x v="13"/>
    <x v="126"/>
    <x v="2612"/>
    <x v="28"/>
    <x v="2"/>
  </r>
  <r>
    <x v="2"/>
    <x v="0"/>
    <x v="463"/>
    <x v="1327"/>
    <x v="28"/>
    <x v="2"/>
  </r>
  <r>
    <x v="2"/>
    <x v="0"/>
    <x v="464"/>
    <x v="1327"/>
    <x v="28"/>
    <x v="2"/>
  </r>
  <r>
    <x v="2"/>
    <x v="0"/>
    <x v="454"/>
    <x v="1327"/>
    <x v="28"/>
    <x v="2"/>
  </r>
  <r>
    <x v="2"/>
    <x v="0"/>
    <x v="460"/>
    <x v="1327"/>
    <x v="28"/>
    <x v="2"/>
  </r>
  <r>
    <x v="2"/>
    <x v="0"/>
    <x v="458"/>
    <x v="1327"/>
    <x v="28"/>
    <x v="2"/>
  </r>
  <r>
    <x v="2"/>
    <x v="0"/>
    <x v="456"/>
    <x v="1327"/>
    <x v="28"/>
    <x v="2"/>
  </r>
  <r>
    <x v="2"/>
    <x v="0"/>
    <x v="455"/>
    <x v="1327"/>
    <x v="28"/>
    <x v="2"/>
  </r>
  <r>
    <x v="2"/>
    <x v="0"/>
    <x v="465"/>
    <x v="1327"/>
    <x v="28"/>
    <x v="2"/>
  </r>
  <r>
    <x v="2"/>
    <x v="13"/>
    <x v="69"/>
    <x v="2613"/>
    <x v="28"/>
    <x v="2"/>
  </r>
  <r>
    <x v="2"/>
    <x v="9"/>
    <x v="351"/>
    <x v="2614"/>
    <x v="29"/>
    <x v="2"/>
  </r>
  <r>
    <x v="2"/>
    <x v="13"/>
    <x v="69"/>
    <x v="2615"/>
    <x v="29"/>
    <x v="2"/>
  </r>
  <r>
    <x v="2"/>
    <x v="13"/>
    <x v="141"/>
    <x v="2616"/>
    <x v="29"/>
    <x v="2"/>
  </r>
  <r>
    <x v="2"/>
    <x v="2"/>
    <x v="142"/>
    <x v="2617"/>
    <x v="29"/>
    <x v="2"/>
  </r>
  <r>
    <x v="2"/>
    <x v="9"/>
    <x v="395"/>
    <x v="2618"/>
    <x v="29"/>
    <x v="2"/>
  </r>
  <r>
    <x v="2"/>
    <x v="12"/>
    <x v="66"/>
    <x v="2619"/>
    <x v="29"/>
    <x v="2"/>
  </r>
  <r>
    <x v="2"/>
    <x v="13"/>
    <x v="126"/>
    <x v="2620"/>
    <x v="29"/>
    <x v="2"/>
  </r>
  <r>
    <x v="2"/>
    <x v="13"/>
    <x v="126"/>
    <x v="2621"/>
    <x v="29"/>
    <x v="2"/>
  </r>
  <r>
    <x v="2"/>
    <x v="0"/>
    <x v="466"/>
    <x v="1327"/>
    <x v="29"/>
    <x v="2"/>
  </r>
  <r>
    <x v="2"/>
    <x v="0"/>
    <x v="454"/>
    <x v="1327"/>
    <x v="29"/>
    <x v="2"/>
  </r>
  <r>
    <x v="2"/>
    <x v="0"/>
    <x v="460"/>
    <x v="1327"/>
    <x v="29"/>
    <x v="2"/>
  </r>
  <r>
    <x v="2"/>
    <x v="0"/>
    <x v="457"/>
    <x v="1850"/>
    <x v="29"/>
    <x v="2"/>
  </r>
  <r>
    <x v="2"/>
    <x v="1"/>
    <x v="121"/>
    <x v="2622"/>
    <x v="29"/>
    <x v="2"/>
  </r>
  <r>
    <x v="2"/>
    <x v="12"/>
    <x v="140"/>
    <x v="2623"/>
    <x v="29"/>
    <x v="2"/>
  </r>
  <r>
    <x v="2"/>
    <x v="5"/>
    <x v="462"/>
    <x v="2533"/>
    <x v="29"/>
    <x v="2"/>
  </r>
  <r>
    <x v="2"/>
    <x v="9"/>
    <x v="108"/>
    <x v="2624"/>
    <x v="29"/>
    <x v="2"/>
  </r>
  <r>
    <x v="2"/>
    <x v="0"/>
    <x v="458"/>
    <x v="2541"/>
    <x v="29"/>
    <x v="2"/>
  </r>
  <r>
    <x v="2"/>
    <x v="9"/>
    <x v="143"/>
    <x v="2625"/>
    <x v="29"/>
    <x v="2"/>
  </r>
  <r>
    <x v="2"/>
    <x v="0"/>
    <x v="456"/>
    <x v="1327"/>
    <x v="29"/>
    <x v="2"/>
  </r>
  <r>
    <x v="2"/>
    <x v="1"/>
    <x v="120"/>
    <x v="2622"/>
    <x v="29"/>
    <x v="2"/>
  </r>
  <r>
    <x v="2"/>
    <x v="0"/>
    <x v="459"/>
    <x v="1327"/>
    <x v="29"/>
    <x v="2"/>
  </r>
  <r>
    <x v="2"/>
    <x v="13"/>
    <x v="69"/>
    <x v="2626"/>
    <x v="29"/>
    <x v="2"/>
  </r>
  <r>
    <x v="2"/>
    <x v="0"/>
    <x v="455"/>
    <x v="1327"/>
    <x v="29"/>
    <x v="2"/>
  </r>
  <r>
    <x v="2"/>
    <x v="13"/>
    <x v="141"/>
    <x v="2627"/>
    <x v="29"/>
    <x v="2"/>
  </r>
  <r>
    <x v="2"/>
    <x v="13"/>
    <x v="69"/>
    <x v="2628"/>
    <x v="88"/>
    <x v="2"/>
  </r>
  <r>
    <x v="2"/>
    <x v="0"/>
    <x v="457"/>
    <x v="1850"/>
    <x v="88"/>
    <x v="2"/>
  </r>
  <r>
    <x v="2"/>
    <x v="0"/>
    <x v="458"/>
    <x v="1327"/>
    <x v="88"/>
    <x v="2"/>
  </r>
  <r>
    <x v="2"/>
    <x v="0"/>
    <x v="456"/>
    <x v="1327"/>
    <x v="88"/>
    <x v="2"/>
  </r>
  <r>
    <x v="2"/>
    <x v="0"/>
    <x v="459"/>
    <x v="1327"/>
    <x v="88"/>
    <x v="2"/>
  </r>
  <r>
    <x v="2"/>
    <x v="0"/>
    <x v="454"/>
    <x v="1327"/>
    <x v="88"/>
    <x v="2"/>
  </r>
  <r>
    <x v="2"/>
    <x v="0"/>
    <x v="455"/>
    <x v="1327"/>
    <x v="88"/>
    <x v="2"/>
  </r>
  <r>
    <x v="2"/>
    <x v="0"/>
    <x v="460"/>
    <x v="1327"/>
    <x v="88"/>
    <x v="2"/>
  </r>
  <r>
    <x v="2"/>
    <x v="13"/>
    <x v="126"/>
    <x v="2629"/>
    <x v="88"/>
    <x v="2"/>
  </r>
  <r>
    <x v="2"/>
    <x v="12"/>
    <x v="66"/>
    <x v="2630"/>
    <x v="88"/>
    <x v="2"/>
  </r>
  <r>
    <x v="2"/>
    <x v="2"/>
    <x v="142"/>
    <x v="2631"/>
    <x v="88"/>
    <x v="2"/>
  </r>
  <r>
    <x v="2"/>
    <x v="9"/>
    <x v="351"/>
    <x v="2632"/>
    <x v="88"/>
    <x v="2"/>
  </r>
  <r>
    <x v="2"/>
    <x v="9"/>
    <x v="143"/>
    <x v="2633"/>
    <x v="88"/>
    <x v="2"/>
  </r>
  <r>
    <x v="2"/>
    <x v="9"/>
    <x v="108"/>
    <x v="2634"/>
    <x v="88"/>
    <x v="2"/>
  </r>
  <r>
    <x v="2"/>
    <x v="12"/>
    <x v="140"/>
    <x v="2635"/>
    <x v="88"/>
    <x v="2"/>
  </r>
  <r>
    <x v="2"/>
    <x v="13"/>
    <x v="126"/>
    <x v="2581"/>
    <x v="88"/>
    <x v="2"/>
  </r>
  <r>
    <x v="2"/>
    <x v="13"/>
    <x v="141"/>
    <x v="2636"/>
    <x v="88"/>
    <x v="2"/>
  </r>
  <r>
    <x v="2"/>
    <x v="5"/>
    <x v="462"/>
    <x v="2533"/>
    <x v="88"/>
    <x v="2"/>
  </r>
  <r>
    <x v="2"/>
    <x v="7"/>
    <x v="118"/>
    <x v="2637"/>
    <x v="88"/>
    <x v="2"/>
  </r>
  <r>
    <x v="2"/>
    <x v="7"/>
    <x v="125"/>
    <x v="2638"/>
    <x v="88"/>
    <x v="2"/>
  </r>
  <r>
    <x v="2"/>
    <x v="9"/>
    <x v="395"/>
    <x v="2639"/>
    <x v="88"/>
    <x v="2"/>
  </r>
  <r>
    <x v="2"/>
    <x v="0"/>
    <x v="461"/>
    <x v="1327"/>
    <x v="88"/>
    <x v="2"/>
  </r>
  <r>
    <x v="2"/>
    <x v="0"/>
    <x v="454"/>
    <x v="1327"/>
    <x v="89"/>
    <x v="2"/>
  </r>
  <r>
    <x v="2"/>
    <x v="7"/>
    <x v="118"/>
    <x v="2640"/>
    <x v="89"/>
    <x v="2"/>
  </r>
  <r>
    <x v="2"/>
    <x v="0"/>
    <x v="456"/>
    <x v="1327"/>
    <x v="89"/>
    <x v="2"/>
  </r>
  <r>
    <x v="2"/>
    <x v="0"/>
    <x v="467"/>
    <x v="1327"/>
    <x v="89"/>
    <x v="2"/>
  </r>
  <r>
    <x v="2"/>
    <x v="9"/>
    <x v="351"/>
    <x v="2641"/>
    <x v="89"/>
    <x v="2"/>
  </r>
  <r>
    <x v="2"/>
    <x v="5"/>
    <x v="462"/>
    <x v="2533"/>
    <x v="89"/>
    <x v="2"/>
  </r>
  <r>
    <x v="2"/>
    <x v="0"/>
    <x v="460"/>
    <x v="2642"/>
    <x v="89"/>
    <x v="2"/>
  </r>
  <r>
    <x v="2"/>
    <x v="0"/>
    <x v="459"/>
    <x v="1327"/>
    <x v="89"/>
    <x v="2"/>
  </r>
  <r>
    <x v="2"/>
    <x v="0"/>
    <x v="457"/>
    <x v="2643"/>
    <x v="89"/>
    <x v="2"/>
  </r>
  <r>
    <x v="2"/>
    <x v="0"/>
    <x v="455"/>
    <x v="2644"/>
    <x v="89"/>
    <x v="2"/>
  </r>
  <r>
    <x v="2"/>
    <x v="13"/>
    <x v="141"/>
    <x v="2645"/>
    <x v="89"/>
    <x v="2"/>
  </r>
  <r>
    <x v="2"/>
    <x v="0"/>
    <x v="458"/>
    <x v="2541"/>
    <x v="89"/>
    <x v="2"/>
  </r>
  <r>
    <x v="2"/>
    <x v="13"/>
    <x v="141"/>
    <x v="2646"/>
    <x v="89"/>
    <x v="2"/>
  </r>
  <r>
    <x v="2"/>
    <x v="13"/>
    <x v="126"/>
    <x v="2647"/>
    <x v="89"/>
    <x v="2"/>
  </r>
  <r>
    <x v="2"/>
    <x v="9"/>
    <x v="395"/>
    <x v="2413"/>
    <x v="89"/>
    <x v="2"/>
  </r>
  <r>
    <x v="2"/>
    <x v="1"/>
    <x v="120"/>
    <x v="2648"/>
    <x v="89"/>
    <x v="2"/>
  </r>
  <r>
    <x v="2"/>
    <x v="1"/>
    <x v="121"/>
    <x v="2648"/>
    <x v="89"/>
    <x v="2"/>
  </r>
  <r>
    <x v="2"/>
    <x v="13"/>
    <x v="69"/>
    <x v="2649"/>
    <x v="89"/>
    <x v="2"/>
  </r>
  <r>
    <x v="2"/>
    <x v="13"/>
    <x v="69"/>
    <x v="2650"/>
    <x v="89"/>
    <x v="2"/>
  </r>
  <r>
    <x v="2"/>
    <x v="12"/>
    <x v="66"/>
    <x v="2651"/>
    <x v="89"/>
    <x v="2"/>
  </r>
  <r>
    <x v="2"/>
    <x v="12"/>
    <x v="140"/>
    <x v="2652"/>
    <x v="89"/>
    <x v="2"/>
  </r>
  <r>
    <x v="2"/>
    <x v="13"/>
    <x v="126"/>
    <x v="2653"/>
    <x v="89"/>
    <x v="2"/>
  </r>
  <r>
    <x v="2"/>
    <x v="9"/>
    <x v="143"/>
    <x v="2654"/>
    <x v="89"/>
    <x v="2"/>
  </r>
  <r>
    <x v="2"/>
    <x v="0"/>
    <x v="466"/>
    <x v="1327"/>
    <x v="89"/>
    <x v="2"/>
  </r>
  <r>
    <x v="2"/>
    <x v="0"/>
    <x v="456"/>
    <x v="1327"/>
    <x v="90"/>
    <x v="2"/>
  </r>
  <r>
    <x v="2"/>
    <x v="0"/>
    <x v="459"/>
    <x v="1327"/>
    <x v="90"/>
    <x v="2"/>
  </r>
  <r>
    <x v="2"/>
    <x v="0"/>
    <x v="454"/>
    <x v="1327"/>
    <x v="90"/>
    <x v="2"/>
  </r>
  <r>
    <x v="2"/>
    <x v="0"/>
    <x v="460"/>
    <x v="1327"/>
    <x v="90"/>
    <x v="2"/>
  </r>
  <r>
    <x v="2"/>
    <x v="0"/>
    <x v="457"/>
    <x v="1850"/>
    <x v="90"/>
    <x v="2"/>
  </r>
  <r>
    <x v="2"/>
    <x v="0"/>
    <x v="455"/>
    <x v="1327"/>
    <x v="90"/>
    <x v="2"/>
  </r>
  <r>
    <x v="2"/>
    <x v="0"/>
    <x v="466"/>
    <x v="1327"/>
    <x v="90"/>
    <x v="2"/>
  </r>
  <r>
    <x v="2"/>
    <x v="1"/>
    <x v="111"/>
    <x v="2655"/>
    <x v="90"/>
    <x v="2"/>
  </r>
  <r>
    <x v="2"/>
    <x v="1"/>
    <x v="120"/>
    <x v="2656"/>
    <x v="90"/>
    <x v="2"/>
  </r>
  <r>
    <x v="2"/>
    <x v="13"/>
    <x v="69"/>
    <x v="2657"/>
    <x v="90"/>
    <x v="2"/>
  </r>
  <r>
    <x v="2"/>
    <x v="13"/>
    <x v="69"/>
    <x v="2658"/>
    <x v="90"/>
    <x v="2"/>
  </r>
  <r>
    <x v="2"/>
    <x v="9"/>
    <x v="351"/>
    <x v="2659"/>
    <x v="90"/>
    <x v="2"/>
  </r>
  <r>
    <x v="2"/>
    <x v="9"/>
    <x v="395"/>
    <x v="2660"/>
    <x v="90"/>
    <x v="2"/>
  </r>
  <r>
    <x v="2"/>
    <x v="14"/>
    <x v="109"/>
    <x v="2661"/>
    <x v="90"/>
    <x v="2"/>
  </r>
  <r>
    <x v="2"/>
    <x v="7"/>
    <x v="118"/>
    <x v="2662"/>
    <x v="90"/>
    <x v="2"/>
  </r>
  <r>
    <x v="2"/>
    <x v="5"/>
    <x v="462"/>
    <x v="2533"/>
    <x v="90"/>
    <x v="2"/>
  </r>
  <r>
    <x v="2"/>
    <x v="13"/>
    <x v="141"/>
    <x v="2663"/>
    <x v="90"/>
    <x v="2"/>
  </r>
  <r>
    <x v="2"/>
    <x v="13"/>
    <x v="141"/>
    <x v="2664"/>
    <x v="90"/>
    <x v="2"/>
  </r>
  <r>
    <x v="2"/>
    <x v="1"/>
    <x v="121"/>
    <x v="2656"/>
    <x v="90"/>
    <x v="2"/>
  </r>
  <r>
    <x v="2"/>
    <x v="12"/>
    <x v="140"/>
    <x v="2665"/>
    <x v="90"/>
    <x v="2"/>
  </r>
  <r>
    <x v="2"/>
    <x v="9"/>
    <x v="108"/>
    <x v="2576"/>
    <x v="90"/>
    <x v="2"/>
  </r>
  <r>
    <x v="2"/>
    <x v="2"/>
    <x v="142"/>
    <x v="2666"/>
    <x v="90"/>
    <x v="2"/>
  </r>
  <r>
    <x v="2"/>
    <x v="12"/>
    <x v="66"/>
    <x v="2667"/>
    <x v="90"/>
    <x v="2"/>
  </r>
  <r>
    <x v="2"/>
    <x v="13"/>
    <x v="126"/>
    <x v="2668"/>
    <x v="90"/>
    <x v="2"/>
  </r>
  <r>
    <x v="2"/>
    <x v="13"/>
    <x v="126"/>
    <x v="2669"/>
    <x v="90"/>
    <x v="2"/>
  </r>
  <r>
    <x v="3"/>
    <x v="8"/>
    <x v="468"/>
    <x v="2670"/>
    <x v="30"/>
    <x v="2"/>
  </r>
  <r>
    <x v="3"/>
    <x v="8"/>
    <x v="468"/>
    <x v="2670"/>
    <x v="30"/>
    <x v="2"/>
  </r>
  <r>
    <x v="3"/>
    <x v="8"/>
    <x v="469"/>
    <x v="2671"/>
    <x v="30"/>
    <x v="2"/>
  </r>
  <r>
    <x v="3"/>
    <x v="8"/>
    <x v="469"/>
    <x v="2671"/>
    <x v="30"/>
    <x v="2"/>
  </r>
  <r>
    <x v="3"/>
    <x v="8"/>
    <x v="469"/>
    <x v="2671"/>
    <x v="30"/>
    <x v="2"/>
  </r>
  <r>
    <x v="3"/>
    <x v="8"/>
    <x v="470"/>
    <x v="2670"/>
    <x v="30"/>
    <x v="2"/>
  </r>
  <r>
    <x v="3"/>
    <x v="8"/>
    <x v="470"/>
    <x v="2670"/>
    <x v="30"/>
    <x v="2"/>
  </r>
  <r>
    <x v="3"/>
    <x v="8"/>
    <x v="469"/>
    <x v="2671"/>
    <x v="30"/>
    <x v="2"/>
  </r>
  <r>
    <x v="3"/>
    <x v="8"/>
    <x v="469"/>
    <x v="2219"/>
    <x v="30"/>
    <x v="2"/>
  </r>
  <r>
    <x v="3"/>
    <x v="8"/>
    <x v="471"/>
    <x v="2672"/>
    <x v="30"/>
    <x v="2"/>
  </r>
  <r>
    <x v="3"/>
    <x v="8"/>
    <x v="471"/>
    <x v="2672"/>
    <x v="30"/>
    <x v="2"/>
  </r>
  <r>
    <x v="3"/>
    <x v="8"/>
    <x v="472"/>
    <x v="2670"/>
    <x v="30"/>
    <x v="2"/>
  </r>
  <r>
    <x v="3"/>
    <x v="8"/>
    <x v="472"/>
    <x v="2670"/>
    <x v="30"/>
    <x v="2"/>
  </r>
  <r>
    <x v="3"/>
    <x v="8"/>
    <x v="473"/>
    <x v="2670"/>
    <x v="30"/>
    <x v="2"/>
  </r>
  <r>
    <x v="3"/>
    <x v="8"/>
    <x v="473"/>
    <x v="2670"/>
    <x v="30"/>
    <x v="2"/>
  </r>
  <r>
    <x v="3"/>
    <x v="8"/>
    <x v="473"/>
    <x v="2670"/>
    <x v="30"/>
    <x v="2"/>
  </r>
  <r>
    <x v="3"/>
    <x v="8"/>
    <x v="473"/>
    <x v="2670"/>
    <x v="30"/>
    <x v="2"/>
  </r>
  <r>
    <x v="3"/>
    <x v="8"/>
    <x v="469"/>
    <x v="2671"/>
    <x v="30"/>
    <x v="2"/>
  </r>
  <r>
    <x v="3"/>
    <x v="8"/>
    <x v="474"/>
    <x v="2673"/>
    <x v="30"/>
    <x v="2"/>
  </r>
  <r>
    <x v="3"/>
    <x v="8"/>
    <x v="474"/>
    <x v="2673"/>
    <x v="30"/>
    <x v="2"/>
  </r>
  <r>
    <x v="3"/>
    <x v="8"/>
    <x v="475"/>
    <x v="2674"/>
    <x v="30"/>
    <x v="2"/>
  </r>
  <r>
    <x v="3"/>
    <x v="8"/>
    <x v="475"/>
    <x v="2674"/>
    <x v="30"/>
    <x v="2"/>
  </r>
  <r>
    <x v="3"/>
    <x v="8"/>
    <x v="182"/>
    <x v="2048"/>
    <x v="30"/>
    <x v="2"/>
  </r>
  <r>
    <x v="3"/>
    <x v="8"/>
    <x v="476"/>
    <x v="2675"/>
    <x v="30"/>
    <x v="2"/>
  </r>
  <r>
    <x v="3"/>
    <x v="8"/>
    <x v="476"/>
    <x v="2675"/>
    <x v="30"/>
    <x v="2"/>
  </r>
  <r>
    <x v="3"/>
    <x v="8"/>
    <x v="477"/>
    <x v="2673"/>
    <x v="30"/>
    <x v="2"/>
  </r>
  <r>
    <x v="3"/>
    <x v="8"/>
    <x v="477"/>
    <x v="2673"/>
    <x v="30"/>
    <x v="2"/>
  </r>
  <r>
    <x v="3"/>
    <x v="3"/>
    <x v="478"/>
    <x v="2676"/>
    <x v="30"/>
    <x v="2"/>
  </r>
  <r>
    <x v="3"/>
    <x v="3"/>
    <x v="479"/>
    <x v="2676"/>
    <x v="30"/>
    <x v="2"/>
  </r>
  <r>
    <x v="3"/>
    <x v="3"/>
    <x v="480"/>
    <x v="2677"/>
    <x v="30"/>
    <x v="2"/>
  </r>
  <r>
    <x v="3"/>
    <x v="8"/>
    <x v="182"/>
    <x v="2048"/>
    <x v="30"/>
    <x v="2"/>
  </r>
  <r>
    <x v="3"/>
    <x v="8"/>
    <x v="481"/>
    <x v="2670"/>
    <x v="30"/>
    <x v="2"/>
  </r>
  <r>
    <x v="3"/>
    <x v="8"/>
    <x v="481"/>
    <x v="2670"/>
    <x v="30"/>
    <x v="2"/>
  </r>
  <r>
    <x v="3"/>
    <x v="8"/>
    <x v="470"/>
    <x v="2670"/>
    <x v="30"/>
    <x v="2"/>
  </r>
  <r>
    <x v="3"/>
    <x v="8"/>
    <x v="470"/>
    <x v="2670"/>
    <x v="30"/>
    <x v="2"/>
  </r>
  <r>
    <x v="3"/>
    <x v="8"/>
    <x v="482"/>
    <x v="2670"/>
    <x v="30"/>
    <x v="2"/>
  </r>
  <r>
    <x v="3"/>
    <x v="8"/>
    <x v="482"/>
    <x v="2670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4"/>
    <x v="2672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9"/>
    <x v="155"/>
    <x v="2670"/>
    <x v="30"/>
    <x v="2"/>
  </r>
  <r>
    <x v="3"/>
    <x v="3"/>
    <x v="485"/>
    <x v="2679"/>
    <x v="30"/>
    <x v="2"/>
  </r>
  <r>
    <x v="3"/>
    <x v="9"/>
    <x v="486"/>
    <x v="2680"/>
    <x v="30"/>
    <x v="2"/>
  </r>
  <r>
    <x v="3"/>
    <x v="8"/>
    <x v="487"/>
    <x v="2671"/>
    <x v="30"/>
    <x v="2"/>
  </r>
  <r>
    <x v="3"/>
    <x v="8"/>
    <x v="487"/>
    <x v="2671"/>
    <x v="30"/>
    <x v="2"/>
  </r>
  <r>
    <x v="3"/>
    <x v="8"/>
    <x v="487"/>
    <x v="2671"/>
    <x v="30"/>
    <x v="2"/>
  </r>
  <r>
    <x v="3"/>
    <x v="8"/>
    <x v="487"/>
    <x v="2671"/>
    <x v="30"/>
    <x v="2"/>
  </r>
  <r>
    <x v="3"/>
    <x v="8"/>
    <x v="488"/>
    <x v="2681"/>
    <x v="30"/>
    <x v="2"/>
  </r>
  <r>
    <x v="3"/>
    <x v="8"/>
    <x v="489"/>
    <x v="2672"/>
    <x v="30"/>
    <x v="2"/>
  </r>
  <r>
    <x v="3"/>
    <x v="8"/>
    <x v="488"/>
    <x v="2682"/>
    <x v="30"/>
    <x v="2"/>
  </r>
  <r>
    <x v="3"/>
    <x v="8"/>
    <x v="489"/>
    <x v="2672"/>
    <x v="30"/>
    <x v="2"/>
  </r>
  <r>
    <x v="3"/>
    <x v="8"/>
    <x v="490"/>
    <x v="2672"/>
    <x v="30"/>
    <x v="2"/>
  </r>
  <r>
    <x v="3"/>
    <x v="8"/>
    <x v="491"/>
    <x v="2672"/>
    <x v="30"/>
    <x v="2"/>
  </r>
  <r>
    <x v="3"/>
    <x v="8"/>
    <x v="491"/>
    <x v="2672"/>
    <x v="30"/>
    <x v="2"/>
  </r>
  <r>
    <x v="3"/>
    <x v="8"/>
    <x v="490"/>
    <x v="2672"/>
    <x v="30"/>
    <x v="2"/>
  </r>
  <r>
    <x v="3"/>
    <x v="8"/>
    <x v="492"/>
    <x v="2683"/>
    <x v="30"/>
    <x v="2"/>
  </r>
  <r>
    <x v="3"/>
    <x v="8"/>
    <x v="492"/>
    <x v="2683"/>
    <x v="30"/>
    <x v="2"/>
  </r>
  <r>
    <x v="3"/>
    <x v="8"/>
    <x v="493"/>
    <x v="2672"/>
    <x v="30"/>
    <x v="2"/>
  </r>
  <r>
    <x v="3"/>
    <x v="8"/>
    <x v="493"/>
    <x v="2672"/>
    <x v="30"/>
    <x v="2"/>
  </r>
  <r>
    <x v="3"/>
    <x v="8"/>
    <x v="154"/>
    <x v="2684"/>
    <x v="30"/>
    <x v="2"/>
  </r>
  <r>
    <x v="3"/>
    <x v="8"/>
    <x v="484"/>
    <x v="2672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8"/>
    <x v="483"/>
    <x v="2678"/>
    <x v="30"/>
    <x v="2"/>
  </r>
  <r>
    <x v="3"/>
    <x v="3"/>
    <x v="494"/>
    <x v="2685"/>
    <x v="30"/>
    <x v="2"/>
  </r>
  <r>
    <x v="3"/>
    <x v="3"/>
    <x v="181"/>
    <x v="2686"/>
    <x v="30"/>
    <x v="2"/>
  </r>
  <r>
    <x v="3"/>
    <x v="9"/>
    <x v="495"/>
    <x v="2687"/>
    <x v="30"/>
    <x v="2"/>
  </r>
  <r>
    <x v="3"/>
    <x v="9"/>
    <x v="496"/>
    <x v="2671"/>
    <x v="30"/>
    <x v="2"/>
  </r>
  <r>
    <x v="3"/>
    <x v="9"/>
    <x v="497"/>
    <x v="2670"/>
    <x v="30"/>
    <x v="2"/>
  </r>
  <r>
    <x v="3"/>
    <x v="3"/>
    <x v="498"/>
    <x v="2688"/>
    <x v="30"/>
    <x v="2"/>
  </r>
  <r>
    <x v="3"/>
    <x v="3"/>
    <x v="499"/>
    <x v="2685"/>
    <x v="30"/>
    <x v="2"/>
  </r>
  <r>
    <x v="3"/>
    <x v="9"/>
    <x v="500"/>
    <x v="2689"/>
    <x v="30"/>
    <x v="2"/>
  </r>
  <r>
    <x v="3"/>
    <x v="9"/>
    <x v="501"/>
    <x v="2672"/>
    <x v="30"/>
    <x v="2"/>
  </r>
  <r>
    <x v="3"/>
    <x v="8"/>
    <x v="502"/>
    <x v="2673"/>
    <x v="30"/>
    <x v="2"/>
  </r>
  <r>
    <x v="3"/>
    <x v="8"/>
    <x v="491"/>
    <x v="2672"/>
    <x v="30"/>
    <x v="2"/>
  </r>
  <r>
    <x v="3"/>
    <x v="8"/>
    <x v="491"/>
    <x v="2672"/>
    <x v="30"/>
    <x v="2"/>
  </r>
  <r>
    <x v="3"/>
    <x v="8"/>
    <x v="502"/>
    <x v="2673"/>
    <x v="30"/>
    <x v="2"/>
  </r>
  <r>
    <x v="3"/>
    <x v="8"/>
    <x v="491"/>
    <x v="2672"/>
    <x v="30"/>
    <x v="2"/>
  </r>
  <r>
    <x v="3"/>
    <x v="8"/>
    <x v="491"/>
    <x v="2672"/>
    <x v="30"/>
    <x v="2"/>
  </r>
  <r>
    <x v="3"/>
    <x v="9"/>
    <x v="503"/>
    <x v="2687"/>
    <x v="30"/>
    <x v="2"/>
  </r>
  <r>
    <x v="3"/>
    <x v="9"/>
    <x v="504"/>
    <x v="2671"/>
    <x v="30"/>
    <x v="2"/>
  </r>
  <r>
    <x v="3"/>
    <x v="8"/>
    <x v="491"/>
    <x v="2672"/>
    <x v="30"/>
    <x v="2"/>
  </r>
  <r>
    <x v="3"/>
    <x v="8"/>
    <x v="491"/>
    <x v="2690"/>
    <x v="30"/>
    <x v="2"/>
  </r>
  <r>
    <x v="3"/>
    <x v="0"/>
    <x v="505"/>
    <x v="1327"/>
    <x v="30"/>
    <x v="2"/>
  </r>
  <r>
    <x v="3"/>
    <x v="0"/>
    <x v="506"/>
    <x v="2691"/>
    <x v="30"/>
    <x v="2"/>
  </r>
  <r>
    <x v="3"/>
    <x v="0"/>
    <x v="506"/>
    <x v="2691"/>
    <x v="30"/>
    <x v="2"/>
  </r>
  <r>
    <x v="3"/>
    <x v="0"/>
    <x v="507"/>
    <x v="1327"/>
    <x v="30"/>
    <x v="2"/>
  </r>
  <r>
    <x v="3"/>
    <x v="0"/>
    <x v="508"/>
    <x v="2692"/>
    <x v="30"/>
    <x v="2"/>
  </r>
  <r>
    <x v="3"/>
    <x v="0"/>
    <x v="509"/>
    <x v="1327"/>
    <x v="30"/>
    <x v="2"/>
  </r>
  <r>
    <x v="3"/>
    <x v="0"/>
    <x v="510"/>
    <x v="1327"/>
    <x v="30"/>
    <x v="2"/>
  </r>
  <r>
    <x v="3"/>
    <x v="0"/>
    <x v="507"/>
    <x v="1327"/>
    <x v="30"/>
    <x v="2"/>
  </r>
  <r>
    <x v="3"/>
    <x v="0"/>
    <x v="509"/>
    <x v="1327"/>
    <x v="30"/>
    <x v="2"/>
  </r>
  <r>
    <x v="3"/>
    <x v="0"/>
    <x v="510"/>
    <x v="1327"/>
    <x v="30"/>
    <x v="2"/>
  </r>
  <r>
    <x v="3"/>
    <x v="0"/>
    <x v="505"/>
    <x v="1327"/>
    <x v="30"/>
    <x v="2"/>
  </r>
  <r>
    <x v="3"/>
    <x v="0"/>
    <x v="508"/>
    <x v="2692"/>
    <x v="30"/>
    <x v="2"/>
  </r>
  <r>
    <x v="3"/>
    <x v="0"/>
    <x v="511"/>
    <x v="2693"/>
    <x v="30"/>
    <x v="2"/>
  </r>
  <r>
    <x v="3"/>
    <x v="0"/>
    <x v="512"/>
    <x v="2694"/>
    <x v="30"/>
    <x v="2"/>
  </r>
  <r>
    <x v="3"/>
    <x v="0"/>
    <x v="513"/>
    <x v="2695"/>
    <x v="30"/>
    <x v="2"/>
  </r>
  <r>
    <x v="3"/>
    <x v="0"/>
    <x v="514"/>
    <x v="2696"/>
    <x v="30"/>
    <x v="2"/>
  </r>
  <r>
    <x v="3"/>
    <x v="3"/>
    <x v="515"/>
    <x v="2685"/>
    <x v="30"/>
    <x v="2"/>
  </r>
  <r>
    <x v="3"/>
    <x v="9"/>
    <x v="495"/>
    <x v="2697"/>
    <x v="31"/>
    <x v="2"/>
  </r>
  <r>
    <x v="3"/>
    <x v="9"/>
    <x v="496"/>
    <x v="2698"/>
    <x v="31"/>
    <x v="2"/>
  </r>
  <r>
    <x v="3"/>
    <x v="9"/>
    <x v="497"/>
    <x v="2699"/>
    <x v="31"/>
    <x v="2"/>
  </r>
  <r>
    <x v="3"/>
    <x v="3"/>
    <x v="498"/>
    <x v="2700"/>
    <x v="31"/>
    <x v="2"/>
  </r>
  <r>
    <x v="3"/>
    <x v="3"/>
    <x v="499"/>
    <x v="2701"/>
    <x v="31"/>
    <x v="2"/>
  </r>
  <r>
    <x v="3"/>
    <x v="3"/>
    <x v="166"/>
    <x v="2702"/>
    <x v="31"/>
    <x v="2"/>
  </r>
  <r>
    <x v="3"/>
    <x v="9"/>
    <x v="500"/>
    <x v="2703"/>
    <x v="31"/>
    <x v="2"/>
  </r>
  <r>
    <x v="3"/>
    <x v="9"/>
    <x v="501"/>
    <x v="2704"/>
    <x v="31"/>
    <x v="2"/>
  </r>
  <r>
    <x v="3"/>
    <x v="8"/>
    <x v="502"/>
    <x v="2705"/>
    <x v="31"/>
    <x v="2"/>
  </r>
  <r>
    <x v="3"/>
    <x v="8"/>
    <x v="502"/>
    <x v="2705"/>
    <x v="31"/>
    <x v="2"/>
  </r>
  <r>
    <x v="3"/>
    <x v="9"/>
    <x v="504"/>
    <x v="2698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4"/>
    <x v="31"/>
    <x v="2"/>
  </r>
  <r>
    <x v="3"/>
    <x v="8"/>
    <x v="491"/>
    <x v="2706"/>
    <x v="31"/>
    <x v="2"/>
  </r>
  <r>
    <x v="3"/>
    <x v="8"/>
    <x v="491"/>
    <x v="2704"/>
    <x v="31"/>
    <x v="2"/>
  </r>
  <r>
    <x v="3"/>
    <x v="0"/>
    <x v="516"/>
    <x v="1327"/>
    <x v="31"/>
    <x v="2"/>
  </r>
  <r>
    <x v="3"/>
    <x v="0"/>
    <x v="505"/>
    <x v="1327"/>
    <x v="31"/>
    <x v="2"/>
  </r>
  <r>
    <x v="3"/>
    <x v="0"/>
    <x v="506"/>
    <x v="2691"/>
    <x v="31"/>
    <x v="2"/>
  </r>
  <r>
    <x v="3"/>
    <x v="0"/>
    <x v="516"/>
    <x v="1327"/>
    <x v="31"/>
    <x v="2"/>
  </r>
  <r>
    <x v="3"/>
    <x v="0"/>
    <x v="514"/>
    <x v="2696"/>
    <x v="31"/>
    <x v="2"/>
  </r>
  <r>
    <x v="3"/>
    <x v="0"/>
    <x v="506"/>
    <x v="2691"/>
    <x v="31"/>
    <x v="2"/>
  </r>
  <r>
    <x v="3"/>
    <x v="0"/>
    <x v="510"/>
    <x v="1327"/>
    <x v="31"/>
    <x v="2"/>
  </r>
  <r>
    <x v="3"/>
    <x v="0"/>
    <x v="505"/>
    <x v="1327"/>
    <x v="31"/>
    <x v="2"/>
  </r>
  <r>
    <x v="3"/>
    <x v="0"/>
    <x v="510"/>
    <x v="1327"/>
    <x v="31"/>
    <x v="2"/>
  </r>
  <r>
    <x v="3"/>
    <x v="0"/>
    <x v="509"/>
    <x v="1327"/>
    <x v="31"/>
    <x v="2"/>
  </r>
  <r>
    <x v="3"/>
    <x v="0"/>
    <x v="509"/>
    <x v="1327"/>
    <x v="31"/>
    <x v="2"/>
  </r>
  <r>
    <x v="3"/>
    <x v="0"/>
    <x v="508"/>
    <x v="2692"/>
    <x v="31"/>
    <x v="2"/>
  </r>
  <r>
    <x v="3"/>
    <x v="0"/>
    <x v="511"/>
    <x v="2693"/>
    <x v="31"/>
    <x v="2"/>
  </r>
  <r>
    <x v="3"/>
    <x v="0"/>
    <x v="513"/>
    <x v="2695"/>
    <x v="31"/>
    <x v="2"/>
  </r>
  <r>
    <x v="3"/>
    <x v="0"/>
    <x v="512"/>
    <x v="2694"/>
    <x v="31"/>
    <x v="2"/>
  </r>
  <r>
    <x v="3"/>
    <x v="0"/>
    <x v="508"/>
    <x v="2692"/>
    <x v="31"/>
    <x v="2"/>
  </r>
  <r>
    <x v="3"/>
    <x v="3"/>
    <x v="174"/>
    <x v="2702"/>
    <x v="31"/>
    <x v="2"/>
  </r>
  <r>
    <x v="3"/>
    <x v="3"/>
    <x v="171"/>
    <x v="2702"/>
    <x v="31"/>
    <x v="2"/>
  </r>
  <r>
    <x v="3"/>
    <x v="3"/>
    <x v="172"/>
    <x v="2702"/>
    <x v="31"/>
    <x v="2"/>
  </r>
  <r>
    <x v="3"/>
    <x v="3"/>
    <x v="173"/>
    <x v="2702"/>
    <x v="31"/>
    <x v="2"/>
  </r>
  <r>
    <x v="3"/>
    <x v="3"/>
    <x v="175"/>
    <x v="2702"/>
    <x v="31"/>
    <x v="2"/>
  </r>
  <r>
    <x v="3"/>
    <x v="3"/>
    <x v="170"/>
    <x v="2702"/>
    <x v="31"/>
    <x v="2"/>
  </r>
  <r>
    <x v="3"/>
    <x v="9"/>
    <x v="155"/>
    <x v="2707"/>
    <x v="31"/>
    <x v="2"/>
  </r>
  <r>
    <x v="3"/>
    <x v="9"/>
    <x v="155"/>
    <x v="2708"/>
    <x v="31"/>
    <x v="2"/>
  </r>
  <r>
    <x v="3"/>
    <x v="9"/>
    <x v="155"/>
    <x v="2707"/>
    <x v="31"/>
    <x v="2"/>
  </r>
  <r>
    <x v="3"/>
    <x v="9"/>
    <x v="155"/>
    <x v="2707"/>
    <x v="31"/>
    <x v="2"/>
  </r>
  <r>
    <x v="3"/>
    <x v="9"/>
    <x v="155"/>
    <x v="2708"/>
    <x v="31"/>
    <x v="2"/>
  </r>
  <r>
    <x v="3"/>
    <x v="9"/>
    <x v="155"/>
    <x v="2708"/>
    <x v="31"/>
    <x v="2"/>
  </r>
  <r>
    <x v="3"/>
    <x v="3"/>
    <x v="156"/>
    <x v="2702"/>
    <x v="31"/>
    <x v="2"/>
  </r>
  <r>
    <x v="3"/>
    <x v="3"/>
    <x v="485"/>
    <x v="2709"/>
    <x v="31"/>
    <x v="2"/>
  </r>
  <r>
    <x v="3"/>
    <x v="3"/>
    <x v="144"/>
    <x v="2710"/>
    <x v="31"/>
    <x v="2"/>
  </r>
  <r>
    <x v="3"/>
    <x v="9"/>
    <x v="486"/>
    <x v="2711"/>
    <x v="31"/>
    <x v="2"/>
  </r>
  <r>
    <x v="3"/>
    <x v="8"/>
    <x v="487"/>
    <x v="2698"/>
    <x v="31"/>
    <x v="2"/>
  </r>
  <r>
    <x v="3"/>
    <x v="8"/>
    <x v="487"/>
    <x v="2698"/>
    <x v="31"/>
    <x v="2"/>
  </r>
  <r>
    <x v="3"/>
    <x v="8"/>
    <x v="487"/>
    <x v="2698"/>
    <x v="31"/>
    <x v="2"/>
  </r>
  <r>
    <x v="3"/>
    <x v="8"/>
    <x v="487"/>
    <x v="2698"/>
    <x v="31"/>
    <x v="2"/>
  </r>
  <r>
    <x v="3"/>
    <x v="8"/>
    <x v="488"/>
    <x v="2712"/>
    <x v="31"/>
    <x v="2"/>
  </r>
  <r>
    <x v="3"/>
    <x v="8"/>
    <x v="488"/>
    <x v="2713"/>
    <x v="31"/>
    <x v="2"/>
  </r>
  <r>
    <x v="3"/>
    <x v="8"/>
    <x v="489"/>
    <x v="2704"/>
    <x v="31"/>
    <x v="2"/>
  </r>
  <r>
    <x v="3"/>
    <x v="8"/>
    <x v="489"/>
    <x v="2704"/>
    <x v="31"/>
    <x v="2"/>
  </r>
  <r>
    <x v="3"/>
    <x v="8"/>
    <x v="490"/>
    <x v="2704"/>
    <x v="31"/>
    <x v="2"/>
  </r>
  <r>
    <x v="3"/>
    <x v="8"/>
    <x v="492"/>
    <x v="2714"/>
    <x v="31"/>
    <x v="2"/>
  </r>
  <r>
    <x v="3"/>
    <x v="8"/>
    <x v="493"/>
    <x v="2704"/>
    <x v="31"/>
    <x v="2"/>
  </r>
  <r>
    <x v="3"/>
    <x v="8"/>
    <x v="493"/>
    <x v="2704"/>
    <x v="31"/>
    <x v="2"/>
  </r>
  <r>
    <x v="3"/>
    <x v="8"/>
    <x v="154"/>
    <x v="2715"/>
    <x v="31"/>
    <x v="2"/>
  </r>
  <r>
    <x v="3"/>
    <x v="8"/>
    <x v="490"/>
    <x v="2704"/>
    <x v="31"/>
    <x v="2"/>
  </r>
  <r>
    <x v="3"/>
    <x v="8"/>
    <x v="492"/>
    <x v="2714"/>
    <x v="31"/>
    <x v="2"/>
  </r>
  <r>
    <x v="3"/>
    <x v="8"/>
    <x v="154"/>
    <x v="2716"/>
    <x v="31"/>
    <x v="2"/>
  </r>
  <r>
    <x v="3"/>
    <x v="8"/>
    <x v="484"/>
    <x v="2704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3"/>
    <x v="161"/>
    <x v="2702"/>
    <x v="31"/>
    <x v="2"/>
  </r>
  <r>
    <x v="3"/>
    <x v="3"/>
    <x v="162"/>
    <x v="2702"/>
    <x v="31"/>
    <x v="2"/>
  </r>
  <r>
    <x v="3"/>
    <x v="3"/>
    <x v="515"/>
    <x v="2701"/>
    <x v="31"/>
    <x v="2"/>
  </r>
  <r>
    <x v="3"/>
    <x v="3"/>
    <x v="494"/>
    <x v="2701"/>
    <x v="31"/>
    <x v="2"/>
  </r>
  <r>
    <x v="3"/>
    <x v="3"/>
    <x v="164"/>
    <x v="2702"/>
    <x v="31"/>
    <x v="2"/>
  </r>
  <r>
    <x v="3"/>
    <x v="3"/>
    <x v="167"/>
    <x v="2702"/>
    <x v="31"/>
    <x v="2"/>
  </r>
  <r>
    <x v="3"/>
    <x v="3"/>
    <x v="181"/>
    <x v="2718"/>
    <x v="31"/>
    <x v="2"/>
  </r>
  <r>
    <x v="3"/>
    <x v="9"/>
    <x v="503"/>
    <x v="2697"/>
    <x v="31"/>
    <x v="2"/>
  </r>
  <r>
    <x v="3"/>
    <x v="8"/>
    <x v="469"/>
    <x v="2698"/>
    <x v="31"/>
    <x v="2"/>
  </r>
  <r>
    <x v="3"/>
    <x v="8"/>
    <x v="469"/>
    <x v="2698"/>
    <x v="31"/>
    <x v="2"/>
  </r>
  <r>
    <x v="3"/>
    <x v="8"/>
    <x v="469"/>
    <x v="2212"/>
    <x v="31"/>
    <x v="2"/>
  </r>
  <r>
    <x v="3"/>
    <x v="8"/>
    <x v="469"/>
    <x v="2219"/>
    <x v="31"/>
    <x v="2"/>
  </r>
  <r>
    <x v="3"/>
    <x v="8"/>
    <x v="469"/>
    <x v="2328"/>
    <x v="31"/>
    <x v="2"/>
  </r>
  <r>
    <x v="3"/>
    <x v="8"/>
    <x v="471"/>
    <x v="2704"/>
    <x v="31"/>
    <x v="2"/>
  </r>
  <r>
    <x v="3"/>
    <x v="8"/>
    <x v="471"/>
    <x v="2704"/>
    <x v="31"/>
    <x v="2"/>
  </r>
  <r>
    <x v="3"/>
    <x v="8"/>
    <x v="472"/>
    <x v="2699"/>
    <x v="31"/>
    <x v="2"/>
  </r>
  <r>
    <x v="3"/>
    <x v="8"/>
    <x v="473"/>
    <x v="2699"/>
    <x v="31"/>
    <x v="2"/>
  </r>
  <r>
    <x v="3"/>
    <x v="8"/>
    <x v="473"/>
    <x v="2699"/>
    <x v="31"/>
    <x v="2"/>
  </r>
  <r>
    <x v="3"/>
    <x v="8"/>
    <x v="473"/>
    <x v="2699"/>
    <x v="31"/>
    <x v="2"/>
  </r>
  <r>
    <x v="3"/>
    <x v="8"/>
    <x v="473"/>
    <x v="2699"/>
    <x v="31"/>
    <x v="2"/>
  </r>
  <r>
    <x v="3"/>
    <x v="8"/>
    <x v="469"/>
    <x v="2698"/>
    <x v="31"/>
    <x v="2"/>
  </r>
  <r>
    <x v="3"/>
    <x v="8"/>
    <x v="474"/>
    <x v="2705"/>
    <x v="31"/>
    <x v="2"/>
  </r>
  <r>
    <x v="3"/>
    <x v="8"/>
    <x v="474"/>
    <x v="2705"/>
    <x v="31"/>
    <x v="2"/>
  </r>
  <r>
    <x v="3"/>
    <x v="8"/>
    <x v="475"/>
    <x v="2719"/>
    <x v="31"/>
    <x v="2"/>
  </r>
  <r>
    <x v="3"/>
    <x v="8"/>
    <x v="475"/>
    <x v="2719"/>
    <x v="31"/>
    <x v="2"/>
  </r>
  <r>
    <x v="3"/>
    <x v="3"/>
    <x v="148"/>
    <x v="2702"/>
    <x v="31"/>
    <x v="2"/>
  </r>
  <r>
    <x v="3"/>
    <x v="3"/>
    <x v="145"/>
    <x v="2702"/>
    <x v="31"/>
    <x v="2"/>
  </r>
  <r>
    <x v="3"/>
    <x v="8"/>
    <x v="476"/>
    <x v="2720"/>
    <x v="31"/>
    <x v="2"/>
  </r>
  <r>
    <x v="3"/>
    <x v="8"/>
    <x v="476"/>
    <x v="2720"/>
    <x v="31"/>
    <x v="2"/>
  </r>
  <r>
    <x v="3"/>
    <x v="8"/>
    <x v="477"/>
    <x v="2705"/>
    <x v="31"/>
    <x v="2"/>
  </r>
  <r>
    <x v="3"/>
    <x v="8"/>
    <x v="477"/>
    <x v="2721"/>
    <x v="31"/>
    <x v="2"/>
  </r>
  <r>
    <x v="3"/>
    <x v="3"/>
    <x v="160"/>
    <x v="2702"/>
    <x v="31"/>
    <x v="2"/>
  </r>
  <r>
    <x v="3"/>
    <x v="3"/>
    <x v="480"/>
    <x v="2722"/>
    <x v="31"/>
    <x v="2"/>
  </r>
  <r>
    <x v="3"/>
    <x v="3"/>
    <x v="478"/>
    <x v="2722"/>
    <x v="31"/>
    <x v="2"/>
  </r>
  <r>
    <x v="3"/>
    <x v="3"/>
    <x v="479"/>
    <x v="2722"/>
    <x v="31"/>
    <x v="2"/>
  </r>
  <r>
    <x v="3"/>
    <x v="8"/>
    <x v="481"/>
    <x v="2699"/>
    <x v="31"/>
    <x v="2"/>
  </r>
  <r>
    <x v="3"/>
    <x v="8"/>
    <x v="481"/>
    <x v="2699"/>
    <x v="31"/>
    <x v="2"/>
  </r>
  <r>
    <x v="3"/>
    <x v="8"/>
    <x v="151"/>
    <x v="2723"/>
    <x v="31"/>
    <x v="2"/>
  </r>
  <r>
    <x v="3"/>
    <x v="8"/>
    <x v="152"/>
    <x v="2724"/>
    <x v="31"/>
    <x v="2"/>
  </r>
  <r>
    <x v="3"/>
    <x v="8"/>
    <x v="470"/>
    <x v="2699"/>
    <x v="31"/>
    <x v="2"/>
  </r>
  <r>
    <x v="3"/>
    <x v="8"/>
    <x v="470"/>
    <x v="2699"/>
    <x v="31"/>
    <x v="2"/>
  </r>
  <r>
    <x v="3"/>
    <x v="8"/>
    <x v="470"/>
    <x v="2699"/>
    <x v="31"/>
    <x v="2"/>
  </r>
  <r>
    <x v="3"/>
    <x v="8"/>
    <x v="470"/>
    <x v="2699"/>
    <x v="31"/>
    <x v="2"/>
  </r>
  <r>
    <x v="3"/>
    <x v="8"/>
    <x v="482"/>
    <x v="2699"/>
    <x v="31"/>
    <x v="2"/>
  </r>
  <r>
    <x v="3"/>
    <x v="8"/>
    <x v="482"/>
    <x v="2699"/>
    <x v="31"/>
    <x v="2"/>
  </r>
  <r>
    <x v="3"/>
    <x v="8"/>
    <x v="472"/>
    <x v="2699"/>
    <x v="31"/>
    <x v="2"/>
  </r>
  <r>
    <x v="3"/>
    <x v="8"/>
    <x v="468"/>
    <x v="2699"/>
    <x v="31"/>
    <x v="2"/>
  </r>
  <r>
    <x v="3"/>
    <x v="8"/>
    <x v="468"/>
    <x v="2699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8"/>
    <x v="483"/>
    <x v="2717"/>
    <x v="31"/>
    <x v="2"/>
  </r>
  <r>
    <x v="3"/>
    <x v="9"/>
    <x v="155"/>
    <x v="2725"/>
    <x v="31"/>
    <x v="2"/>
  </r>
  <r>
    <x v="3"/>
    <x v="8"/>
    <x v="484"/>
    <x v="2704"/>
    <x v="31"/>
    <x v="2"/>
  </r>
  <r>
    <x v="3"/>
    <x v="8"/>
    <x v="483"/>
    <x v="2717"/>
    <x v="31"/>
    <x v="2"/>
  </r>
  <r>
    <x v="3"/>
    <x v="9"/>
    <x v="155"/>
    <x v="2708"/>
    <x v="31"/>
    <x v="2"/>
  </r>
  <r>
    <x v="3"/>
    <x v="9"/>
    <x v="155"/>
    <x v="2726"/>
    <x v="31"/>
    <x v="2"/>
  </r>
  <r>
    <x v="3"/>
    <x v="8"/>
    <x v="472"/>
    <x v="2727"/>
    <x v="32"/>
    <x v="2"/>
  </r>
  <r>
    <x v="3"/>
    <x v="8"/>
    <x v="473"/>
    <x v="2727"/>
    <x v="32"/>
    <x v="2"/>
  </r>
  <r>
    <x v="3"/>
    <x v="8"/>
    <x v="473"/>
    <x v="2727"/>
    <x v="32"/>
    <x v="2"/>
  </r>
  <r>
    <x v="3"/>
    <x v="8"/>
    <x v="473"/>
    <x v="2727"/>
    <x v="32"/>
    <x v="2"/>
  </r>
  <r>
    <x v="3"/>
    <x v="8"/>
    <x v="473"/>
    <x v="2727"/>
    <x v="32"/>
    <x v="2"/>
  </r>
  <r>
    <x v="3"/>
    <x v="8"/>
    <x v="471"/>
    <x v="2238"/>
    <x v="32"/>
    <x v="2"/>
  </r>
  <r>
    <x v="3"/>
    <x v="8"/>
    <x v="474"/>
    <x v="2728"/>
    <x v="32"/>
    <x v="2"/>
  </r>
  <r>
    <x v="3"/>
    <x v="8"/>
    <x v="475"/>
    <x v="2674"/>
    <x v="32"/>
    <x v="2"/>
  </r>
  <r>
    <x v="3"/>
    <x v="8"/>
    <x v="475"/>
    <x v="2674"/>
    <x v="32"/>
    <x v="2"/>
  </r>
  <r>
    <x v="3"/>
    <x v="8"/>
    <x v="474"/>
    <x v="2728"/>
    <x v="32"/>
    <x v="2"/>
  </r>
  <r>
    <x v="3"/>
    <x v="3"/>
    <x v="478"/>
    <x v="2729"/>
    <x v="32"/>
    <x v="2"/>
  </r>
  <r>
    <x v="3"/>
    <x v="3"/>
    <x v="479"/>
    <x v="2729"/>
    <x v="32"/>
    <x v="2"/>
  </r>
  <r>
    <x v="3"/>
    <x v="8"/>
    <x v="151"/>
    <x v="2730"/>
    <x v="32"/>
    <x v="2"/>
  </r>
  <r>
    <x v="3"/>
    <x v="8"/>
    <x v="477"/>
    <x v="2728"/>
    <x v="32"/>
    <x v="2"/>
  </r>
  <r>
    <x v="3"/>
    <x v="8"/>
    <x v="152"/>
    <x v="2731"/>
    <x v="32"/>
    <x v="2"/>
  </r>
  <r>
    <x v="3"/>
    <x v="8"/>
    <x v="481"/>
    <x v="2727"/>
    <x v="32"/>
    <x v="2"/>
  </r>
  <r>
    <x v="3"/>
    <x v="8"/>
    <x v="481"/>
    <x v="2727"/>
    <x v="32"/>
    <x v="2"/>
  </r>
  <r>
    <x v="3"/>
    <x v="8"/>
    <x v="470"/>
    <x v="2727"/>
    <x v="32"/>
    <x v="2"/>
  </r>
  <r>
    <x v="3"/>
    <x v="8"/>
    <x v="470"/>
    <x v="2727"/>
    <x v="32"/>
    <x v="2"/>
  </r>
  <r>
    <x v="3"/>
    <x v="8"/>
    <x v="470"/>
    <x v="2727"/>
    <x v="32"/>
    <x v="2"/>
  </r>
  <r>
    <x v="3"/>
    <x v="8"/>
    <x v="470"/>
    <x v="2727"/>
    <x v="32"/>
    <x v="2"/>
  </r>
  <r>
    <x v="3"/>
    <x v="8"/>
    <x v="482"/>
    <x v="2727"/>
    <x v="32"/>
    <x v="2"/>
  </r>
  <r>
    <x v="3"/>
    <x v="8"/>
    <x v="482"/>
    <x v="2727"/>
    <x v="32"/>
    <x v="2"/>
  </r>
  <r>
    <x v="3"/>
    <x v="8"/>
    <x v="468"/>
    <x v="2727"/>
    <x v="32"/>
    <x v="2"/>
  </r>
  <r>
    <x v="3"/>
    <x v="8"/>
    <x v="468"/>
    <x v="2727"/>
    <x v="32"/>
    <x v="2"/>
  </r>
  <r>
    <x v="3"/>
    <x v="8"/>
    <x v="469"/>
    <x v="2732"/>
    <x v="32"/>
    <x v="2"/>
  </r>
  <r>
    <x v="3"/>
    <x v="8"/>
    <x v="469"/>
    <x v="2732"/>
    <x v="32"/>
    <x v="2"/>
  </r>
  <r>
    <x v="3"/>
    <x v="8"/>
    <x v="469"/>
    <x v="2732"/>
    <x v="32"/>
    <x v="2"/>
  </r>
  <r>
    <x v="3"/>
    <x v="8"/>
    <x v="469"/>
    <x v="2328"/>
    <x v="32"/>
    <x v="2"/>
  </r>
  <r>
    <x v="3"/>
    <x v="8"/>
    <x v="469"/>
    <x v="2328"/>
    <x v="32"/>
    <x v="2"/>
  </r>
  <r>
    <x v="3"/>
    <x v="8"/>
    <x v="469"/>
    <x v="2328"/>
    <x v="32"/>
    <x v="2"/>
  </r>
  <r>
    <x v="3"/>
    <x v="8"/>
    <x v="471"/>
    <x v="2238"/>
    <x v="32"/>
    <x v="2"/>
  </r>
  <r>
    <x v="3"/>
    <x v="8"/>
    <x v="472"/>
    <x v="2727"/>
    <x v="32"/>
    <x v="2"/>
  </r>
  <r>
    <x v="3"/>
    <x v="8"/>
    <x v="484"/>
    <x v="2238"/>
    <x v="32"/>
    <x v="2"/>
  </r>
  <r>
    <x v="3"/>
    <x v="9"/>
    <x v="155"/>
    <x v="2733"/>
    <x v="32"/>
    <x v="2"/>
  </r>
  <r>
    <x v="3"/>
    <x v="9"/>
    <x v="155"/>
    <x v="2733"/>
    <x v="32"/>
    <x v="2"/>
  </r>
  <r>
    <x v="3"/>
    <x v="9"/>
    <x v="155"/>
    <x v="2734"/>
    <x v="32"/>
    <x v="2"/>
  </r>
  <r>
    <x v="3"/>
    <x v="9"/>
    <x v="155"/>
    <x v="2735"/>
    <x v="32"/>
    <x v="2"/>
  </r>
  <r>
    <x v="3"/>
    <x v="9"/>
    <x v="155"/>
    <x v="2736"/>
    <x v="32"/>
    <x v="2"/>
  </r>
  <r>
    <x v="3"/>
    <x v="9"/>
    <x v="155"/>
    <x v="2737"/>
    <x v="32"/>
    <x v="2"/>
  </r>
  <r>
    <x v="3"/>
    <x v="9"/>
    <x v="155"/>
    <x v="2738"/>
    <x v="32"/>
    <x v="2"/>
  </r>
  <r>
    <x v="3"/>
    <x v="9"/>
    <x v="155"/>
    <x v="2739"/>
    <x v="32"/>
    <x v="2"/>
  </r>
  <r>
    <x v="3"/>
    <x v="9"/>
    <x v="155"/>
    <x v="2740"/>
    <x v="32"/>
    <x v="2"/>
  </r>
  <r>
    <x v="3"/>
    <x v="9"/>
    <x v="155"/>
    <x v="2738"/>
    <x v="32"/>
    <x v="2"/>
  </r>
  <r>
    <x v="3"/>
    <x v="3"/>
    <x v="156"/>
    <x v="2741"/>
    <x v="32"/>
    <x v="2"/>
  </r>
  <r>
    <x v="3"/>
    <x v="3"/>
    <x v="485"/>
    <x v="2742"/>
    <x v="32"/>
    <x v="2"/>
  </r>
  <r>
    <x v="3"/>
    <x v="9"/>
    <x v="155"/>
    <x v="2736"/>
    <x v="32"/>
    <x v="2"/>
  </r>
  <r>
    <x v="3"/>
    <x v="3"/>
    <x v="148"/>
    <x v="2741"/>
    <x v="32"/>
    <x v="2"/>
  </r>
  <r>
    <x v="3"/>
    <x v="3"/>
    <x v="144"/>
    <x v="2743"/>
    <x v="32"/>
    <x v="2"/>
  </r>
  <r>
    <x v="3"/>
    <x v="3"/>
    <x v="145"/>
    <x v="2741"/>
    <x v="32"/>
    <x v="2"/>
  </r>
  <r>
    <x v="3"/>
    <x v="8"/>
    <x v="476"/>
    <x v="2744"/>
    <x v="32"/>
    <x v="2"/>
  </r>
  <r>
    <x v="3"/>
    <x v="8"/>
    <x v="476"/>
    <x v="2744"/>
    <x v="32"/>
    <x v="2"/>
  </r>
  <r>
    <x v="3"/>
    <x v="3"/>
    <x v="160"/>
    <x v="2741"/>
    <x v="32"/>
    <x v="2"/>
  </r>
  <r>
    <x v="3"/>
    <x v="8"/>
    <x v="477"/>
    <x v="2728"/>
    <x v="32"/>
    <x v="2"/>
  </r>
  <r>
    <x v="3"/>
    <x v="3"/>
    <x v="480"/>
    <x v="2729"/>
    <x v="32"/>
    <x v="2"/>
  </r>
  <r>
    <x v="3"/>
    <x v="8"/>
    <x v="487"/>
    <x v="2732"/>
    <x v="32"/>
    <x v="2"/>
  </r>
  <r>
    <x v="3"/>
    <x v="8"/>
    <x v="487"/>
    <x v="2732"/>
    <x v="32"/>
    <x v="2"/>
  </r>
  <r>
    <x v="3"/>
    <x v="8"/>
    <x v="487"/>
    <x v="2732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8"/>
    <x v="488"/>
    <x v="2745"/>
    <x v="32"/>
    <x v="2"/>
  </r>
  <r>
    <x v="3"/>
    <x v="8"/>
    <x v="489"/>
    <x v="2238"/>
    <x v="32"/>
    <x v="2"/>
  </r>
  <r>
    <x v="3"/>
    <x v="8"/>
    <x v="489"/>
    <x v="2746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8"/>
    <x v="492"/>
    <x v="2747"/>
    <x v="32"/>
    <x v="2"/>
  </r>
  <r>
    <x v="3"/>
    <x v="8"/>
    <x v="492"/>
    <x v="2747"/>
    <x v="32"/>
    <x v="2"/>
  </r>
  <r>
    <x v="3"/>
    <x v="8"/>
    <x v="493"/>
    <x v="2238"/>
    <x v="32"/>
    <x v="2"/>
  </r>
  <r>
    <x v="3"/>
    <x v="8"/>
    <x v="493"/>
    <x v="2238"/>
    <x v="32"/>
    <x v="2"/>
  </r>
  <r>
    <x v="3"/>
    <x v="8"/>
    <x v="154"/>
    <x v="2748"/>
    <x v="32"/>
    <x v="2"/>
  </r>
  <r>
    <x v="3"/>
    <x v="8"/>
    <x v="154"/>
    <x v="2749"/>
    <x v="32"/>
    <x v="2"/>
  </r>
  <r>
    <x v="3"/>
    <x v="8"/>
    <x v="154"/>
    <x v="2749"/>
    <x v="32"/>
    <x v="2"/>
  </r>
  <r>
    <x v="3"/>
    <x v="8"/>
    <x v="490"/>
    <x v="2238"/>
    <x v="32"/>
    <x v="2"/>
  </r>
  <r>
    <x v="3"/>
    <x v="8"/>
    <x v="490"/>
    <x v="2238"/>
    <x v="32"/>
    <x v="2"/>
  </r>
  <r>
    <x v="3"/>
    <x v="8"/>
    <x v="154"/>
    <x v="2748"/>
    <x v="32"/>
    <x v="2"/>
  </r>
  <r>
    <x v="3"/>
    <x v="8"/>
    <x v="484"/>
    <x v="2238"/>
    <x v="32"/>
    <x v="2"/>
  </r>
  <r>
    <x v="3"/>
    <x v="8"/>
    <x v="154"/>
    <x v="2750"/>
    <x v="32"/>
    <x v="2"/>
  </r>
  <r>
    <x v="3"/>
    <x v="8"/>
    <x v="154"/>
    <x v="2750"/>
    <x v="32"/>
    <x v="2"/>
  </r>
  <r>
    <x v="3"/>
    <x v="8"/>
    <x v="483"/>
    <x v="2751"/>
    <x v="32"/>
    <x v="2"/>
  </r>
  <r>
    <x v="3"/>
    <x v="8"/>
    <x v="483"/>
    <x v="2751"/>
    <x v="32"/>
    <x v="2"/>
  </r>
  <r>
    <x v="3"/>
    <x v="8"/>
    <x v="483"/>
    <x v="2751"/>
    <x v="32"/>
    <x v="2"/>
  </r>
  <r>
    <x v="3"/>
    <x v="8"/>
    <x v="483"/>
    <x v="2751"/>
    <x v="32"/>
    <x v="2"/>
  </r>
  <r>
    <x v="3"/>
    <x v="8"/>
    <x v="483"/>
    <x v="2752"/>
    <x v="32"/>
    <x v="2"/>
  </r>
  <r>
    <x v="3"/>
    <x v="8"/>
    <x v="483"/>
    <x v="2752"/>
    <x v="32"/>
    <x v="2"/>
  </r>
  <r>
    <x v="3"/>
    <x v="3"/>
    <x v="162"/>
    <x v="2741"/>
    <x v="32"/>
    <x v="2"/>
  </r>
  <r>
    <x v="3"/>
    <x v="3"/>
    <x v="494"/>
    <x v="2753"/>
    <x v="32"/>
    <x v="2"/>
  </r>
  <r>
    <x v="3"/>
    <x v="3"/>
    <x v="164"/>
    <x v="2741"/>
    <x v="32"/>
    <x v="2"/>
  </r>
  <r>
    <x v="3"/>
    <x v="3"/>
    <x v="499"/>
    <x v="2754"/>
    <x v="32"/>
    <x v="2"/>
  </r>
  <r>
    <x v="3"/>
    <x v="3"/>
    <x v="167"/>
    <x v="2741"/>
    <x v="32"/>
    <x v="2"/>
  </r>
  <r>
    <x v="3"/>
    <x v="3"/>
    <x v="181"/>
    <x v="2755"/>
    <x v="32"/>
    <x v="2"/>
  </r>
  <r>
    <x v="3"/>
    <x v="9"/>
    <x v="495"/>
    <x v="2756"/>
    <x v="32"/>
    <x v="2"/>
  </r>
  <r>
    <x v="3"/>
    <x v="9"/>
    <x v="503"/>
    <x v="2756"/>
    <x v="32"/>
    <x v="2"/>
  </r>
  <r>
    <x v="3"/>
    <x v="9"/>
    <x v="496"/>
    <x v="2732"/>
    <x v="32"/>
    <x v="2"/>
  </r>
  <r>
    <x v="3"/>
    <x v="9"/>
    <x v="497"/>
    <x v="2727"/>
    <x v="32"/>
    <x v="2"/>
  </r>
  <r>
    <x v="3"/>
    <x v="3"/>
    <x v="498"/>
    <x v="2757"/>
    <x v="32"/>
    <x v="2"/>
  </r>
  <r>
    <x v="3"/>
    <x v="9"/>
    <x v="486"/>
    <x v="2758"/>
    <x v="32"/>
    <x v="2"/>
  </r>
  <r>
    <x v="3"/>
    <x v="3"/>
    <x v="166"/>
    <x v="2741"/>
    <x v="32"/>
    <x v="2"/>
  </r>
  <r>
    <x v="3"/>
    <x v="9"/>
    <x v="501"/>
    <x v="2238"/>
    <x v="32"/>
    <x v="2"/>
  </r>
  <r>
    <x v="3"/>
    <x v="8"/>
    <x v="502"/>
    <x v="2728"/>
    <x v="32"/>
    <x v="2"/>
  </r>
  <r>
    <x v="3"/>
    <x v="8"/>
    <x v="502"/>
    <x v="2728"/>
    <x v="32"/>
    <x v="2"/>
  </r>
  <r>
    <x v="3"/>
    <x v="9"/>
    <x v="504"/>
    <x v="2732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8"/>
    <x v="491"/>
    <x v="2238"/>
    <x v="32"/>
    <x v="2"/>
  </r>
  <r>
    <x v="3"/>
    <x v="9"/>
    <x v="500"/>
    <x v="2759"/>
    <x v="32"/>
    <x v="2"/>
  </r>
  <r>
    <x v="3"/>
    <x v="8"/>
    <x v="491"/>
    <x v="2760"/>
    <x v="32"/>
    <x v="2"/>
  </r>
  <r>
    <x v="3"/>
    <x v="8"/>
    <x v="487"/>
    <x v="2732"/>
    <x v="32"/>
    <x v="2"/>
  </r>
  <r>
    <x v="3"/>
    <x v="0"/>
    <x v="506"/>
    <x v="2691"/>
    <x v="32"/>
    <x v="2"/>
  </r>
  <r>
    <x v="3"/>
    <x v="0"/>
    <x v="509"/>
    <x v="1327"/>
    <x v="32"/>
    <x v="2"/>
  </r>
  <r>
    <x v="3"/>
    <x v="0"/>
    <x v="508"/>
    <x v="2692"/>
    <x v="32"/>
    <x v="2"/>
  </r>
  <r>
    <x v="3"/>
    <x v="0"/>
    <x v="508"/>
    <x v="2692"/>
    <x v="32"/>
    <x v="2"/>
  </r>
  <r>
    <x v="3"/>
    <x v="0"/>
    <x v="506"/>
    <x v="2691"/>
    <x v="32"/>
    <x v="2"/>
  </r>
  <r>
    <x v="3"/>
    <x v="0"/>
    <x v="510"/>
    <x v="1327"/>
    <x v="32"/>
    <x v="2"/>
  </r>
  <r>
    <x v="3"/>
    <x v="0"/>
    <x v="510"/>
    <x v="1327"/>
    <x v="32"/>
    <x v="2"/>
  </r>
  <r>
    <x v="3"/>
    <x v="0"/>
    <x v="509"/>
    <x v="1327"/>
    <x v="32"/>
    <x v="2"/>
  </r>
  <r>
    <x v="3"/>
    <x v="0"/>
    <x v="505"/>
    <x v="1327"/>
    <x v="32"/>
    <x v="2"/>
  </r>
  <r>
    <x v="3"/>
    <x v="0"/>
    <x v="516"/>
    <x v="1327"/>
    <x v="32"/>
    <x v="2"/>
  </r>
  <r>
    <x v="3"/>
    <x v="0"/>
    <x v="513"/>
    <x v="2695"/>
    <x v="32"/>
    <x v="2"/>
  </r>
  <r>
    <x v="3"/>
    <x v="0"/>
    <x v="512"/>
    <x v="2694"/>
    <x v="32"/>
    <x v="2"/>
  </r>
  <r>
    <x v="3"/>
    <x v="0"/>
    <x v="511"/>
    <x v="2693"/>
    <x v="32"/>
    <x v="2"/>
  </r>
  <r>
    <x v="3"/>
    <x v="0"/>
    <x v="514"/>
    <x v="2696"/>
    <x v="32"/>
    <x v="2"/>
  </r>
  <r>
    <x v="3"/>
    <x v="0"/>
    <x v="505"/>
    <x v="1327"/>
    <x v="32"/>
    <x v="2"/>
  </r>
  <r>
    <x v="3"/>
    <x v="0"/>
    <x v="516"/>
    <x v="1327"/>
    <x v="32"/>
    <x v="2"/>
  </r>
  <r>
    <x v="3"/>
    <x v="3"/>
    <x v="174"/>
    <x v="2741"/>
    <x v="32"/>
    <x v="2"/>
  </r>
  <r>
    <x v="3"/>
    <x v="3"/>
    <x v="515"/>
    <x v="2753"/>
    <x v="32"/>
    <x v="2"/>
  </r>
  <r>
    <x v="3"/>
    <x v="3"/>
    <x v="171"/>
    <x v="2741"/>
    <x v="32"/>
    <x v="2"/>
  </r>
  <r>
    <x v="3"/>
    <x v="3"/>
    <x v="172"/>
    <x v="2741"/>
    <x v="32"/>
    <x v="2"/>
  </r>
  <r>
    <x v="3"/>
    <x v="3"/>
    <x v="173"/>
    <x v="2761"/>
    <x v="32"/>
    <x v="2"/>
  </r>
  <r>
    <x v="3"/>
    <x v="3"/>
    <x v="175"/>
    <x v="2741"/>
    <x v="32"/>
    <x v="2"/>
  </r>
  <r>
    <x v="3"/>
    <x v="3"/>
    <x v="170"/>
    <x v="2741"/>
    <x v="32"/>
    <x v="2"/>
  </r>
  <r>
    <x v="3"/>
    <x v="3"/>
    <x v="161"/>
    <x v="2741"/>
    <x v="32"/>
    <x v="2"/>
  </r>
  <r>
    <x v="3"/>
    <x v="9"/>
    <x v="501"/>
    <x v="2762"/>
    <x v="33"/>
    <x v="2"/>
  </r>
  <r>
    <x v="3"/>
    <x v="8"/>
    <x v="502"/>
    <x v="2763"/>
    <x v="33"/>
    <x v="2"/>
  </r>
  <r>
    <x v="3"/>
    <x v="8"/>
    <x v="502"/>
    <x v="2763"/>
    <x v="33"/>
    <x v="2"/>
  </r>
  <r>
    <x v="3"/>
    <x v="8"/>
    <x v="491"/>
    <x v="2762"/>
    <x v="33"/>
    <x v="2"/>
  </r>
  <r>
    <x v="3"/>
    <x v="9"/>
    <x v="504"/>
    <x v="2764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91"/>
    <x v="2762"/>
    <x v="33"/>
    <x v="2"/>
  </r>
  <r>
    <x v="3"/>
    <x v="8"/>
    <x v="487"/>
    <x v="2764"/>
    <x v="33"/>
    <x v="2"/>
  </r>
  <r>
    <x v="3"/>
    <x v="8"/>
    <x v="487"/>
    <x v="2764"/>
    <x v="33"/>
    <x v="2"/>
  </r>
  <r>
    <x v="3"/>
    <x v="8"/>
    <x v="487"/>
    <x v="2764"/>
    <x v="33"/>
    <x v="2"/>
  </r>
  <r>
    <x v="3"/>
    <x v="8"/>
    <x v="487"/>
    <x v="2764"/>
    <x v="33"/>
    <x v="2"/>
  </r>
  <r>
    <x v="3"/>
    <x v="0"/>
    <x v="516"/>
    <x v="1327"/>
    <x v="33"/>
    <x v="2"/>
  </r>
  <r>
    <x v="3"/>
    <x v="0"/>
    <x v="506"/>
    <x v="2691"/>
    <x v="33"/>
    <x v="2"/>
  </r>
  <r>
    <x v="3"/>
    <x v="0"/>
    <x v="508"/>
    <x v="2692"/>
    <x v="33"/>
    <x v="2"/>
  </r>
  <r>
    <x v="3"/>
    <x v="0"/>
    <x v="506"/>
    <x v="2691"/>
    <x v="33"/>
    <x v="2"/>
  </r>
  <r>
    <x v="3"/>
    <x v="0"/>
    <x v="505"/>
    <x v="1327"/>
    <x v="33"/>
    <x v="2"/>
  </r>
  <r>
    <x v="3"/>
    <x v="0"/>
    <x v="516"/>
    <x v="1327"/>
    <x v="33"/>
    <x v="2"/>
  </r>
  <r>
    <x v="3"/>
    <x v="0"/>
    <x v="509"/>
    <x v="1327"/>
    <x v="33"/>
    <x v="2"/>
  </r>
  <r>
    <x v="3"/>
    <x v="0"/>
    <x v="509"/>
    <x v="1327"/>
    <x v="33"/>
    <x v="2"/>
  </r>
  <r>
    <x v="3"/>
    <x v="0"/>
    <x v="505"/>
    <x v="1327"/>
    <x v="33"/>
    <x v="2"/>
  </r>
  <r>
    <x v="3"/>
    <x v="0"/>
    <x v="508"/>
    <x v="2692"/>
    <x v="33"/>
    <x v="2"/>
  </r>
  <r>
    <x v="3"/>
    <x v="0"/>
    <x v="511"/>
    <x v="2693"/>
    <x v="33"/>
    <x v="2"/>
  </r>
  <r>
    <x v="3"/>
    <x v="0"/>
    <x v="513"/>
    <x v="2695"/>
    <x v="33"/>
    <x v="2"/>
  </r>
  <r>
    <x v="3"/>
    <x v="0"/>
    <x v="512"/>
    <x v="2694"/>
    <x v="33"/>
    <x v="2"/>
  </r>
  <r>
    <x v="3"/>
    <x v="0"/>
    <x v="514"/>
    <x v="2696"/>
    <x v="33"/>
    <x v="2"/>
  </r>
  <r>
    <x v="3"/>
    <x v="3"/>
    <x v="515"/>
    <x v="2765"/>
    <x v="33"/>
    <x v="2"/>
  </r>
  <r>
    <x v="3"/>
    <x v="3"/>
    <x v="174"/>
    <x v="2766"/>
    <x v="33"/>
    <x v="2"/>
  </r>
  <r>
    <x v="3"/>
    <x v="3"/>
    <x v="171"/>
    <x v="2766"/>
    <x v="33"/>
    <x v="2"/>
  </r>
  <r>
    <x v="3"/>
    <x v="3"/>
    <x v="172"/>
    <x v="2766"/>
    <x v="33"/>
    <x v="2"/>
  </r>
  <r>
    <x v="3"/>
    <x v="3"/>
    <x v="173"/>
    <x v="2766"/>
    <x v="33"/>
    <x v="2"/>
  </r>
  <r>
    <x v="3"/>
    <x v="3"/>
    <x v="175"/>
    <x v="2767"/>
    <x v="33"/>
    <x v="2"/>
  </r>
  <r>
    <x v="3"/>
    <x v="3"/>
    <x v="170"/>
    <x v="2766"/>
    <x v="33"/>
    <x v="2"/>
  </r>
  <r>
    <x v="3"/>
    <x v="3"/>
    <x v="161"/>
    <x v="2767"/>
    <x v="33"/>
    <x v="2"/>
  </r>
  <r>
    <x v="3"/>
    <x v="3"/>
    <x v="148"/>
    <x v="2766"/>
    <x v="33"/>
    <x v="2"/>
  </r>
  <r>
    <x v="3"/>
    <x v="3"/>
    <x v="145"/>
    <x v="2766"/>
    <x v="33"/>
    <x v="2"/>
  </r>
  <r>
    <x v="3"/>
    <x v="3"/>
    <x v="147"/>
    <x v="2768"/>
    <x v="33"/>
    <x v="2"/>
  </r>
  <r>
    <x v="3"/>
    <x v="3"/>
    <x v="146"/>
    <x v="2769"/>
    <x v="33"/>
    <x v="2"/>
  </r>
  <r>
    <x v="3"/>
    <x v="8"/>
    <x v="476"/>
    <x v="2770"/>
    <x v="33"/>
    <x v="2"/>
  </r>
  <r>
    <x v="3"/>
    <x v="8"/>
    <x v="477"/>
    <x v="2771"/>
    <x v="33"/>
    <x v="2"/>
  </r>
  <r>
    <x v="3"/>
    <x v="8"/>
    <x v="476"/>
    <x v="2770"/>
    <x v="33"/>
    <x v="2"/>
  </r>
  <r>
    <x v="3"/>
    <x v="3"/>
    <x v="160"/>
    <x v="2766"/>
    <x v="33"/>
    <x v="2"/>
  </r>
  <r>
    <x v="3"/>
    <x v="3"/>
    <x v="478"/>
    <x v="2772"/>
    <x v="33"/>
    <x v="2"/>
  </r>
  <r>
    <x v="3"/>
    <x v="8"/>
    <x v="491"/>
    <x v="2762"/>
    <x v="33"/>
    <x v="2"/>
  </r>
  <r>
    <x v="3"/>
    <x v="8"/>
    <x v="489"/>
    <x v="2762"/>
    <x v="33"/>
    <x v="2"/>
  </r>
  <r>
    <x v="3"/>
    <x v="8"/>
    <x v="488"/>
    <x v="2773"/>
    <x v="33"/>
    <x v="2"/>
  </r>
  <r>
    <x v="3"/>
    <x v="8"/>
    <x v="488"/>
    <x v="2774"/>
    <x v="33"/>
    <x v="2"/>
  </r>
  <r>
    <x v="3"/>
    <x v="8"/>
    <x v="489"/>
    <x v="2762"/>
    <x v="33"/>
    <x v="2"/>
  </r>
  <r>
    <x v="3"/>
    <x v="8"/>
    <x v="490"/>
    <x v="2762"/>
    <x v="33"/>
    <x v="2"/>
  </r>
  <r>
    <x v="3"/>
    <x v="8"/>
    <x v="490"/>
    <x v="2762"/>
    <x v="33"/>
    <x v="2"/>
  </r>
  <r>
    <x v="3"/>
    <x v="8"/>
    <x v="492"/>
    <x v="1656"/>
    <x v="33"/>
    <x v="2"/>
  </r>
  <r>
    <x v="3"/>
    <x v="8"/>
    <x v="492"/>
    <x v="1656"/>
    <x v="33"/>
    <x v="2"/>
  </r>
  <r>
    <x v="3"/>
    <x v="8"/>
    <x v="493"/>
    <x v="2762"/>
    <x v="33"/>
    <x v="2"/>
  </r>
  <r>
    <x v="3"/>
    <x v="8"/>
    <x v="493"/>
    <x v="2762"/>
    <x v="33"/>
    <x v="2"/>
  </r>
  <r>
    <x v="3"/>
    <x v="8"/>
    <x v="154"/>
    <x v="2775"/>
    <x v="33"/>
    <x v="2"/>
  </r>
  <r>
    <x v="3"/>
    <x v="8"/>
    <x v="154"/>
    <x v="2775"/>
    <x v="33"/>
    <x v="2"/>
  </r>
  <r>
    <x v="3"/>
    <x v="8"/>
    <x v="154"/>
    <x v="2776"/>
    <x v="33"/>
    <x v="2"/>
  </r>
  <r>
    <x v="3"/>
    <x v="8"/>
    <x v="154"/>
    <x v="2776"/>
    <x v="33"/>
    <x v="2"/>
  </r>
  <r>
    <x v="3"/>
    <x v="8"/>
    <x v="484"/>
    <x v="2762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7"/>
    <x v="33"/>
    <x v="2"/>
  </r>
  <r>
    <x v="3"/>
    <x v="8"/>
    <x v="483"/>
    <x v="2778"/>
    <x v="33"/>
    <x v="2"/>
  </r>
  <r>
    <x v="3"/>
    <x v="8"/>
    <x v="483"/>
    <x v="2778"/>
    <x v="33"/>
    <x v="2"/>
  </r>
  <r>
    <x v="3"/>
    <x v="9"/>
    <x v="155"/>
    <x v="2776"/>
    <x v="33"/>
    <x v="2"/>
  </r>
  <r>
    <x v="3"/>
    <x v="9"/>
    <x v="155"/>
    <x v="2776"/>
    <x v="33"/>
    <x v="2"/>
  </r>
  <r>
    <x v="3"/>
    <x v="3"/>
    <x v="162"/>
    <x v="2767"/>
    <x v="33"/>
    <x v="2"/>
  </r>
  <r>
    <x v="3"/>
    <x v="3"/>
    <x v="494"/>
    <x v="2765"/>
    <x v="33"/>
    <x v="2"/>
  </r>
  <r>
    <x v="3"/>
    <x v="3"/>
    <x v="499"/>
    <x v="2765"/>
    <x v="33"/>
    <x v="2"/>
  </r>
  <r>
    <x v="3"/>
    <x v="3"/>
    <x v="164"/>
    <x v="2766"/>
    <x v="33"/>
    <x v="2"/>
  </r>
  <r>
    <x v="3"/>
    <x v="3"/>
    <x v="167"/>
    <x v="2767"/>
    <x v="33"/>
    <x v="2"/>
  </r>
  <r>
    <x v="3"/>
    <x v="3"/>
    <x v="168"/>
    <x v="2779"/>
    <x v="33"/>
    <x v="2"/>
  </r>
  <r>
    <x v="3"/>
    <x v="3"/>
    <x v="181"/>
    <x v="2780"/>
    <x v="33"/>
    <x v="2"/>
  </r>
  <r>
    <x v="3"/>
    <x v="9"/>
    <x v="495"/>
    <x v="2764"/>
    <x v="33"/>
    <x v="2"/>
  </r>
  <r>
    <x v="3"/>
    <x v="9"/>
    <x v="503"/>
    <x v="2764"/>
    <x v="33"/>
    <x v="2"/>
  </r>
  <r>
    <x v="3"/>
    <x v="9"/>
    <x v="496"/>
    <x v="2764"/>
    <x v="33"/>
    <x v="2"/>
  </r>
  <r>
    <x v="3"/>
    <x v="9"/>
    <x v="497"/>
    <x v="2781"/>
    <x v="33"/>
    <x v="2"/>
  </r>
  <r>
    <x v="3"/>
    <x v="3"/>
    <x v="498"/>
    <x v="2782"/>
    <x v="33"/>
    <x v="2"/>
  </r>
  <r>
    <x v="3"/>
    <x v="9"/>
    <x v="486"/>
    <x v="2762"/>
    <x v="33"/>
    <x v="2"/>
  </r>
  <r>
    <x v="3"/>
    <x v="3"/>
    <x v="166"/>
    <x v="2766"/>
    <x v="33"/>
    <x v="2"/>
  </r>
  <r>
    <x v="3"/>
    <x v="9"/>
    <x v="500"/>
    <x v="2783"/>
    <x v="33"/>
    <x v="2"/>
  </r>
  <r>
    <x v="3"/>
    <x v="8"/>
    <x v="471"/>
    <x v="2762"/>
    <x v="33"/>
    <x v="2"/>
  </r>
  <r>
    <x v="3"/>
    <x v="8"/>
    <x v="473"/>
    <x v="2781"/>
    <x v="33"/>
    <x v="2"/>
  </r>
  <r>
    <x v="3"/>
    <x v="8"/>
    <x v="473"/>
    <x v="2781"/>
    <x v="33"/>
    <x v="2"/>
  </r>
  <r>
    <x v="3"/>
    <x v="8"/>
    <x v="473"/>
    <x v="2781"/>
    <x v="33"/>
    <x v="2"/>
  </r>
  <r>
    <x v="3"/>
    <x v="8"/>
    <x v="473"/>
    <x v="2781"/>
    <x v="33"/>
    <x v="2"/>
  </r>
  <r>
    <x v="3"/>
    <x v="8"/>
    <x v="474"/>
    <x v="2763"/>
    <x v="33"/>
    <x v="2"/>
  </r>
  <r>
    <x v="3"/>
    <x v="8"/>
    <x v="474"/>
    <x v="2763"/>
    <x v="33"/>
    <x v="2"/>
  </r>
  <r>
    <x v="3"/>
    <x v="8"/>
    <x v="475"/>
    <x v="2763"/>
    <x v="33"/>
    <x v="2"/>
  </r>
  <r>
    <x v="3"/>
    <x v="8"/>
    <x v="475"/>
    <x v="2763"/>
    <x v="33"/>
    <x v="2"/>
  </r>
  <r>
    <x v="3"/>
    <x v="3"/>
    <x v="480"/>
    <x v="2784"/>
    <x v="33"/>
    <x v="2"/>
  </r>
  <r>
    <x v="3"/>
    <x v="3"/>
    <x v="149"/>
    <x v="2769"/>
    <x v="33"/>
    <x v="2"/>
  </r>
  <r>
    <x v="3"/>
    <x v="3"/>
    <x v="479"/>
    <x v="2785"/>
    <x v="33"/>
    <x v="2"/>
  </r>
  <r>
    <x v="3"/>
    <x v="3"/>
    <x v="150"/>
    <x v="2769"/>
    <x v="33"/>
    <x v="2"/>
  </r>
  <r>
    <x v="3"/>
    <x v="8"/>
    <x v="481"/>
    <x v="2781"/>
    <x v="33"/>
    <x v="2"/>
  </r>
  <r>
    <x v="3"/>
    <x v="8"/>
    <x v="481"/>
    <x v="2781"/>
    <x v="33"/>
    <x v="2"/>
  </r>
  <r>
    <x v="3"/>
    <x v="8"/>
    <x v="151"/>
    <x v="2786"/>
    <x v="33"/>
    <x v="2"/>
  </r>
  <r>
    <x v="3"/>
    <x v="8"/>
    <x v="151"/>
    <x v="2786"/>
    <x v="33"/>
    <x v="2"/>
  </r>
  <r>
    <x v="3"/>
    <x v="8"/>
    <x v="152"/>
    <x v="2787"/>
    <x v="33"/>
    <x v="2"/>
  </r>
  <r>
    <x v="3"/>
    <x v="8"/>
    <x v="477"/>
    <x v="2763"/>
    <x v="33"/>
    <x v="2"/>
  </r>
  <r>
    <x v="3"/>
    <x v="8"/>
    <x v="152"/>
    <x v="2787"/>
    <x v="33"/>
    <x v="2"/>
  </r>
  <r>
    <x v="3"/>
    <x v="8"/>
    <x v="470"/>
    <x v="2781"/>
    <x v="33"/>
    <x v="2"/>
  </r>
  <r>
    <x v="3"/>
    <x v="8"/>
    <x v="470"/>
    <x v="2781"/>
    <x v="33"/>
    <x v="2"/>
  </r>
  <r>
    <x v="3"/>
    <x v="8"/>
    <x v="470"/>
    <x v="2781"/>
    <x v="33"/>
    <x v="2"/>
  </r>
  <r>
    <x v="3"/>
    <x v="8"/>
    <x v="482"/>
    <x v="2781"/>
    <x v="33"/>
    <x v="2"/>
  </r>
  <r>
    <x v="3"/>
    <x v="8"/>
    <x v="482"/>
    <x v="2781"/>
    <x v="33"/>
    <x v="2"/>
  </r>
  <r>
    <x v="3"/>
    <x v="8"/>
    <x v="472"/>
    <x v="2781"/>
    <x v="33"/>
    <x v="2"/>
  </r>
  <r>
    <x v="3"/>
    <x v="8"/>
    <x v="472"/>
    <x v="2781"/>
    <x v="33"/>
    <x v="2"/>
  </r>
  <r>
    <x v="3"/>
    <x v="8"/>
    <x v="468"/>
    <x v="2781"/>
    <x v="33"/>
    <x v="2"/>
  </r>
  <r>
    <x v="3"/>
    <x v="8"/>
    <x v="468"/>
    <x v="2781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70"/>
    <x v="2781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69"/>
    <x v="2764"/>
    <x v="33"/>
    <x v="2"/>
  </r>
  <r>
    <x v="3"/>
    <x v="8"/>
    <x v="471"/>
    <x v="2762"/>
    <x v="33"/>
    <x v="2"/>
  </r>
  <r>
    <x v="3"/>
    <x v="8"/>
    <x v="484"/>
    <x v="2762"/>
    <x v="33"/>
    <x v="2"/>
  </r>
  <r>
    <x v="3"/>
    <x v="8"/>
    <x v="483"/>
    <x v="2777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1"/>
    <x v="33"/>
    <x v="2"/>
  </r>
  <r>
    <x v="3"/>
    <x v="9"/>
    <x v="155"/>
    <x v="2788"/>
    <x v="33"/>
    <x v="2"/>
  </r>
  <r>
    <x v="3"/>
    <x v="9"/>
    <x v="155"/>
    <x v="2788"/>
    <x v="33"/>
    <x v="2"/>
  </r>
  <r>
    <x v="3"/>
    <x v="3"/>
    <x v="156"/>
    <x v="2766"/>
    <x v="33"/>
    <x v="2"/>
  </r>
  <r>
    <x v="3"/>
    <x v="3"/>
    <x v="485"/>
    <x v="2789"/>
    <x v="33"/>
    <x v="2"/>
  </r>
  <r>
    <x v="3"/>
    <x v="8"/>
    <x v="470"/>
    <x v="2790"/>
    <x v="34"/>
    <x v="2"/>
  </r>
  <r>
    <x v="3"/>
    <x v="8"/>
    <x v="469"/>
    <x v="2791"/>
    <x v="34"/>
    <x v="2"/>
  </r>
  <r>
    <x v="3"/>
    <x v="8"/>
    <x v="469"/>
    <x v="2791"/>
    <x v="34"/>
    <x v="2"/>
  </r>
  <r>
    <x v="3"/>
    <x v="8"/>
    <x v="472"/>
    <x v="2790"/>
    <x v="34"/>
    <x v="2"/>
  </r>
  <r>
    <x v="3"/>
    <x v="8"/>
    <x v="472"/>
    <x v="2790"/>
    <x v="34"/>
    <x v="2"/>
  </r>
  <r>
    <x v="3"/>
    <x v="8"/>
    <x v="468"/>
    <x v="2790"/>
    <x v="34"/>
    <x v="2"/>
  </r>
  <r>
    <x v="3"/>
    <x v="8"/>
    <x v="471"/>
    <x v="2792"/>
    <x v="34"/>
    <x v="2"/>
  </r>
  <r>
    <x v="3"/>
    <x v="8"/>
    <x v="473"/>
    <x v="2790"/>
    <x v="34"/>
    <x v="2"/>
  </r>
  <r>
    <x v="3"/>
    <x v="8"/>
    <x v="473"/>
    <x v="2790"/>
    <x v="34"/>
    <x v="2"/>
  </r>
  <r>
    <x v="3"/>
    <x v="8"/>
    <x v="473"/>
    <x v="2790"/>
    <x v="34"/>
    <x v="2"/>
  </r>
  <r>
    <x v="3"/>
    <x v="8"/>
    <x v="473"/>
    <x v="2790"/>
    <x v="34"/>
    <x v="2"/>
  </r>
  <r>
    <x v="3"/>
    <x v="8"/>
    <x v="471"/>
    <x v="2792"/>
    <x v="34"/>
    <x v="2"/>
  </r>
  <r>
    <x v="3"/>
    <x v="8"/>
    <x v="474"/>
    <x v="2793"/>
    <x v="34"/>
    <x v="2"/>
  </r>
  <r>
    <x v="3"/>
    <x v="8"/>
    <x v="475"/>
    <x v="2793"/>
    <x v="34"/>
    <x v="2"/>
  </r>
  <r>
    <x v="3"/>
    <x v="8"/>
    <x v="475"/>
    <x v="2793"/>
    <x v="34"/>
    <x v="2"/>
  </r>
  <r>
    <x v="3"/>
    <x v="8"/>
    <x v="474"/>
    <x v="2793"/>
    <x v="34"/>
    <x v="2"/>
  </r>
  <r>
    <x v="3"/>
    <x v="3"/>
    <x v="146"/>
    <x v="2794"/>
    <x v="34"/>
    <x v="2"/>
  </r>
  <r>
    <x v="3"/>
    <x v="8"/>
    <x v="476"/>
    <x v="2795"/>
    <x v="34"/>
    <x v="2"/>
  </r>
  <r>
    <x v="3"/>
    <x v="8"/>
    <x v="476"/>
    <x v="2795"/>
    <x v="34"/>
    <x v="2"/>
  </r>
  <r>
    <x v="3"/>
    <x v="3"/>
    <x v="160"/>
    <x v="2796"/>
    <x v="34"/>
    <x v="2"/>
  </r>
  <r>
    <x v="3"/>
    <x v="8"/>
    <x v="477"/>
    <x v="2797"/>
    <x v="34"/>
    <x v="2"/>
  </r>
  <r>
    <x v="3"/>
    <x v="3"/>
    <x v="478"/>
    <x v="2798"/>
    <x v="34"/>
    <x v="2"/>
  </r>
  <r>
    <x v="3"/>
    <x v="3"/>
    <x v="480"/>
    <x v="2799"/>
    <x v="34"/>
    <x v="2"/>
  </r>
  <r>
    <x v="3"/>
    <x v="3"/>
    <x v="149"/>
    <x v="2800"/>
    <x v="34"/>
    <x v="2"/>
  </r>
  <r>
    <x v="3"/>
    <x v="3"/>
    <x v="479"/>
    <x v="2798"/>
    <x v="34"/>
    <x v="2"/>
  </r>
  <r>
    <x v="3"/>
    <x v="3"/>
    <x v="150"/>
    <x v="2800"/>
    <x v="34"/>
    <x v="2"/>
  </r>
  <r>
    <x v="3"/>
    <x v="8"/>
    <x v="481"/>
    <x v="2790"/>
    <x v="34"/>
    <x v="2"/>
  </r>
  <r>
    <x v="3"/>
    <x v="8"/>
    <x v="477"/>
    <x v="2793"/>
    <x v="34"/>
    <x v="2"/>
  </r>
  <r>
    <x v="3"/>
    <x v="8"/>
    <x v="470"/>
    <x v="2790"/>
    <x v="34"/>
    <x v="2"/>
  </r>
  <r>
    <x v="3"/>
    <x v="8"/>
    <x v="481"/>
    <x v="2790"/>
    <x v="34"/>
    <x v="2"/>
  </r>
  <r>
    <x v="3"/>
    <x v="8"/>
    <x v="470"/>
    <x v="2790"/>
    <x v="34"/>
    <x v="2"/>
  </r>
  <r>
    <x v="3"/>
    <x v="8"/>
    <x v="470"/>
    <x v="2790"/>
    <x v="34"/>
    <x v="2"/>
  </r>
  <r>
    <x v="3"/>
    <x v="8"/>
    <x v="482"/>
    <x v="2790"/>
    <x v="34"/>
    <x v="2"/>
  </r>
  <r>
    <x v="3"/>
    <x v="8"/>
    <x v="482"/>
    <x v="2790"/>
    <x v="34"/>
    <x v="2"/>
  </r>
  <r>
    <x v="3"/>
    <x v="8"/>
    <x v="469"/>
    <x v="2791"/>
    <x v="34"/>
    <x v="2"/>
  </r>
  <r>
    <x v="3"/>
    <x v="8"/>
    <x v="469"/>
    <x v="2791"/>
    <x v="34"/>
    <x v="2"/>
  </r>
  <r>
    <x v="3"/>
    <x v="8"/>
    <x v="469"/>
    <x v="2791"/>
    <x v="34"/>
    <x v="2"/>
  </r>
  <r>
    <x v="3"/>
    <x v="8"/>
    <x v="468"/>
    <x v="2790"/>
    <x v="34"/>
    <x v="2"/>
  </r>
  <r>
    <x v="3"/>
    <x v="8"/>
    <x v="469"/>
    <x v="2791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9"/>
    <x v="155"/>
    <x v="2802"/>
    <x v="34"/>
    <x v="2"/>
  </r>
  <r>
    <x v="3"/>
    <x v="8"/>
    <x v="484"/>
    <x v="2792"/>
    <x v="34"/>
    <x v="2"/>
  </r>
  <r>
    <x v="3"/>
    <x v="9"/>
    <x v="155"/>
    <x v="2803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4"/>
    <x v="34"/>
    <x v="2"/>
  </r>
  <r>
    <x v="3"/>
    <x v="9"/>
    <x v="155"/>
    <x v="2805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9"/>
    <x v="155"/>
    <x v="2806"/>
    <x v="34"/>
    <x v="2"/>
  </r>
  <r>
    <x v="3"/>
    <x v="3"/>
    <x v="156"/>
    <x v="2796"/>
    <x v="34"/>
    <x v="2"/>
  </r>
  <r>
    <x v="3"/>
    <x v="3"/>
    <x v="485"/>
    <x v="2807"/>
    <x v="34"/>
    <x v="2"/>
  </r>
  <r>
    <x v="3"/>
    <x v="9"/>
    <x v="155"/>
    <x v="2736"/>
    <x v="34"/>
    <x v="2"/>
  </r>
  <r>
    <x v="3"/>
    <x v="3"/>
    <x v="148"/>
    <x v="2796"/>
    <x v="34"/>
    <x v="2"/>
  </r>
  <r>
    <x v="3"/>
    <x v="3"/>
    <x v="145"/>
    <x v="2808"/>
    <x v="34"/>
    <x v="2"/>
  </r>
  <r>
    <x v="3"/>
    <x v="3"/>
    <x v="147"/>
    <x v="2809"/>
    <x v="34"/>
    <x v="2"/>
  </r>
  <r>
    <x v="3"/>
    <x v="8"/>
    <x v="487"/>
    <x v="2791"/>
    <x v="34"/>
    <x v="2"/>
  </r>
  <r>
    <x v="3"/>
    <x v="8"/>
    <x v="491"/>
    <x v="2792"/>
    <x v="34"/>
    <x v="2"/>
  </r>
  <r>
    <x v="3"/>
    <x v="8"/>
    <x v="489"/>
    <x v="2792"/>
    <x v="34"/>
    <x v="2"/>
  </r>
  <r>
    <x v="3"/>
    <x v="8"/>
    <x v="488"/>
    <x v="2810"/>
    <x v="34"/>
    <x v="2"/>
  </r>
  <r>
    <x v="3"/>
    <x v="8"/>
    <x v="488"/>
    <x v="2810"/>
    <x v="34"/>
    <x v="2"/>
  </r>
  <r>
    <x v="3"/>
    <x v="8"/>
    <x v="490"/>
    <x v="2792"/>
    <x v="34"/>
    <x v="2"/>
  </r>
  <r>
    <x v="3"/>
    <x v="8"/>
    <x v="492"/>
    <x v="1714"/>
    <x v="34"/>
    <x v="2"/>
  </r>
  <r>
    <x v="3"/>
    <x v="8"/>
    <x v="493"/>
    <x v="2792"/>
    <x v="34"/>
    <x v="2"/>
  </r>
  <r>
    <x v="3"/>
    <x v="8"/>
    <x v="493"/>
    <x v="2792"/>
    <x v="34"/>
    <x v="2"/>
  </r>
  <r>
    <x v="3"/>
    <x v="8"/>
    <x v="154"/>
    <x v="2811"/>
    <x v="34"/>
    <x v="2"/>
  </r>
  <r>
    <x v="3"/>
    <x v="8"/>
    <x v="154"/>
    <x v="2811"/>
    <x v="34"/>
    <x v="2"/>
  </r>
  <r>
    <x v="3"/>
    <x v="8"/>
    <x v="490"/>
    <x v="2792"/>
    <x v="34"/>
    <x v="2"/>
  </r>
  <r>
    <x v="3"/>
    <x v="8"/>
    <x v="492"/>
    <x v="1714"/>
    <x v="34"/>
    <x v="2"/>
  </r>
  <r>
    <x v="3"/>
    <x v="8"/>
    <x v="154"/>
    <x v="2812"/>
    <x v="34"/>
    <x v="2"/>
  </r>
  <r>
    <x v="3"/>
    <x v="8"/>
    <x v="483"/>
    <x v="2801"/>
    <x v="34"/>
    <x v="2"/>
  </r>
  <r>
    <x v="3"/>
    <x v="8"/>
    <x v="483"/>
    <x v="2801"/>
    <x v="34"/>
    <x v="2"/>
  </r>
  <r>
    <x v="3"/>
    <x v="8"/>
    <x v="484"/>
    <x v="2792"/>
    <x v="34"/>
    <x v="2"/>
  </r>
  <r>
    <x v="3"/>
    <x v="3"/>
    <x v="494"/>
    <x v="2813"/>
    <x v="34"/>
    <x v="2"/>
  </r>
  <r>
    <x v="3"/>
    <x v="3"/>
    <x v="499"/>
    <x v="2813"/>
    <x v="34"/>
    <x v="2"/>
  </r>
  <r>
    <x v="3"/>
    <x v="3"/>
    <x v="164"/>
    <x v="2796"/>
    <x v="34"/>
    <x v="2"/>
  </r>
  <r>
    <x v="3"/>
    <x v="3"/>
    <x v="167"/>
    <x v="2814"/>
    <x v="34"/>
    <x v="2"/>
  </r>
  <r>
    <x v="3"/>
    <x v="3"/>
    <x v="168"/>
    <x v="2794"/>
    <x v="34"/>
    <x v="2"/>
  </r>
  <r>
    <x v="3"/>
    <x v="3"/>
    <x v="181"/>
    <x v="2815"/>
    <x v="34"/>
    <x v="2"/>
  </r>
  <r>
    <x v="3"/>
    <x v="9"/>
    <x v="503"/>
    <x v="2816"/>
    <x v="34"/>
    <x v="2"/>
  </r>
  <r>
    <x v="3"/>
    <x v="9"/>
    <x v="504"/>
    <x v="2791"/>
    <x v="34"/>
    <x v="2"/>
  </r>
  <r>
    <x v="3"/>
    <x v="9"/>
    <x v="495"/>
    <x v="2816"/>
    <x v="34"/>
    <x v="2"/>
  </r>
  <r>
    <x v="3"/>
    <x v="3"/>
    <x v="498"/>
    <x v="2817"/>
    <x v="34"/>
    <x v="2"/>
  </r>
  <r>
    <x v="3"/>
    <x v="9"/>
    <x v="496"/>
    <x v="2791"/>
    <x v="34"/>
    <x v="2"/>
  </r>
  <r>
    <x v="3"/>
    <x v="9"/>
    <x v="486"/>
    <x v="2818"/>
    <x v="34"/>
    <x v="2"/>
  </r>
  <r>
    <x v="3"/>
    <x v="3"/>
    <x v="166"/>
    <x v="2796"/>
    <x v="34"/>
    <x v="2"/>
  </r>
  <r>
    <x v="3"/>
    <x v="9"/>
    <x v="501"/>
    <x v="2792"/>
    <x v="34"/>
    <x v="2"/>
  </r>
  <r>
    <x v="3"/>
    <x v="8"/>
    <x v="502"/>
    <x v="2793"/>
    <x v="34"/>
    <x v="2"/>
  </r>
  <r>
    <x v="3"/>
    <x v="8"/>
    <x v="502"/>
    <x v="2793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8"/>
    <x v="491"/>
    <x v="2792"/>
    <x v="34"/>
    <x v="2"/>
  </r>
  <r>
    <x v="3"/>
    <x v="9"/>
    <x v="497"/>
    <x v="2790"/>
    <x v="34"/>
    <x v="2"/>
  </r>
  <r>
    <x v="3"/>
    <x v="9"/>
    <x v="500"/>
    <x v="1367"/>
    <x v="34"/>
    <x v="2"/>
  </r>
  <r>
    <x v="3"/>
    <x v="8"/>
    <x v="487"/>
    <x v="2791"/>
    <x v="34"/>
    <x v="2"/>
  </r>
  <r>
    <x v="3"/>
    <x v="8"/>
    <x v="487"/>
    <x v="2791"/>
    <x v="34"/>
    <x v="2"/>
  </r>
  <r>
    <x v="3"/>
    <x v="8"/>
    <x v="487"/>
    <x v="2791"/>
    <x v="34"/>
    <x v="2"/>
  </r>
  <r>
    <x v="3"/>
    <x v="0"/>
    <x v="516"/>
    <x v="1327"/>
    <x v="34"/>
    <x v="2"/>
  </r>
  <r>
    <x v="3"/>
    <x v="0"/>
    <x v="505"/>
    <x v="1327"/>
    <x v="34"/>
    <x v="2"/>
  </r>
  <r>
    <x v="3"/>
    <x v="0"/>
    <x v="509"/>
    <x v="1327"/>
    <x v="34"/>
    <x v="2"/>
  </r>
  <r>
    <x v="3"/>
    <x v="0"/>
    <x v="509"/>
    <x v="1327"/>
    <x v="34"/>
    <x v="2"/>
  </r>
  <r>
    <x v="3"/>
    <x v="0"/>
    <x v="506"/>
    <x v="2691"/>
    <x v="34"/>
    <x v="2"/>
  </r>
  <r>
    <x v="3"/>
    <x v="0"/>
    <x v="510"/>
    <x v="1327"/>
    <x v="34"/>
    <x v="2"/>
  </r>
  <r>
    <x v="3"/>
    <x v="0"/>
    <x v="506"/>
    <x v="2691"/>
    <x v="34"/>
    <x v="2"/>
  </r>
  <r>
    <x v="3"/>
    <x v="0"/>
    <x v="505"/>
    <x v="1327"/>
    <x v="34"/>
    <x v="2"/>
  </r>
  <r>
    <x v="3"/>
    <x v="0"/>
    <x v="516"/>
    <x v="1327"/>
    <x v="34"/>
    <x v="2"/>
  </r>
  <r>
    <x v="3"/>
    <x v="0"/>
    <x v="508"/>
    <x v="2692"/>
    <x v="34"/>
    <x v="2"/>
  </r>
  <r>
    <x v="3"/>
    <x v="0"/>
    <x v="508"/>
    <x v="2692"/>
    <x v="34"/>
    <x v="2"/>
  </r>
  <r>
    <x v="3"/>
    <x v="0"/>
    <x v="510"/>
    <x v="1327"/>
    <x v="34"/>
    <x v="2"/>
  </r>
  <r>
    <x v="3"/>
    <x v="0"/>
    <x v="511"/>
    <x v="2693"/>
    <x v="34"/>
    <x v="2"/>
  </r>
  <r>
    <x v="3"/>
    <x v="0"/>
    <x v="513"/>
    <x v="2695"/>
    <x v="34"/>
    <x v="2"/>
  </r>
  <r>
    <x v="3"/>
    <x v="0"/>
    <x v="512"/>
    <x v="2694"/>
    <x v="34"/>
    <x v="2"/>
  </r>
  <r>
    <x v="3"/>
    <x v="0"/>
    <x v="514"/>
    <x v="2696"/>
    <x v="34"/>
    <x v="2"/>
  </r>
  <r>
    <x v="3"/>
    <x v="3"/>
    <x v="515"/>
    <x v="2813"/>
    <x v="34"/>
    <x v="2"/>
  </r>
  <r>
    <x v="3"/>
    <x v="3"/>
    <x v="174"/>
    <x v="2814"/>
    <x v="34"/>
    <x v="2"/>
  </r>
  <r>
    <x v="3"/>
    <x v="3"/>
    <x v="171"/>
    <x v="2796"/>
    <x v="34"/>
    <x v="2"/>
  </r>
  <r>
    <x v="3"/>
    <x v="3"/>
    <x v="172"/>
    <x v="2808"/>
    <x v="34"/>
    <x v="2"/>
  </r>
  <r>
    <x v="3"/>
    <x v="3"/>
    <x v="173"/>
    <x v="2808"/>
    <x v="34"/>
    <x v="2"/>
  </r>
  <r>
    <x v="3"/>
    <x v="3"/>
    <x v="175"/>
    <x v="2814"/>
    <x v="34"/>
    <x v="2"/>
  </r>
  <r>
    <x v="3"/>
    <x v="3"/>
    <x v="170"/>
    <x v="2814"/>
    <x v="34"/>
    <x v="2"/>
  </r>
  <r>
    <x v="3"/>
    <x v="3"/>
    <x v="161"/>
    <x v="2814"/>
    <x v="34"/>
    <x v="2"/>
  </r>
  <r>
    <x v="3"/>
    <x v="3"/>
    <x v="162"/>
    <x v="2814"/>
    <x v="34"/>
    <x v="2"/>
  </r>
  <r>
    <x v="3"/>
    <x v="9"/>
    <x v="503"/>
    <x v="2819"/>
    <x v="35"/>
    <x v="2"/>
  </r>
  <r>
    <x v="3"/>
    <x v="9"/>
    <x v="495"/>
    <x v="2819"/>
    <x v="35"/>
    <x v="2"/>
  </r>
  <r>
    <x v="3"/>
    <x v="9"/>
    <x v="496"/>
    <x v="2819"/>
    <x v="35"/>
    <x v="2"/>
  </r>
  <r>
    <x v="3"/>
    <x v="9"/>
    <x v="497"/>
    <x v="2820"/>
    <x v="35"/>
    <x v="2"/>
  </r>
  <r>
    <x v="3"/>
    <x v="3"/>
    <x v="498"/>
    <x v="2821"/>
    <x v="35"/>
    <x v="2"/>
  </r>
  <r>
    <x v="3"/>
    <x v="9"/>
    <x v="501"/>
    <x v="2822"/>
    <x v="35"/>
    <x v="2"/>
  </r>
  <r>
    <x v="3"/>
    <x v="8"/>
    <x v="502"/>
    <x v="1910"/>
    <x v="35"/>
    <x v="2"/>
  </r>
  <r>
    <x v="3"/>
    <x v="8"/>
    <x v="502"/>
    <x v="1910"/>
    <x v="35"/>
    <x v="2"/>
  </r>
  <r>
    <x v="3"/>
    <x v="9"/>
    <x v="504"/>
    <x v="2819"/>
    <x v="35"/>
    <x v="2"/>
  </r>
  <r>
    <x v="3"/>
    <x v="8"/>
    <x v="491"/>
    <x v="2823"/>
    <x v="35"/>
    <x v="2"/>
  </r>
  <r>
    <x v="3"/>
    <x v="9"/>
    <x v="486"/>
    <x v="2822"/>
    <x v="35"/>
    <x v="2"/>
  </r>
  <r>
    <x v="3"/>
    <x v="9"/>
    <x v="500"/>
    <x v="2824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87"/>
    <x v="1915"/>
    <x v="35"/>
    <x v="2"/>
  </r>
  <r>
    <x v="3"/>
    <x v="0"/>
    <x v="506"/>
    <x v="2691"/>
    <x v="35"/>
    <x v="2"/>
  </r>
  <r>
    <x v="3"/>
    <x v="0"/>
    <x v="516"/>
    <x v="1327"/>
    <x v="35"/>
    <x v="2"/>
  </r>
  <r>
    <x v="3"/>
    <x v="0"/>
    <x v="508"/>
    <x v="2692"/>
    <x v="35"/>
    <x v="2"/>
  </r>
  <r>
    <x v="3"/>
    <x v="0"/>
    <x v="508"/>
    <x v="2692"/>
    <x v="35"/>
    <x v="2"/>
  </r>
  <r>
    <x v="3"/>
    <x v="0"/>
    <x v="509"/>
    <x v="1327"/>
    <x v="35"/>
    <x v="2"/>
  </r>
  <r>
    <x v="3"/>
    <x v="0"/>
    <x v="516"/>
    <x v="1327"/>
    <x v="35"/>
    <x v="2"/>
  </r>
  <r>
    <x v="3"/>
    <x v="0"/>
    <x v="505"/>
    <x v="1327"/>
    <x v="35"/>
    <x v="2"/>
  </r>
  <r>
    <x v="3"/>
    <x v="0"/>
    <x v="505"/>
    <x v="1327"/>
    <x v="35"/>
    <x v="2"/>
  </r>
  <r>
    <x v="3"/>
    <x v="0"/>
    <x v="506"/>
    <x v="2691"/>
    <x v="35"/>
    <x v="2"/>
  </r>
  <r>
    <x v="3"/>
    <x v="0"/>
    <x v="509"/>
    <x v="1327"/>
    <x v="35"/>
    <x v="2"/>
  </r>
  <r>
    <x v="3"/>
    <x v="0"/>
    <x v="511"/>
    <x v="2693"/>
    <x v="35"/>
    <x v="2"/>
  </r>
  <r>
    <x v="3"/>
    <x v="0"/>
    <x v="513"/>
    <x v="2695"/>
    <x v="35"/>
    <x v="2"/>
  </r>
  <r>
    <x v="3"/>
    <x v="0"/>
    <x v="512"/>
    <x v="2694"/>
    <x v="35"/>
    <x v="2"/>
  </r>
  <r>
    <x v="3"/>
    <x v="0"/>
    <x v="514"/>
    <x v="2696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3"/>
    <x v="485"/>
    <x v="2826"/>
    <x v="35"/>
    <x v="2"/>
  </r>
  <r>
    <x v="3"/>
    <x v="3"/>
    <x v="147"/>
    <x v="2827"/>
    <x v="35"/>
    <x v="2"/>
  </r>
  <r>
    <x v="3"/>
    <x v="8"/>
    <x v="488"/>
    <x v="2231"/>
    <x v="35"/>
    <x v="2"/>
  </r>
  <r>
    <x v="3"/>
    <x v="8"/>
    <x v="489"/>
    <x v="2823"/>
    <x v="35"/>
    <x v="2"/>
  </r>
  <r>
    <x v="3"/>
    <x v="8"/>
    <x v="489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1"/>
    <x v="2823"/>
    <x v="35"/>
    <x v="2"/>
  </r>
  <r>
    <x v="3"/>
    <x v="8"/>
    <x v="490"/>
    <x v="2823"/>
    <x v="35"/>
    <x v="2"/>
  </r>
  <r>
    <x v="3"/>
    <x v="8"/>
    <x v="490"/>
    <x v="2823"/>
    <x v="35"/>
    <x v="2"/>
  </r>
  <r>
    <x v="3"/>
    <x v="8"/>
    <x v="492"/>
    <x v="1618"/>
    <x v="35"/>
    <x v="2"/>
  </r>
  <r>
    <x v="3"/>
    <x v="8"/>
    <x v="492"/>
    <x v="1618"/>
    <x v="35"/>
    <x v="2"/>
  </r>
  <r>
    <x v="3"/>
    <x v="8"/>
    <x v="493"/>
    <x v="2823"/>
    <x v="35"/>
    <x v="2"/>
  </r>
  <r>
    <x v="3"/>
    <x v="8"/>
    <x v="487"/>
    <x v="1915"/>
    <x v="35"/>
    <x v="2"/>
  </r>
  <r>
    <x v="3"/>
    <x v="8"/>
    <x v="487"/>
    <x v="1915"/>
    <x v="35"/>
    <x v="2"/>
  </r>
  <r>
    <x v="3"/>
    <x v="8"/>
    <x v="487"/>
    <x v="1915"/>
    <x v="35"/>
    <x v="2"/>
  </r>
  <r>
    <x v="3"/>
    <x v="8"/>
    <x v="154"/>
    <x v="2828"/>
    <x v="35"/>
    <x v="2"/>
  </r>
  <r>
    <x v="3"/>
    <x v="8"/>
    <x v="154"/>
    <x v="2828"/>
    <x v="35"/>
    <x v="2"/>
  </r>
  <r>
    <x v="3"/>
    <x v="8"/>
    <x v="484"/>
    <x v="2823"/>
    <x v="35"/>
    <x v="2"/>
  </r>
  <r>
    <x v="3"/>
    <x v="8"/>
    <x v="484"/>
    <x v="2823"/>
    <x v="35"/>
    <x v="2"/>
  </r>
  <r>
    <x v="3"/>
    <x v="8"/>
    <x v="493"/>
    <x v="2823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3"/>
    <x v="515"/>
    <x v="2830"/>
    <x v="35"/>
    <x v="2"/>
  </r>
  <r>
    <x v="3"/>
    <x v="3"/>
    <x v="494"/>
    <x v="2830"/>
    <x v="35"/>
    <x v="2"/>
  </r>
  <r>
    <x v="3"/>
    <x v="3"/>
    <x v="499"/>
    <x v="2830"/>
    <x v="35"/>
    <x v="2"/>
  </r>
  <r>
    <x v="3"/>
    <x v="3"/>
    <x v="168"/>
    <x v="2831"/>
    <x v="35"/>
    <x v="2"/>
  </r>
  <r>
    <x v="3"/>
    <x v="8"/>
    <x v="470"/>
    <x v="2825"/>
    <x v="35"/>
    <x v="2"/>
  </r>
  <r>
    <x v="3"/>
    <x v="8"/>
    <x v="470"/>
    <x v="2825"/>
    <x v="35"/>
    <x v="2"/>
  </r>
  <r>
    <x v="3"/>
    <x v="8"/>
    <x v="469"/>
    <x v="1915"/>
    <x v="35"/>
    <x v="2"/>
  </r>
  <r>
    <x v="3"/>
    <x v="8"/>
    <x v="469"/>
    <x v="1915"/>
    <x v="35"/>
    <x v="2"/>
  </r>
  <r>
    <x v="3"/>
    <x v="8"/>
    <x v="469"/>
    <x v="1915"/>
    <x v="35"/>
    <x v="2"/>
  </r>
  <r>
    <x v="3"/>
    <x v="8"/>
    <x v="471"/>
    <x v="2823"/>
    <x v="35"/>
    <x v="2"/>
  </r>
  <r>
    <x v="3"/>
    <x v="8"/>
    <x v="471"/>
    <x v="2823"/>
    <x v="35"/>
    <x v="2"/>
  </r>
  <r>
    <x v="3"/>
    <x v="8"/>
    <x v="473"/>
    <x v="2825"/>
    <x v="35"/>
    <x v="2"/>
  </r>
  <r>
    <x v="3"/>
    <x v="8"/>
    <x v="473"/>
    <x v="2825"/>
    <x v="35"/>
    <x v="2"/>
  </r>
  <r>
    <x v="3"/>
    <x v="8"/>
    <x v="473"/>
    <x v="2825"/>
    <x v="35"/>
    <x v="2"/>
  </r>
  <r>
    <x v="3"/>
    <x v="8"/>
    <x v="473"/>
    <x v="2825"/>
    <x v="35"/>
    <x v="2"/>
  </r>
  <r>
    <x v="3"/>
    <x v="8"/>
    <x v="469"/>
    <x v="1915"/>
    <x v="35"/>
    <x v="2"/>
  </r>
  <r>
    <x v="3"/>
    <x v="8"/>
    <x v="469"/>
    <x v="2832"/>
    <x v="35"/>
    <x v="2"/>
  </r>
  <r>
    <x v="3"/>
    <x v="8"/>
    <x v="474"/>
    <x v="1910"/>
    <x v="35"/>
    <x v="2"/>
  </r>
  <r>
    <x v="3"/>
    <x v="8"/>
    <x v="475"/>
    <x v="1910"/>
    <x v="35"/>
    <x v="2"/>
  </r>
  <r>
    <x v="3"/>
    <x v="8"/>
    <x v="475"/>
    <x v="1910"/>
    <x v="35"/>
    <x v="2"/>
  </r>
  <r>
    <x v="3"/>
    <x v="8"/>
    <x v="474"/>
    <x v="1910"/>
    <x v="35"/>
    <x v="2"/>
  </r>
  <r>
    <x v="3"/>
    <x v="3"/>
    <x v="146"/>
    <x v="2833"/>
    <x v="35"/>
    <x v="2"/>
  </r>
  <r>
    <x v="3"/>
    <x v="8"/>
    <x v="476"/>
    <x v="2834"/>
    <x v="35"/>
    <x v="2"/>
  </r>
  <r>
    <x v="3"/>
    <x v="8"/>
    <x v="476"/>
    <x v="2834"/>
    <x v="35"/>
    <x v="2"/>
  </r>
  <r>
    <x v="3"/>
    <x v="3"/>
    <x v="480"/>
    <x v="2835"/>
    <x v="35"/>
    <x v="2"/>
  </r>
  <r>
    <x v="3"/>
    <x v="3"/>
    <x v="478"/>
    <x v="2835"/>
    <x v="35"/>
    <x v="2"/>
  </r>
  <r>
    <x v="3"/>
    <x v="3"/>
    <x v="479"/>
    <x v="2835"/>
    <x v="35"/>
    <x v="2"/>
  </r>
  <r>
    <x v="3"/>
    <x v="3"/>
    <x v="149"/>
    <x v="2831"/>
    <x v="35"/>
    <x v="2"/>
  </r>
  <r>
    <x v="3"/>
    <x v="3"/>
    <x v="150"/>
    <x v="2831"/>
    <x v="35"/>
    <x v="2"/>
  </r>
  <r>
    <x v="3"/>
    <x v="8"/>
    <x v="481"/>
    <x v="2825"/>
    <x v="35"/>
    <x v="2"/>
  </r>
  <r>
    <x v="3"/>
    <x v="8"/>
    <x v="481"/>
    <x v="2825"/>
    <x v="35"/>
    <x v="2"/>
  </r>
  <r>
    <x v="3"/>
    <x v="8"/>
    <x v="151"/>
    <x v="2836"/>
    <x v="35"/>
    <x v="2"/>
  </r>
  <r>
    <x v="3"/>
    <x v="8"/>
    <x v="151"/>
    <x v="2836"/>
    <x v="35"/>
    <x v="2"/>
  </r>
  <r>
    <x v="3"/>
    <x v="8"/>
    <x v="152"/>
    <x v="2837"/>
    <x v="35"/>
    <x v="2"/>
  </r>
  <r>
    <x v="3"/>
    <x v="8"/>
    <x v="152"/>
    <x v="2837"/>
    <x v="35"/>
    <x v="2"/>
  </r>
  <r>
    <x v="3"/>
    <x v="8"/>
    <x v="477"/>
    <x v="1910"/>
    <x v="35"/>
    <x v="2"/>
  </r>
  <r>
    <x v="3"/>
    <x v="8"/>
    <x v="477"/>
    <x v="2294"/>
    <x v="35"/>
    <x v="2"/>
  </r>
  <r>
    <x v="3"/>
    <x v="8"/>
    <x v="153"/>
    <x v="2837"/>
    <x v="35"/>
    <x v="2"/>
  </r>
  <r>
    <x v="3"/>
    <x v="8"/>
    <x v="470"/>
    <x v="2825"/>
    <x v="35"/>
    <x v="2"/>
  </r>
  <r>
    <x v="3"/>
    <x v="8"/>
    <x v="482"/>
    <x v="2825"/>
    <x v="35"/>
    <x v="2"/>
  </r>
  <r>
    <x v="3"/>
    <x v="8"/>
    <x v="482"/>
    <x v="2825"/>
    <x v="35"/>
    <x v="2"/>
  </r>
  <r>
    <x v="3"/>
    <x v="8"/>
    <x v="153"/>
    <x v="2837"/>
    <x v="35"/>
    <x v="2"/>
  </r>
  <r>
    <x v="3"/>
    <x v="8"/>
    <x v="153"/>
    <x v="2837"/>
    <x v="35"/>
    <x v="2"/>
  </r>
  <r>
    <x v="3"/>
    <x v="8"/>
    <x v="472"/>
    <x v="2825"/>
    <x v="35"/>
    <x v="2"/>
  </r>
  <r>
    <x v="3"/>
    <x v="8"/>
    <x v="472"/>
    <x v="2825"/>
    <x v="35"/>
    <x v="2"/>
  </r>
  <r>
    <x v="3"/>
    <x v="8"/>
    <x v="468"/>
    <x v="2825"/>
    <x v="35"/>
    <x v="2"/>
  </r>
  <r>
    <x v="3"/>
    <x v="8"/>
    <x v="469"/>
    <x v="1906"/>
    <x v="35"/>
    <x v="2"/>
  </r>
  <r>
    <x v="3"/>
    <x v="8"/>
    <x v="468"/>
    <x v="2838"/>
    <x v="35"/>
    <x v="2"/>
  </r>
  <r>
    <x v="3"/>
    <x v="8"/>
    <x v="470"/>
    <x v="2825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8"/>
    <x v="483"/>
    <x v="2829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9"/>
    <x v="155"/>
    <x v="2825"/>
    <x v="35"/>
    <x v="2"/>
  </r>
  <r>
    <x v="3"/>
    <x v="0"/>
    <x v="505"/>
    <x v="1327"/>
    <x v="36"/>
    <x v="2"/>
  </r>
  <r>
    <x v="3"/>
    <x v="0"/>
    <x v="506"/>
    <x v="2691"/>
    <x v="36"/>
    <x v="2"/>
  </r>
  <r>
    <x v="3"/>
    <x v="0"/>
    <x v="516"/>
    <x v="1327"/>
    <x v="36"/>
    <x v="2"/>
  </r>
  <r>
    <x v="3"/>
    <x v="0"/>
    <x v="508"/>
    <x v="2692"/>
    <x v="36"/>
    <x v="2"/>
  </r>
  <r>
    <x v="3"/>
    <x v="0"/>
    <x v="510"/>
    <x v="1327"/>
    <x v="36"/>
    <x v="2"/>
  </r>
  <r>
    <x v="3"/>
    <x v="0"/>
    <x v="509"/>
    <x v="1327"/>
    <x v="36"/>
    <x v="2"/>
  </r>
  <r>
    <x v="3"/>
    <x v="0"/>
    <x v="508"/>
    <x v="2692"/>
    <x v="36"/>
    <x v="2"/>
  </r>
  <r>
    <x v="3"/>
    <x v="0"/>
    <x v="506"/>
    <x v="2691"/>
    <x v="36"/>
    <x v="2"/>
  </r>
  <r>
    <x v="3"/>
    <x v="0"/>
    <x v="505"/>
    <x v="1327"/>
    <x v="36"/>
    <x v="2"/>
  </r>
  <r>
    <x v="3"/>
    <x v="0"/>
    <x v="510"/>
    <x v="1327"/>
    <x v="36"/>
    <x v="2"/>
  </r>
  <r>
    <x v="3"/>
    <x v="0"/>
    <x v="516"/>
    <x v="1327"/>
    <x v="36"/>
    <x v="2"/>
  </r>
  <r>
    <x v="3"/>
    <x v="0"/>
    <x v="509"/>
    <x v="1327"/>
    <x v="36"/>
    <x v="2"/>
  </r>
  <r>
    <x v="3"/>
    <x v="0"/>
    <x v="512"/>
    <x v="2694"/>
    <x v="36"/>
    <x v="2"/>
  </r>
  <r>
    <x v="3"/>
    <x v="0"/>
    <x v="511"/>
    <x v="2693"/>
    <x v="36"/>
    <x v="2"/>
  </r>
  <r>
    <x v="3"/>
    <x v="0"/>
    <x v="513"/>
    <x v="2695"/>
    <x v="36"/>
    <x v="2"/>
  </r>
  <r>
    <x v="3"/>
    <x v="0"/>
    <x v="514"/>
    <x v="2696"/>
    <x v="36"/>
    <x v="2"/>
  </r>
  <r>
    <x v="3"/>
    <x v="3"/>
    <x v="515"/>
    <x v="2839"/>
    <x v="36"/>
    <x v="2"/>
  </r>
  <r>
    <x v="3"/>
    <x v="3"/>
    <x v="494"/>
    <x v="2839"/>
    <x v="36"/>
    <x v="2"/>
  </r>
  <r>
    <x v="3"/>
    <x v="3"/>
    <x v="181"/>
    <x v="2840"/>
    <x v="36"/>
    <x v="2"/>
  </r>
  <r>
    <x v="3"/>
    <x v="3"/>
    <x v="168"/>
    <x v="2841"/>
    <x v="36"/>
    <x v="2"/>
  </r>
  <r>
    <x v="3"/>
    <x v="9"/>
    <x v="503"/>
    <x v="2842"/>
    <x v="36"/>
    <x v="2"/>
  </r>
  <r>
    <x v="3"/>
    <x v="9"/>
    <x v="495"/>
    <x v="2842"/>
    <x v="36"/>
    <x v="2"/>
  </r>
  <r>
    <x v="3"/>
    <x v="3"/>
    <x v="498"/>
    <x v="2843"/>
    <x v="36"/>
    <x v="2"/>
  </r>
  <r>
    <x v="3"/>
    <x v="9"/>
    <x v="496"/>
    <x v="2842"/>
    <x v="36"/>
    <x v="2"/>
  </r>
  <r>
    <x v="3"/>
    <x v="9"/>
    <x v="497"/>
    <x v="2844"/>
    <x v="36"/>
    <x v="2"/>
  </r>
  <r>
    <x v="3"/>
    <x v="3"/>
    <x v="499"/>
    <x v="2839"/>
    <x v="36"/>
    <x v="2"/>
  </r>
  <r>
    <x v="3"/>
    <x v="9"/>
    <x v="500"/>
    <x v="2845"/>
    <x v="36"/>
    <x v="2"/>
  </r>
  <r>
    <x v="3"/>
    <x v="9"/>
    <x v="486"/>
    <x v="2746"/>
    <x v="36"/>
    <x v="2"/>
  </r>
  <r>
    <x v="3"/>
    <x v="9"/>
    <x v="501"/>
    <x v="2746"/>
    <x v="36"/>
    <x v="2"/>
  </r>
  <r>
    <x v="3"/>
    <x v="8"/>
    <x v="502"/>
    <x v="2846"/>
    <x v="36"/>
    <x v="2"/>
  </r>
  <r>
    <x v="3"/>
    <x v="8"/>
    <x v="502"/>
    <x v="2847"/>
    <x v="36"/>
    <x v="2"/>
  </r>
  <r>
    <x v="3"/>
    <x v="9"/>
    <x v="504"/>
    <x v="2842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91"/>
    <x v="2746"/>
    <x v="36"/>
    <x v="2"/>
  </r>
  <r>
    <x v="3"/>
    <x v="8"/>
    <x v="487"/>
    <x v="2842"/>
    <x v="36"/>
    <x v="2"/>
  </r>
  <r>
    <x v="3"/>
    <x v="8"/>
    <x v="491"/>
    <x v="2848"/>
    <x v="36"/>
    <x v="2"/>
  </r>
  <r>
    <x v="3"/>
    <x v="8"/>
    <x v="491"/>
    <x v="2746"/>
    <x v="36"/>
    <x v="2"/>
  </r>
  <r>
    <x v="3"/>
    <x v="8"/>
    <x v="488"/>
    <x v="2849"/>
    <x v="36"/>
    <x v="2"/>
  </r>
  <r>
    <x v="3"/>
    <x v="8"/>
    <x v="489"/>
    <x v="2746"/>
    <x v="36"/>
    <x v="2"/>
  </r>
  <r>
    <x v="3"/>
    <x v="8"/>
    <x v="489"/>
    <x v="2746"/>
    <x v="36"/>
    <x v="2"/>
  </r>
  <r>
    <x v="3"/>
    <x v="8"/>
    <x v="491"/>
    <x v="2746"/>
    <x v="36"/>
    <x v="2"/>
  </r>
  <r>
    <x v="3"/>
    <x v="8"/>
    <x v="492"/>
    <x v="2850"/>
    <x v="36"/>
    <x v="2"/>
  </r>
  <r>
    <x v="3"/>
    <x v="8"/>
    <x v="490"/>
    <x v="2746"/>
    <x v="36"/>
    <x v="2"/>
  </r>
  <r>
    <x v="3"/>
    <x v="8"/>
    <x v="490"/>
    <x v="2746"/>
    <x v="36"/>
    <x v="2"/>
  </r>
  <r>
    <x v="3"/>
    <x v="8"/>
    <x v="492"/>
    <x v="2850"/>
    <x v="36"/>
    <x v="2"/>
  </r>
  <r>
    <x v="3"/>
    <x v="8"/>
    <x v="493"/>
    <x v="2746"/>
    <x v="36"/>
    <x v="2"/>
  </r>
  <r>
    <x v="3"/>
    <x v="8"/>
    <x v="487"/>
    <x v="2842"/>
    <x v="36"/>
    <x v="2"/>
  </r>
  <r>
    <x v="3"/>
    <x v="8"/>
    <x v="487"/>
    <x v="2842"/>
    <x v="36"/>
    <x v="2"/>
  </r>
  <r>
    <x v="3"/>
    <x v="8"/>
    <x v="487"/>
    <x v="2842"/>
    <x v="36"/>
    <x v="2"/>
  </r>
  <r>
    <x v="3"/>
    <x v="8"/>
    <x v="154"/>
    <x v="2851"/>
    <x v="36"/>
    <x v="2"/>
  </r>
  <r>
    <x v="3"/>
    <x v="8"/>
    <x v="154"/>
    <x v="2851"/>
    <x v="36"/>
    <x v="2"/>
  </r>
  <r>
    <x v="3"/>
    <x v="8"/>
    <x v="493"/>
    <x v="2746"/>
    <x v="36"/>
    <x v="2"/>
  </r>
  <r>
    <x v="3"/>
    <x v="8"/>
    <x v="483"/>
    <x v="2852"/>
    <x v="36"/>
    <x v="2"/>
  </r>
  <r>
    <x v="3"/>
    <x v="8"/>
    <x v="483"/>
    <x v="2853"/>
    <x v="36"/>
    <x v="2"/>
  </r>
  <r>
    <x v="3"/>
    <x v="8"/>
    <x v="484"/>
    <x v="2746"/>
    <x v="36"/>
    <x v="2"/>
  </r>
  <r>
    <x v="3"/>
    <x v="8"/>
    <x v="483"/>
    <x v="2853"/>
    <x v="36"/>
    <x v="2"/>
  </r>
  <r>
    <x v="3"/>
    <x v="8"/>
    <x v="483"/>
    <x v="2853"/>
    <x v="36"/>
    <x v="2"/>
  </r>
  <r>
    <x v="3"/>
    <x v="8"/>
    <x v="483"/>
    <x v="2853"/>
    <x v="36"/>
    <x v="2"/>
  </r>
  <r>
    <x v="3"/>
    <x v="8"/>
    <x v="483"/>
    <x v="2852"/>
    <x v="36"/>
    <x v="2"/>
  </r>
  <r>
    <x v="3"/>
    <x v="8"/>
    <x v="484"/>
    <x v="2746"/>
    <x v="36"/>
    <x v="2"/>
  </r>
  <r>
    <x v="3"/>
    <x v="9"/>
    <x v="155"/>
    <x v="2854"/>
    <x v="36"/>
    <x v="2"/>
  </r>
  <r>
    <x v="3"/>
    <x v="9"/>
    <x v="155"/>
    <x v="2854"/>
    <x v="36"/>
    <x v="2"/>
  </r>
  <r>
    <x v="3"/>
    <x v="9"/>
    <x v="155"/>
    <x v="2854"/>
    <x v="36"/>
    <x v="2"/>
  </r>
  <r>
    <x v="3"/>
    <x v="9"/>
    <x v="155"/>
    <x v="2854"/>
    <x v="36"/>
    <x v="2"/>
  </r>
  <r>
    <x v="3"/>
    <x v="9"/>
    <x v="155"/>
    <x v="2851"/>
    <x v="36"/>
    <x v="2"/>
  </r>
  <r>
    <x v="3"/>
    <x v="9"/>
    <x v="155"/>
    <x v="2736"/>
    <x v="36"/>
    <x v="2"/>
  </r>
  <r>
    <x v="3"/>
    <x v="9"/>
    <x v="155"/>
    <x v="2855"/>
    <x v="36"/>
    <x v="2"/>
  </r>
  <r>
    <x v="3"/>
    <x v="9"/>
    <x v="155"/>
    <x v="2856"/>
    <x v="36"/>
    <x v="2"/>
  </r>
  <r>
    <x v="3"/>
    <x v="9"/>
    <x v="155"/>
    <x v="2854"/>
    <x v="36"/>
    <x v="2"/>
  </r>
  <r>
    <x v="3"/>
    <x v="3"/>
    <x v="485"/>
    <x v="2857"/>
    <x v="36"/>
    <x v="2"/>
  </r>
  <r>
    <x v="3"/>
    <x v="3"/>
    <x v="144"/>
    <x v="2858"/>
    <x v="36"/>
    <x v="2"/>
  </r>
  <r>
    <x v="3"/>
    <x v="3"/>
    <x v="147"/>
    <x v="2841"/>
    <x v="36"/>
    <x v="2"/>
  </r>
  <r>
    <x v="3"/>
    <x v="3"/>
    <x v="146"/>
    <x v="2841"/>
    <x v="36"/>
    <x v="2"/>
  </r>
  <r>
    <x v="3"/>
    <x v="8"/>
    <x v="476"/>
    <x v="2859"/>
    <x v="36"/>
    <x v="2"/>
  </r>
  <r>
    <x v="3"/>
    <x v="8"/>
    <x v="476"/>
    <x v="2859"/>
    <x v="36"/>
    <x v="2"/>
  </r>
  <r>
    <x v="3"/>
    <x v="3"/>
    <x v="480"/>
    <x v="2860"/>
    <x v="36"/>
    <x v="2"/>
  </r>
  <r>
    <x v="3"/>
    <x v="3"/>
    <x v="478"/>
    <x v="2860"/>
    <x v="36"/>
    <x v="2"/>
  </r>
  <r>
    <x v="3"/>
    <x v="3"/>
    <x v="479"/>
    <x v="2860"/>
    <x v="36"/>
    <x v="2"/>
  </r>
  <r>
    <x v="3"/>
    <x v="3"/>
    <x v="149"/>
    <x v="2841"/>
    <x v="36"/>
    <x v="2"/>
  </r>
  <r>
    <x v="3"/>
    <x v="3"/>
    <x v="150"/>
    <x v="2841"/>
    <x v="36"/>
    <x v="2"/>
  </r>
  <r>
    <x v="3"/>
    <x v="8"/>
    <x v="481"/>
    <x v="2844"/>
    <x v="36"/>
    <x v="2"/>
  </r>
  <r>
    <x v="3"/>
    <x v="8"/>
    <x v="481"/>
    <x v="2844"/>
    <x v="36"/>
    <x v="2"/>
  </r>
  <r>
    <x v="3"/>
    <x v="8"/>
    <x v="477"/>
    <x v="2847"/>
    <x v="36"/>
    <x v="2"/>
  </r>
  <r>
    <x v="3"/>
    <x v="8"/>
    <x v="477"/>
    <x v="2847"/>
    <x v="36"/>
    <x v="2"/>
  </r>
  <r>
    <x v="3"/>
    <x v="8"/>
    <x v="470"/>
    <x v="2844"/>
    <x v="36"/>
    <x v="2"/>
  </r>
  <r>
    <x v="3"/>
    <x v="8"/>
    <x v="470"/>
    <x v="2844"/>
    <x v="36"/>
    <x v="2"/>
  </r>
  <r>
    <x v="3"/>
    <x v="8"/>
    <x v="470"/>
    <x v="2844"/>
    <x v="36"/>
    <x v="2"/>
  </r>
  <r>
    <x v="3"/>
    <x v="8"/>
    <x v="482"/>
    <x v="2844"/>
    <x v="36"/>
    <x v="2"/>
  </r>
  <r>
    <x v="3"/>
    <x v="8"/>
    <x v="482"/>
    <x v="2844"/>
    <x v="36"/>
    <x v="2"/>
  </r>
  <r>
    <x v="3"/>
    <x v="8"/>
    <x v="472"/>
    <x v="2844"/>
    <x v="36"/>
    <x v="2"/>
  </r>
  <r>
    <x v="3"/>
    <x v="8"/>
    <x v="472"/>
    <x v="2844"/>
    <x v="36"/>
    <x v="2"/>
  </r>
  <r>
    <x v="3"/>
    <x v="8"/>
    <x v="468"/>
    <x v="2844"/>
    <x v="36"/>
    <x v="2"/>
  </r>
  <r>
    <x v="3"/>
    <x v="8"/>
    <x v="468"/>
    <x v="2844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70"/>
    <x v="2844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69"/>
    <x v="2842"/>
    <x v="36"/>
    <x v="2"/>
  </r>
  <r>
    <x v="3"/>
    <x v="8"/>
    <x v="471"/>
    <x v="2746"/>
    <x v="36"/>
    <x v="2"/>
  </r>
  <r>
    <x v="3"/>
    <x v="8"/>
    <x v="471"/>
    <x v="2746"/>
    <x v="36"/>
    <x v="2"/>
  </r>
  <r>
    <x v="3"/>
    <x v="8"/>
    <x v="473"/>
    <x v="2844"/>
    <x v="36"/>
    <x v="2"/>
  </r>
  <r>
    <x v="3"/>
    <x v="8"/>
    <x v="473"/>
    <x v="2844"/>
    <x v="36"/>
    <x v="2"/>
  </r>
  <r>
    <x v="3"/>
    <x v="8"/>
    <x v="473"/>
    <x v="2844"/>
    <x v="36"/>
    <x v="2"/>
  </r>
  <r>
    <x v="3"/>
    <x v="8"/>
    <x v="473"/>
    <x v="2844"/>
    <x v="36"/>
    <x v="2"/>
  </r>
  <r>
    <x v="3"/>
    <x v="8"/>
    <x v="474"/>
    <x v="2847"/>
    <x v="36"/>
    <x v="2"/>
  </r>
  <r>
    <x v="3"/>
    <x v="8"/>
    <x v="474"/>
    <x v="2847"/>
    <x v="36"/>
    <x v="2"/>
  </r>
  <r>
    <x v="3"/>
    <x v="8"/>
    <x v="475"/>
    <x v="2847"/>
    <x v="36"/>
    <x v="2"/>
  </r>
  <r>
    <x v="3"/>
    <x v="8"/>
    <x v="475"/>
    <x v="2847"/>
    <x v="36"/>
    <x v="2"/>
  </r>
  <r>
    <x v="3"/>
    <x v="3"/>
    <x v="494"/>
    <x v="2861"/>
    <x v="37"/>
    <x v="2"/>
  </r>
  <r>
    <x v="3"/>
    <x v="0"/>
    <x v="516"/>
    <x v="1327"/>
    <x v="37"/>
    <x v="2"/>
  </r>
  <r>
    <x v="3"/>
    <x v="0"/>
    <x v="506"/>
    <x v="2691"/>
    <x v="37"/>
    <x v="2"/>
  </r>
  <r>
    <x v="3"/>
    <x v="0"/>
    <x v="512"/>
    <x v="2694"/>
    <x v="37"/>
    <x v="2"/>
  </r>
  <r>
    <x v="3"/>
    <x v="0"/>
    <x v="511"/>
    <x v="2693"/>
    <x v="37"/>
    <x v="2"/>
  </r>
  <r>
    <x v="3"/>
    <x v="0"/>
    <x v="513"/>
    <x v="2695"/>
    <x v="37"/>
    <x v="2"/>
  </r>
  <r>
    <x v="3"/>
    <x v="0"/>
    <x v="505"/>
    <x v="1327"/>
    <x v="37"/>
    <x v="2"/>
  </r>
  <r>
    <x v="3"/>
    <x v="0"/>
    <x v="508"/>
    <x v="2862"/>
    <x v="37"/>
    <x v="2"/>
  </r>
  <r>
    <x v="3"/>
    <x v="0"/>
    <x v="506"/>
    <x v="2863"/>
    <x v="37"/>
    <x v="2"/>
  </r>
  <r>
    <x v="3"/>
    <x v="0"/>
    <x v="514"/>
    <x v="2696"/>
    <x v="37"/>
    <x v="2"/>
  </r>
  <r>
    <x v="3"/>
    <x v="3"/>
    <x v="515"/>
    <x v="2861"/>
    <x v="37"/>
    <x v="2"/>
  </r>
  <r>
    <x v="3"/>
    <x v="0"/>
    <x v="505"/>
    <x v="1327"/>
    <x v="37"/>
    <x v="2"/>
  </r>
  <r>
    <x v="3"/>
    <x v="0"/>
    <x v="508"/>
    <x v="2692"/>
    <x v="37"/>
    <x v="2"/>
  </r>
  <r>
    <x v="3"/>
    <x v="0"/>
    <x v="516"/>
    <x v="1327"/>
    <x v="37"/>
    <x v="2"/>
  </r>
  <r>
    <x v="3"/>
    <x v="8"/>
    <x v="154"/>
    <x v="2864"/>
    <x v="37"/>
    <x v="2"/>
  </r>
  <r>
    <x v="3"/>
    <x v="8"/>
    <x v="154"/>
    <x v="2864"/>
    <x v="37"/>
    <x v="2"/>
  </r>
  <r>
    <x v="3"/>
    <x v="8"/>
    <x v="483"/>
    <x v="2865"/>
    <x v="37"/>
    <x v="2"/>
  </r>
  <r>
    <x v="3"/>
    <x v="8"/>
    <x v="483"/>
    <x v="2865"/>
    <x v="37"/>
    <x v="2"/>
  </r>
  <r>
    <x v="3"/>
    <x v="8"/>
    <x v="483"/>
    <x v="2866"/>
    <x v="37"/>
    <x v="2"/>
  </r>
  <r>
    <x v="3"/>
    <x v="8"/>
    <x v="483"/>
    <x v="2866"/>
    <x v="37"/>
    <x v="2"/>
  </r>
  <r>
    <x v="3"/>
    <x v="9"/>
    <x v="155"/>
    <x v="2867"/>
    <x v="37"/>
    <x v="2"/>
  </r>
  <r>
    <x v="3"/>
    <x v="8"/>
    <x v="484"/>
    <x v="2868"/>
    <x v="37"/>
    <x v="2"/>
  </r>
  <r>
    <x v="3"/>
    <x v="8"/>
    <x v="484"/>
    <x v="2869"/>
    <x v="37"/>
    <x v="2"/>
  </r>
  <r>
    <x v="3"/>
    <x v="9"/>
    <x v="155"/>
    <x v="2867"/>
    <x v="37"/>
    <x v="2"/>
  </r>
  <r>
    <x v="3"/>
    <x v="9"/>
    <x v="155"/>
    <x v="2867"/>
    <x v="37"/>
    <x v="2"/>
  </r>
  <r>
    <x v="3"/>
    <x v="9"/>
    <x v="155"/>
    <x v="2867"/>
    <x v="37"/>
    <x v="2"/>
  </r>
  <r>
    <x v="3"/>
    <x v="9"/>
    <x v="155"/>
    <x v="2867"/>
    <x v="37"/>
    <x v="2"/>
  </r>
  <r>
    <x v="3"/>
    <x v="8"/>
    <x v="483"/>
    <x v="2865"/>
    <x v="37"/>
    <x v="2"/>
  </r>
  <r>
    <x v="3"/>
    <x v="9"/>
    <x v="155"/>
    <x v="2864"/>
    <x v="37"/>
    <x v="2"/>
  </r>
  <r>
    <x v="3"/>
    <x v="9"/>
    <x v="155"/>
    <x v="2864"/>
    <x v="37"/>
    <x v="2"/>
  </r>
  <r>
    <x v="3"/>
    <x v="9"/>
    <x v="155"/>
    <x v="2736"/>
    <x v="37"/>
    <x v="2"/>
  </r>
  <r>
    <x v="3"/>
    <x v="8"/>
    <x v="154"/>
    <x v="2867"/>
    <x v="37"/>
    <x v="2"/>
  </r>
  <r>
    <x v="3"/>
    <x v="8"/>
    <x v="154"/>
    <x v="2867"/>
    <x v="37"/>
    <x v="2"/>
  </r>
  <r>
    <x v="3"/>
    <x v="8"/>
    <x v="492"/>
    <x v="2870"/>
    <x v="37"/>
    <x v="2"/>
  </r>
  <r>
    <x v="3"/>
    <x v="8"/>
    <x v="154"/>
    <x v="2867"/>
    <x v="37"/>
    <x v="2"/>
  </r>
  <r>
    <x v="3"/>
    <x v="8"/>
    <x v="483"/>
    <x v="2865"/>
    <x v="37"/>
    <x v="2"/>
  </r>
  <r>
    <x v="3"/>
    <x v="8"/>
    <x v="487"/>
    <x v="2871"/>
    <x v="37"/>
    <x v="2"/>
  </r>
  <r>
    <x v="3"/>
    <x v="8"/>
    <x v="487"/>
    <x v="2871"/>
    <x v="37"/>
    <x v="2"/>
  </r>
  <r>
    <x v="3"/>
    <x v="8"/>
    <x v="491"/>
    <x v="2868"/>
    <x v="37"/>
    <x v="2"/>
  </r>
  <r>
    <x v="3"/>
    <x v="8"/>
    <x v="487"/>
    <x v="2871"/>
    <x v="37"/>
    <x v="2"/>
  </r>
  <r>
    <x v="3"/>
    <x v="8"/>
    <x v="488"/>
    <x v="2872"/>
    <x v="37"/>
    <x v="2"/>
  </r>
  <r>
    <x v="3"/>
    <x v="8"/>
    <x v="488"/>
    <x v="2872"/>
    <x v="37"/>
    <x v="2"/>
  </r>
  <r>
    <x v="3"/>
    <x v="8"/>
    <x v="489"/>
    <x v="2868"/>
    <x v="37"/>
    <x v="2"/>
  </r>
  <r>
    <x v="3"/>
    <x v="8"/>
    <x v="489"/>
    <x v="2868"/>
    <x v="37"/>
    <x v="2"/>
  </r>
  <r>
    <x v="3"/>
    <x v="8"/>
    <x v="490"/>
    <x v="2868"/>
    <x v="37"/>
    <x v="2"/>
  </r>
  <r>
    <x v="3"/>
    <x v="8"/>
    <x v="491"/>
    <x v="2088"/>
    <x v="37"/>
    <x v="2"/>
  </r>
  <r>
    <x v="3"/>
    <x v="8"/>
    <x v="490"/>
    <x v="2868"/>
    <x v="37"/>
    <x v="2"/>
  </r>
  <r>
    <x v="3"/>
    <x v="8"/>
    <x v="492"/>
    <x v="2870"/>
    <x v="37"/>
    <x v="2"/>
  </r>
  <r>
    <x v="3"/>
    <x v="8"/>
    <x v="493"/>
    <x v="2868"/>
    <x v="37"/>
    <x v="2"/>
  </r>
  <r>
    <x v="3"/>
    <x v="8"/>
    <x v="493"/>
    <x v="2868"/>
    <x v="37"/>
    <x v="2"/>
  </r>
  <r>
    <x v="3"/>
    <x v="8"/>
    <x v="154"/>
    <x v="2867"/>
    <x v="37"/>
    <x v="2"/>
  </r>
  <r>
    <x v="3"/>
    <x v="9"/>
    <x v="500"/>
    <x v="2873"/>
    <x v="37"/>
    <x v="2"/>
  </r>
  <r>
    <x v="3"/>
    <x v="9"/>
    <x v="501"/>
    <x v="2869"/>
    <x v="37"/>
    <x v="2"/>
  </r>
  <r>
    <x v="3"/>
    <x v="8"/>
    <x v="502"/>
    <x v="2874"/>
    <x v="37"/>
    <x v="2"/>
  </r>
  <r>
    <x v="3"/>
    <x v="8"/>
    <x v="502"/>
    <x v="2874"/>
    <x v="37"/>
    <x v="2"/>
  </r>
  <r>
    <x v="3"/>
    <x v="8"/>
    <x v="491"/>
    <x v="1890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91"/>
    <x v="2868"/>
    <x v="37"/>
    <x v="2"/>
  </r>
  <r>
    <x v="3"/>
    <x v="8"/>
    <x v="487"/>
    <x v="2871"/>
    <x v="37"/>
    <x v="2"/>
  </r>
  <r>
    <x v="3"/>
    <x v="3"/>
    <x v="181"/>
    <x v="2875"/>
    <x v="37"/>
    <x v="2"/>
  </r>
  <r>
    <x v="3"/>
    <x v="3"/>
    <x v="168"/>
    <x v="2876"/>
    <x v="37"/>
    <x v="2"/>
  </r>
  <r>
    <x v="3"/>
    <x v="9"/>
    <x v="503"/>
    <x v="2877"/>
    <x v="37"/>
    <x v="2"/>
  </r>
  <r>
    <x v="3"/>
    <x v="9"/>
    <x v="504"/>
    <x v="2877"/>
    <x v="37"/>
    <x v="2"/>
  </r>
  <r>
    <x v="3"/>
    <x v="9"/>
    <x v="495"/>
    <x v="2877"/>
    <x v="37"/>
    <x v="2"/>
  </r>
  <r>
    <x v="3"/>
    <x v="3"/>
    <x v="498"/>
    <x v="2878"/>
    <x v="37"/>
    <x v="2"/>
  </r>
  <r>
    <x v="3"/>
    <x v="9"/>
    <x v="496"/>
    <x v="2877"/>
    <x v="37"/>
    <x v="2"/>
  </r>
  <r>
    <x v="3"/>
    <x v="9"/>
    <x v="497"/>
    <x v="2879"/>
    <x v="37"/>
    <x v="2"/>
  </r>
  <r>
    <x v="3"/>
    <x v="9"/>
    <x v="486"/>
    <x v="2869"/>
    <x v="37"/>
    <x v="2"/>
  </r>
  <r>
    <x v="3"/>
    <x v="3"/>
    <x v="499"/>
    <x v="2861"/>
    <x v="37"/>
    <x v="2"/>
  </r>
  <r>
    <x v="3"/>
    <x v="8"/>
    <x v="474"/>
    <x v="2874"/>
    <x v="37"/>
    <x v="2"/>
  </r>
  <r>
    <x v="3"/>
    <x v="8"/>
    <x v="474"/>
    <x v="2880"/>
    <x v="37"/>
    <x v="2"/>
  </r>
  <r>
    <x v="3"/>
    <x v="8"/>
    <x v="475"/>
    <x v="2880"/>
    <x v="37"/>
    <x v="2"/>
  </r>
  <r>
    <x v="3"/>
    <x v="8"/>
    <x v="475"/>
    <x v="2874"/>
    <x v="37"/>
    <x v="2"/>
  </r>
  <r>
    <x v="3"/>
    <x v="8"/>
    <x v="469"/>
    <x v="2877"/>
    <x v="37"/>
    <x v="2"/>
  </r>
  <r>
    <x v="3"/>
    <x v="8"/>
    <x v="469"/>
    <x v="2871"/>
    <x v="37"/>
    <x v="2"/>
  </r>
  <r>
    <x v="3"/>
    <x v="8"/>
    <x v="469"/>
    <x v="2871"/>
    <x v="37"/>
    <x v="2"/>
  </r>
  <r>
    <x v="3"/>
    <x v="8"/>
    <x v="469"/>
    <x v="2871"/>
    <x v="37"/>
    <x v="2"/>
  </r>
  <r>
    <x v="3"/>
    <x v="8"/>
    <x v="469"/>
    <x v="1964"/>
    <x v="37"/>
    <x v="2"/>
  </r>
  <r>
    <x v="3"/>
    <x v="8"/>
    <x v="469"/>
    <x v="2871"/>
    <x v="37"/>
    <x v="2"/>
  </r>
  <r>
    <x v="3"/>
    <x v="8"/>
    <x v="471"/>
    <x v="2869"/>
    <x v="37"/>
    <x v="2"/>
  </r>
  <r>
    <x v="3"/>
    <x v="8"/>
    <x v="471"/>
    <x v="2868"/>
    <x v="37"/>
    <x v="2"/>
  </r>
  <r>
    <x v="3"/>
    <x v="8"/>
    <x v="472"/>
    <x v="2881"/>
    <x v="37"/>
    <x v="2"/>
  </r>
  <r>
    <x v="3"/>
    <x v="8"/>
    <x v="473"/>
    <x v="2879"/>
    <x v="37"/>
    <x v="2"/>
  </r>
  <r>
    <x v="3"/>
    <x v="8"/>
    <x v="473"/>
    <x v="2881"/>
    <x v="37"/>
    <x v="2"/>
  </r>
  <r>
    <x v="3"/>
    <x v="8"/>
    <x v="473"/>
    <x v="2881"/>
    <x v="37"/>
    <x v="2"/>
  </r>
  <r>
    <x v="3"/>
    <x v="8"/>
    <x v="473"/>
    <x v="2879"/>
    <x v="37"/>
    <x v="2"/>
  </r>
  <r>
    <x v="3"/>
    <x v="8"/>
    <x v="153"/>
    <x v="2882"/>
    <x v="37"/>
    <x v="2"/>
  </r>
  <r>
    <x v="3"/>
    <x v="8"/>
    <x v="153"/>
    <x v="2882"/>
    <x v="37"/>
    <x v="2"/>
  </r>
  <r>
    <x v="3"/>
    <x v="8"/>
    <x v="470"/>
    <x v="2879"/>
    <x v="37"/>
    <x v="2"/>
  </r>
  <r>
    <x v="3"/>
    <x v="8"/>
    <x v="481"/>
    <x v="2881"/>
    <x v="37"/>
    <x v="2"/>
  </r>
  <r>
    <x v="3"/>
    <x v="8"/>
    <x v="470"/>
    <x v="2879"/>
    <x v="37"/>
    <x v="2"/>
  </r>
  <r>
    <x v="3"/>
    <x v="8"/>
    <x v="470"/>
    <x v="2879"/>
    <x v="37"/>
    <x v="2"/>
  </r>
  <r>
    <x v="3"/>
    <x v="8"/>
    <x v="470"/>
    <x v="2879"/>
    <x v="37"/>
    <x v="2"/>
  </r>
  <r>
    <x v="3"/>
    <x v="8"/>
    <x v="482"/>
    <x v="2879"/>
    <x v="37"/>
    <x v="2"/>
  </r>
  <r>
    <x v="3"/>
    <x v="8"/>
    <x v="482"/>
    <x v="2879"/>
    <x v="37"/>
    <x v="2"/>
  </r>
  <r>
    <x v="3"/>
    <x v="8"/>
    <x v="472"/>
    <x v="2879"/>
    <x v="37"/>
    <x v="2"/>
  </r>
  <r>
    <x v="3"/>
    <x v="8"/>
    <x v="468"/>
    <x v="2879"/>
    <x v="37"/>
    <x v="2"/>
  </r>
  <r>
    <x v="3"/>
    <x v="8"/>
    <x v="468"/>
    <x v="2879"/>
    <x v="37"/>
    <x v="2"/>
  </r>
  <r>
    <x v="3"/>
    <x v="3"/>
    <x v="478"/>
    <x v="2883"/>
    <x v="37"/>
    <x v="2"/>
  </r>
  <r>
    <x v="3"/>
    <x v="3"/>
    <x v="479"/>
    <x v="2883"/>
    <x v="37"/>
    <x v="2"/>
  </r>
  <r>
    <x v="3"/>
    <x v="3"/>
    <x v="480"/>
    <x v="2884"/>
    <x v="37"/>
    <x v="2"/>
  </r>
  <r>
    <x v="3"/>
    <x v="3"/>
    <x v="149"/>
    <x v="2876"/>
    <x v="37"/>
    <x v="2"/>
  </r>
  <r>
    <x v="3"/>
    <x v="3"/>
    <x v="150"/>
    <x v="2876"/>
    <x v="37"/>
    <x v="2"/>
  </r>
  <r>
    <x v="3"/>
    <x v="8"/>
    <x v="481"/>
    <x v="2881"/>
    <x v="37"/>
    <x v="2"/>
  </r>
  <r>
    <x v="3"/>
    <x v="8"/>
    <x v="151"/>
    <x v="2885"/>
    <x v="37"/>
    <x v="2"/>
  </r>
  <r>
    <x v="3"/>
    <x v="8"/>
    <x v="151"/>
    <x v="2882"/>
    <x v="37"/>
    <x v="2"/>
  </r>
  <r>
    <x v="3"/>
    <x v="8"/>
    <x v="152"/>
    <x v="2885"/>
    <x v="37"/>
    <x v="2"/>
  </r>
  <r>
    <x v="3"/>
    <x v="8"/>
    <x v="152"/>
    <x v="2882"/>
    <x v="37"/>
    <x v="2"/>
  </r>
  <r>
    <x v="3"/>
    <x v="8"/>
    <x v="477"/>
    <x v="2880"/>
    <x v="37"/>
    <x v="2"/>
  </r>
  <r>
    <x v="3"/>
    <x v="8"/>
    <x v="153"/>
    <x v="2882"/>
    <x v="37"/>
    <x v="2"/>
  </r>
  <r>
    <x v="3"/>
    <x v="9"/>
    <x v="155"/>
    <x v="2736"/>
    <x v="37"/>
    <x v="2"/>
  </r>
  <r>
    <x v="3"/>
    <x v="3"/>
    <x v="144"/>
    <x v="2886"/>
    <x v="37"/>
    <x v="2"/>
  </r>
  <r>
    <x v="3"/>
    <x v="3"/>
    <x v="147"/>
    <x v="2887"/>
    <x v="37"/>
    <x v="2"/>
  </r>
  <r>
    <x v="3"/>
    <x v="3"/>
    <x v="146"/>
    <x v="2888"/>
    <x v="37"/>
    <x v="2"/>
  </r>
  <r>
    <x v="3"/>
    <x v="8"/>
    <x v="476"/>
    <x v="2116"/>
    <x v="37"/>
    <x v="2"/>
  </r>
  <r>
    <x v="3"/>
    <x v="8"/>
    <x v="477"/>
    <x v="2874"/>
    <x v="37"/>
    <x v="2"/>
  </r>
  <r>
    <x v="3"/>
    <x v="8"/>
    <x v="476"/>
    <x v="2874"/>
    <x v="37"/>
    <x v="2"/>
  </r>
  <r>
    <x v="3"/>
    <x v="9"/>
    <x v="155"/>
    <x v="2736"/>
    <x v="37"/>
    <x v="2"/>
  </r>
  <r>
    <x v="3"/>
    <x v="9"/>
    <x v="155"/>
    <x v="2736"/>
    <x v="37"/>
    <x v="2"/>
  </r>
  <r>
    <x v="3"/>
    <x v="9"/>
    <x v="155"/>
    <x v="2889"/>
    <x v="37"/>
    <x v="2"/>
  </r>
  <r>
    <x v="3"/>
    <x v="3"/>
    <x v="485"/>
    <x v="2890"/>
    <x v="37"/>
    <x v="2"/>
  </r>
  <r>
    <x v="3"/>
    <x v="9"/>
    <x v="155"/>
    <x v="2736"/>
    <x v="37"/>
    <x v="2"/>
  </r>
  <r>
    <x v="3"/>
    <x v="9"/>
    <x v="155"/>
    <x v="2736"/>
    <x v="37"/>
    <x v="2"/>
  </r>
  <r>
    <x v="3"/>
    <x v="3"/>
    <x v="181"/>
    <x v="2891"/>
    <x v="38"/>
    <x v="2"/>
  </r>
  <r>
    <x v="3"/>
    <x v="9"/>
    <x v="503"/>
    <x v="2877"/>
    <x v="38"/>
    <x v="2"/>
  </r>
  <r>
    <x v="3"/>
    <x v="9"/>
    <x v="495"/>
    <x v="2877"/>
    <x v="38"/>
    <x v="2"/>
  </r>
  <r>
    <x v="3"/>
    <x v="9"/>
    <x v="496"/>
    <x v="2877"/>
    <x v="38"/>
    <x v="2"/>
  </r>
  <r>
    <x v="3"/>
    <x v="9"/>
    <x v="497"/>
    <x v="2881"/>
    <x v="38"/>
    <x v="2"/>
  </r>
  <r>
    <x v="3"/>
    <x v="3"/>
    <x v="498"/>
    <x v="2892"/>
    <x v="38"/>
    <x v="2"/>
  </r>
  <r>
    <x v="3"/>
    <x v="3"/>
    <x v="515"/>
    <x v="2893"/>
    <x v="38"/>
    <x v="2"/>
  </r>
  <r>
    <x v="3"/>
    <x v="3"/>
    <x v="494"/>
    <x v="2893"/>
    <x v="38"/>
    <x v="2"/>
  </r>
  <r>
    <x v="3"/>
    <x v="0"/>
    <x v="505"/>
    <x v="1327"/>
    <x v="38"/>
    <x v="2"/>
  </r>
  <r>
    <x v="3"/>
    <x v="0"/>
    <x v="510"/>
    <x v="1327"/>
    <x v="38"/>
    <x v="2"/>
  </r>
  <r>
    <x v="3"/>
    <x v="0"/>
    <x v="511"/>
    <x v="2693"/>
    <x v="38"/>
    <x v="2"/>
  </r>
  <r>
    <x v="3"/>
    <x v="0"/>
    <x v="512"/>
    <x v="2694"/>
    <x v="38"/>
    <x v="2"/>
  </r>
  <r>
    <x v="3"/>
    <x v="0"/>
    <x v="513"/>
    <x v="2695"/>
    <x v="38"/>
    <x v="2"/>
  </r>
  <r>
    <x v="3"/>
    <x v="0"/>
    <x v="514"/>
    <x v="2696"/>
    <x v="38"/>
    <x v="2"/>
  </r>
  <r>
    <x v="3"/>
    <x v="0"/>
    <x v="516"/>
    <x v="1327"/>
    <x v="38"/>
    <x v="2"/>
  </r>
  <r>
    <x v="3"/>
    <x v="0"/>
    <x v="509"/>
    <x v="1327"/>
    <x v="38"/>
    <x v="2"/>
  </r>
  <r>
    <x v="3"/>
    <x v="0"/>
    <x v="510"/>
    <x v="1327"/>
    <x v="38"/>
    <x v="2"/>
  </r>
  <r>
    <x v="3"/>
    <x v="0"/>
    <x v="506"/>
    <x v="2691"/>
    <x v="38"/>
    <x v="2"/>
  </r>
  <r>
    <x v="3"/>
    <x v="0"/>
    <x v="509"/>
    <x v="1327"/>
    <x v="38"/>
    <x v="2"/>
  </r>
  <r>
    <x v="3"/>
    <x v="0"/>
    <x v="508"/>
    <x v="2692"/>
    <x v="38"/>
    <x v="2"/>
  </r>
  <r>
    <x v="3"/>
    <x v="0"/>
    <x v="516"/>
    <x v="1327"/>
    <x v="38"/>
    <x v="2"/>
  </r>
  <r>
    <x v="3"/>
    <x v="0"/>
    <x v="505"/>
    <x v="1327"/>
    <x v="38"/>
    <x v="2"/>
  </r>
  <r>
    <x v="3"/>
    <x v="0"/>
    <x v="506"/>
    <x v="2691"/>
    <x v="38"/>
    <x v="2"/>
  </r>
  <r>
    <x v="3"/>
    <x v="0"/>
    <x v="508"/>
    <x v="2692"/>
    <x v="38"/>
    <x v="2"/>
  </r>
  <r>
    <x v="3"/>
    <x v="3"/>
    <x v="485"/>
    <x v="2894"/>
    <x v="38"/>
    <x v="2"/>
  </r>
  <r>
    <x v="3"/>
    <x v="8"/>
    <x v="483"/>
    <x v="2895"/>
    <x v="38"/>
    <x v="2"/>
  </r>
  <r>
    <x v="3"/>
    <x v="8"/>
    <x v="484"/>
    <x v="2869"/>
    <x v="38"/>
    <x v="2"/>
  </r>
  <r>
    <x v="3"/>
    <x v="8"/>
    <x v="483"/>
    <x v="2895"/>
    <x v="38"/>
    <x v="2"/>
  </r>
  <r>
    <x v="3"/>
    <x v="9"/>
    <x v="155"/>
    <x v="2736"/>
    <x v="38"/>
    <x v="2"/>
  </r>
  <r>
    <x v="3"/>
    <x v="9"/>
    <x v="155"/>
    <x v="2736"/>
    <x v="38"/>
    <x v="2"/>
  </r>
  <r>
    <x v="3"/>
    <x v="8"/>
    <x v="492"/>
    <x v="2870"/>
    <x v="38"/>
    <x v="2"/>
  </r>
  <r>
    <x v="3"/>
    <x v="8"/>
    <x v="484"/>
    <x v="2869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3"/>
    <x v="2895"/>
    <x v="38"/>
    <x v="2"/>
  </r>
  <r>
    <x v="3"/>
    <x v="8"/>
    <x v="487"/>
    <x v="2877"/>
    <x v="38"/>
    <x v="2"/>
  </r>
  <r>
    <x v="3"/>
    <x v="8"/>
    <x v="487"/>
    <x v="2877"/>
    <x v="38"/>
    <x v="2"/>
  </r>
  <r>
    <x v="3"/>
    <x v="8"/>
    <x v="487"/>
    <x v="2877"/>
    <x v="38"/>
    <x v="2"/>
  </r>
  <r>
    <x v="3"/>
    <x v="8"/>
    <x v="488"/>
    <x v="2144"/>
    <x v="38"/>
    <x v="2"/>
  </r>
  <r>
    <x v="3"/>
    <x v="8"/>
    <x v="488"/>
    <x v="2896"/>
    <x v="38"/>
    <x v="2"/>
  </r>
  <r>
    <x v="3"/>
    <x v="8"/>
    <x v="489"/>
    <x v="2869"/>
    <x v="38"/>
    <x v="2"/>
  </r>
  <r>
    <x v="3"/>
    <x v="8"/>
    <x v="489"/>
    <x v="2869"/>
    <x v="38"/>
    <x v="2"/>
  </r>
  <r>
    <x v="3"/>
    <x v="8"/>
    <x v="490"/>
    <x v="2869"/>
    <x v="38"/>
    <x v="2"/>
  </r>
  <r>
    <x v="3"/>
    <x v="8"/>
    <x v="490"/>
    <x v="2869"/>
    <x v="38"/>
    <x v="2"/>
  </r>
  <r>
    <x v="3"/>
    <x v="8"/>
    <x v="492"/>
    <x v="2870"/>
    <x v="38"/>
    <x v="2"/>
  </r>
  <r>
    <x v="3"/>
    <x v="8"/>
    <x v="493"/>
    <x v="2869"/>
    <x v="38"/>
    <x v="2"/>
  </r>
  <r>
    <x v="3"/>
    <x v="8"/>
    <x v="493"/>
    <x v="2869"/>
    <x v="38"/>
    <x v="2"/>
  </r>
  <r>
    <x v="3"/>
    <x v="9"/>
    <x v="500"/>
    <x v="2873"/>
    <x v="38"/>
    <x v="2"/>
  </r>
  <r>
    <x v="3"/>
    <x v="9"/>
    <x v="501"/>
    <x v="2869"/>
    <x v="38"/>
    <x v="2"/>
  </r>
  <r>
    <x v="3"/>
    <x v="8"/>
    <x v="502"/>
    <x v="2880"/>
    <x v="38"/>
    <x v="2"/>
  </r>
  <r>
    <x v="3"/>
    <x v="8"/>
    <x v="502"/>
    <x v="2880"/>
    <x v="38"/>
    <x v="2"/>
  </r>
  <r>
    <x v="3"/>
    <x v="9"/>
    <x v="504"/>
    <x v="2877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8"/>
    <x v="491"/>
    <x v="2869"/>
    <x v="38"/>
    <x v="2"/>
  </r>
  <r>
    <x v="3"/>
    <x v="9"/>
    <x v="486"/>
    <x v="2869"/>
    <x v="38"/>
    <x v="2"/>
  </r>
  <r>
    <x v="3"/>
    <x v="8"/>
    <x v="487"/>
    <x v="2877"/>
    <x v="38"/>
    <x v="2"/>
  </r>
  <r>
    <x v="3"/>
    <x v="3"/>
    <x v="499"/>
    <x v="2893"/>
    <x v="38"/>
    <x v="2"/>
  </r>
  <r>
    <x v="3"/>
    <x v="3"/>
    <x v="168"/>
    <x v="2897"/>
    <x v="38"/>
    <x v="2"/>
  </r>
  <r>
    <x v="3"/>
    <x v="8"/>
    <x v="474"/>
    <x v="2880"/>
    <x v="38"/>
    <x v="2"/>
  </r>
  <r>
    <x v="3"/>
    <x v="8"/>
    <x v="474"/>
    <x v="2880"/>
    <x v="38"/>
    <x v="2"/>
  </r>
  <r>
    <x v="3"/>
    <x v="8"/>
    <x v="475"/>
    <x v="2880"/>
    <x v="38"/>
    <x v="2"/>
  </r>
  <r>
    <x v="3"/>
    <x v="8"/>
    <x v="475"/>
    <x v="2880"/>
    <x v="38"/>
    <x v="2"/>
  </r>
  <r>
    <x v="3"/>
    <x v="8"/>
    <x v="469"/>
    <x v="2877"/>
    <x v="38"/>
    <x v="2"/>
  </r>
  <r>
    <x v="3"/>
    <x v="8"/>
    <x v="469"/>
    <x v="2877"/>
    <x v="38"/>
    <x v="2"/>
  </r>
  <r>
    <x v="3"/>
    <x v="8"/>
    <x v="469"/>
    <x v="2877"/>
    <x v="38"/>
    <x v="2"/>
  </r>
  <r>
    <x v="3"/>
    <x v="8"/>
    <x v="469"/>
    <x v="2392"/>
    <x v="38"/>
    <x v="2"/>
  </r>
  <r>
    <x v="3"/>
    <x v="8"/>
    <x v="471"/>
    <x v="2869"/>
    <x v="38"/>
    <x v="2"/>
  </r>
  <r>
    <x v="3"/>
    <x v="8"/>
    <x v="471"/>
    <x v="2869"/>
    <x v="38"/>
    <x v="2"/>
  </r>
  <r>
    <x v="3"/>
    <x v="8"/>
    <x v="473"/>
    <x v="2881"/>
    <x v="38"/>
    <x v="2"/>
  </r>
  <r>
    <x v="3"/>
    <x v="8"/>
    <x v="473"/>
    <x v="2881"/>
    <x v="38"/>
    <x v="2"/>
  </r>
  <r>
    <x v="3"/>
    <x v="8"/>
    <x v="473"/>
    <x v="2881"/>
    <x v="38"/>
    <x v="2"/>
  </r>
  <r>
    <x v="3"/>
    <x v="8"/>
    <x v="473"/>
    <x v="2881"/>
    <x v="38"/>
    <x v="2"/>
  </r>
  <r>
    <x v="3"/>
    <x v="8"/>
    <x v="469"/>
    <x v="2077"/>
    <x v="38"/>
    <x v="2"/>
  </r>
  <r>
    <x v="3"/>
    <x v="8"/>
    <x v="153"/>
    <x v="2898"/>
    <x v="38"/>
    <x v="2"/>
  </r>
  <r>
    <x v="3"/>
    <x v="8"/>
    <x v="153"/>
    <x v="2898"/>
    <x v="38"/>
    <x v="2"/>
  </r>
  <r>
    <x v="3"/>
    <x v="8"/>
    <x v="470"/>
    <x v="2881"/>
    <x v="38"/>
    <x v="2"/>
  </r>
  <r>
    <x v="3"/>
    <x v="8"/>
    <x v="481"/>
    <x v="2881"/>
    <x v="38"/>
    <x v="2"/>
  </r>
  <r>
    <x v="3"/>
    <x v="8"/>
    <x v="470"/>
    <x v="2881"/>
    <x v="38"/>
    <x v="2"/>
  </r>
  <r>
    <x v="3"/>
    <x v="8"/>
    <x v="470"/>
    <x v="2881"/>
    <x v="38"/>
    <x v="2"/>
  </r>
  <r>
    <x v="3"/>
    <x v="8"/>
    <x v="470"/>
    <x v="2881"/>
    <x v="38"/>
    <x v="2"/>
  </r>
  <r>
    <x v="3"/>
    <x v="8"/>
    <x v="482"/>
    <x v="2881"/>
    <x v="38"/>
    <x v="2"/>
  </r>
  <r>
    <x v="3"/>
    <x v="8"/>
    <x v="482"/>
    <x v="2881"/>
    <x v="38"/>
    <x v="2"/>
  </r>
  <r>
    <x v="3"/>
    <x v="8"/>
    <x v="472"/>
    <x v="2881"/>
    <x v="38"/>
    <x v="2"/>
  </r>
  <r>
    <x v="3"/>
    <x v="8"/>
    <x v="472"/>
    <x v="2881"/>
    <x v="38"/>
    <x v="2"/>
  </r>
  <r>
    <x v="3"/>
    <x v="8"/>
    <x v="153"/>
    <x v="2898"/>
    <x v="38"/>
    <x v="2"/>
  </r>
  <r>
    <x v="3"/>
    <x v="8"/>
    <x v="468"/>
    <x v="2881"/>
    <x v="38"/>
    <x v="2"/>
  </r>
  <r>
    <x v="3"/>
    <x v="8"/>
    <x v="468"/>
    <x v="2881"/>
    <x v="38"/>
    <x v="2"/>
  </r>
  <r>
    <x v="3"/>
    <x v="8"/>
    <x v="469"/>
    <x v="2877"/>
    <x v="38"/>
    <x v="2"/>
  </r>
  <r>
    <x v="3"/>
    <x v="3"/>
    <x v="480"/>
    <x v="2899"/>
    <x v="38"/>
    <x v="2"/>
  </r>
  <r>
    <x v="3"/>
    <x v="3"/>
    <x v="479"/>
    <x v="2899"/>
    <x v="38"/>
    <x v="2"/>
  </r>
  <r>
    <x v="3"/>
    <x v="3"/>
    <x v="149"/>
    <x v="2900"/>
    <x v="38"/>
    <x v="2"/>
  </r>
  <r>
    <x v="3"/>
    <x v="3"/>
    <x v="150"/>
    <x v="2900"/>
    <x v="38"/>
    <x v="2"/>
  </r>
  <r>
    <x v="3"/>
    <x v="8"/>
    <x v="481"/>
    <x v="2881"/>
    <x v="38"/>
    <x v="2"/>
  </r>
  <r>
    <x v="3"/>
    <x v="8"/>
    <x v="151"/>
    <x v="2898"/>
    <x v="38"/>
    <x v="2"/>
  </r>
  <r>
    <x v="3"/>
    <x v="8"/>
    <x v="151"/>
    <x v="2898"/>
    <x v="38"/>
    <x v="2"/>
  </r>
  <r>
    <x v="3"/>
    <x v="8"/>
    <x v="152"/>
    <x v="2898"/>
    <x v="38"/>
    <x v="2"/>
  </r>
  <r>
    <x v="3"/>
    <x v="8"/>
    <x v="477"/>
    <x v="2880"/>
    <x v="38"/>
    <x v="2"/>
  </r>
  <r>
    <x v="3"/>
    <x v="8"/>
    <x v="477"/>
    <x v="2880"/>
    <x v="38"/>
    <x v="2"/>
  </r>
  <r>
    <x v="3"/>
    <x v="8"/>
    <x v="152"/>
    <x v="2898"/>
    <x v="38"/>
    <x v="2"/>
  </r>
  <r>
    <x v="3"/>
    <x v="9"/>
    <x v="155"/>
    <x v="2736"/>
    <x v="38"/>
    <x v="2"/>
  </r>
  <r>
    <x v="3"/>
    <x v="3"/>
    <x v="147"/>
    <x v="2900"/>
    <x v="38"/>
    <x v="2"/>
  </r>
  <r>
    <x v="3"/>
    <x v="3"/>
    <x v="146"/>
    <x v="2900"/>
    <x v="38"/>
    <x v="2"/>
  </r>
  <r>
    <x v="3"/>
    <x v="8"/>
    <x v="476"/>
    <x v="2901"/>
    <x v="38"/>
    <x v="2"/>
  </r>
  <r>
    <x v="3"/>
    <x v="8"/>
    <x v="476"/>
    <x v="2901"/>
    <x v="38"/>
    <x v="2"/>
  </r>
  <r>
    <x v="3"/>
    <x v="3"/>
    <x v="478"/>
    <x v="2899"/>
    <x v="38"/>
    <x v="2"/>
  </r>
  <r>
    <x v="3"/>
    <x v="9"/>
    <x v="155"/>
    <x v="2736"/>
    <x v="38"/>
    <x v="2"/>
  </r>
  <r>
    <x v="3"/>
    <x v="9"/>
    <x v="155"/>
    <x v="2736"/>
    <x v="38"/>
    <x v="2"/>
  </r>
  <r>
    <x v="3"/>
    <x v="9"/>
    <x v="155"/>
    <x v="2889"/>
    <x v="38"/>
    <x v="2"/>
  </r>
  <r>
    <x v="3"/>
    <x v="9"/>
    <x v="155"/>
    <x v="2736"/>
    <x v="38"/>
    <x v="2"/>
  </r>
  <r>
    <x v="3"/>
    <x v="9"/>
    <x v="155"/>
    <x v="2736"/>
    <x v="38"/>
    <x v="2"/>
  </r>
  <r>
    <x v="3"/>
    <x v="8"/>
    <x v="474"/>
    <x v="2902"/>
    <x v="39"/>
    <x v="2"/>
  </r>
  <r>
    <x v="3"/>
    <x v="8"/>
    <x v="474"/>
    <x v="2902"/>
    <x v="39"/>
    <x v="2"/>
  </r>
  <r>
    <x v="3"/>
    <x v="8"/>
    <x v="475"/>
    <x v="2902"/>
    <x v="39"/>
    <x v="2"/>
  </r>
  <r>
    <x v="3"/>
    <x v="8"/>
    <x v="475"/>
    <x v="2902"/>
    <x v="39"/>
    <x v="2"/>
  </r>
  <r>
    <x v="3"/>
    <x v="8"/>
    <x v="470"/>
    <x v="1997"/>
    <x v="39"/>
    <x v="2"/>
  </r>
  <r>
    <x v="3"/>
    <x v="8"/>
    <x v="469"/>
    <x v="2212"/>
    <x v="39"/>
    <x v="2"/>
  </r>
  <r>
    <x v="3"/>
    <x v="8"/>
    <x v="469"/>
    <x v="2212"/>
    <x v="39"/>
    <x v="2"/>
  </r>
  <r>
    <x v="3"/>
    <x v="8"/>
    <x v="469"/>
    <x v="2903"/>
    <x v="39"/>
    <x v="2"/>
  </r>
  <r>
    <x v="3"/>
    <x v="8"/>
    <x v="471"/>
    <x v="2904"/>
    <x v="39"/>
    <x v="2"/>
  </r>
  <r>
    <x v="3"/>
    <x v="8"/>
    <x v="472"/>
    <x v="1997"/>
    <x v="39"/>
    <x v="2"/>
  </r>
  <r>
    <x v="3"/>
    <x v="8"/>
    <x v="471"/>
    <x v="2904"/>
    <x v="39"/>
    <x v="2"/>
  </r>
  <r>
    <x v="3"/>
    <x v="8"/>
    <x v="473"/>
    <x v="1997"/>
    <x v="39"/>
    <x v="2"/>
  </r>
  <r>
    <x v="3"/>
    <x v="8"/>
    <x v="473"/>
    <x v="1997"/>
    <x v="39"/>
    <x v="2"/>
  </r>
  <r>
    <x v="3"/>
    <x v="8"/>
    <x v="473"/>
    <x v="1997"/>
    <x v="39"/>
    <x v="2"/>
  </r>
  <r>
    <x v="3"/>
    <x v="8"/>
    <x v="473"/>
    <x v="1997"/>
    <x v="39"/>
    <x v="2"/>
  </r>
  <r>
    <x v="3"/>
    <x v="8"/>
    <x v="469"/>
    <x v="2903"/>
    <x v="39"/>
    <x v="2"/>
  </r>
  <r>
    <x v="3"/>
    <x v="8"/>
    <x v="469"/>
    <x v="2903"/>
    <x v="39"/>
    <x v="2"/>
  </r>
  <r>
    <x v="3"/>
    <x v="8"/>
    <x v="153"/>
    <x v="2905"/>
    <x v="39"/>
    <x v="2"/>
  </r>
  <r>
    <x v="3"/>
    <x v="8"/>
    <x v="470"/>
    <x v="1997"/>
    <x v="39"/>
    <x v="2"/>
  </r>
  <r>
    <x v="3"/>
    <x v="8"/>
    <x v="470"/>
    <x v="1997"/>
    <x v="39"/>
    <x v="2"/>
  </r>
  <r>
    <x v="3"/>
    <x v="8"/>
    <x v="470"/>
    <x v="1997"/>
    <x v="39"/>
    <x v="2"/>
  </r>
  <r>
    <x v="3"/>
    <x v="8"/>
    <x v="482"/>
    <x v="1997"/>
    <x v="39"/>
    <x v="2"/>
  </r>
  <r>
    <x v="3"/>
    <x v="8"/>
    <x v="472"/>
    <x v="1997"/>
    <x v="39"/>
    <x v="2"/>
  </r>
  <r>
    <x v="3"/>
    <x v="8"/>
    <x v="482"/>
    <x v="1997"/>
    <x v="39"/>
    <x v="2"/>
  </r>
  <r>
    <x v="3"/>
    <x v="8"/>
    <x v="468"/>
    <x v="1997"/>
    <x v="39"/>
    <x v="2"/>
  </r>
  <r>
    <x v="3"/>
    <x v="8"/>
    <x v="468"/>
    <x v="1997"/>
    <x v="39"/>
    <x v="2"/>
  </r>
  <r>
    <x v="3"/>
    <x v="8"/>
    <x v="469"/>
    <x v="2903"/>
    <x v="39"/>
    <x v="2"/>
  </r>
  <r>
    <x v="3"/>
    <x v="3"/>
    <x v="480"/>
    <x v="2906"/>
    <x v="39"/>
    <x v="2"/>
  </r>
  <r>
    <x v="3"/>
    <x v="3"/>
    <x v="479"/>
    <x v="2906"/>
    <x v="39"/>
    <x v="2"/>
  </r>
  <r>
    <x v="3"/>
    <x v="8"/>
    <x v="481"/>
    <x v="1997"/>
    <x v="39"/>
    <x v="2"/>
  </r>
  <r>
    <x v="3"/>
    <x v="8"/>
    <x v="481"/>
    <x v="1997"/>
    <x v="39"/>
    <x v="2"/>
  </r>
  <r>
    <x v="3"/>
    <x v="8"/>
    <x v="151"/>
    <x v="2907"/>
    <x v="39"/>
    <x v="2"/>
  </r>
  <r>
    <x v="3"/>
    <x v="8"/>
    <x v="151"/>
    <x v="2905"/>
    <x v="39"/>
    <x v="2"/>
  </r>
  <r>
    <x v="3"/>
    <x v="8"/>
    <x v="477"/>
    <x v="2902"/>
    <x v="39"/>
    <x v="2"/>
  </r>
  <r>
    <x v="3"/>
    <x v="8"/>
    <x v="153"/>
    <x v="2905"/>
    <x v="39"/>
    <x v="2"/>
  </r>
  <r>
    <x v="3"/>
    <x v="8"/>
    <x v="152"/>
    <x v="2908"/>
    <x v="39"/>
    <x v="2"/>
  </r>
  <r>
    <x v="3"/>
    <x v="8"/>
    <x v="152"/>
    <x v="2905"/>
    <x v="39"/>
    <x v="2"/>
  </r>
  <r>
    <x v="3"/>
    <x v="8"/>
    <x v="153"/>
    <x v="2905"/>
    <x v="39"/>
    <x v="2"/>
  </r>
  <r>
    <x v="3"/>
    <x v="9"/>
    <x v="155"/>
    <x v="2736"/>
    <x v="39"/>
    <x v="2"/>
  </r>
  <r>
    <x v="3"/>
    <x v="9"/>
    <x v="155"/>
    <x v="2736"/>
    <x v="39"/>
    <x v="2"/>
  </r>
  <r>
    <x v="3"/>
    <x v="8"/>
    <x v="476"/>
    <x v="2902"/>
    <x v="39"/>
    <x v="2"/>
  </r>
  <r>
    <x v="3"/>
    <x v="8"/>
    <x v="476"/>
    <x v="2902"/>
    <x v="39"/>
    <x v="2"/>
  </r>
  <r>
    <x v="3"/>
    <x v="8"/>
    <x v="477"/>
    <x v="2902"/>
    <x v="39"/>
    <x v="2"/>
  </r>
  <r>
    <x v="3"/>
    <x v="3"/>
    <x v="478"/>
    <x v="2906"/>
    <x v="39"/>
    <x v="2"/>
  </r>
  <r>
    <x v="3"/>
    <x v="9"/>
    <x v="155"/>
    <x v="2736"/>
    <x v="39"/>
    <x v="2"/>
  </r>
  <r>
    <x v="3"/>
    <x v="9"/>
    <x v="155"/>
    <x v="2909"/>
    <x v="39"/>
    <x v="2"/>
  </r>
  <r>
    <x v="3"/>
    <x v="9"/>
    <x v="155"/>
    <x v="2736"/>
    <x v="39"/>
    <x v="2"/>
  </r>
  <r>
    <x v="3"/>
    <x v="9"/>
    <x v="155"/>
    <x v="2736"/>
    <x v="39"/>
    <x v="2"/>
  </r>
  <r>
    <x v="3"/>
    <x v="9"/>
    <x v="155"/>
    <x v="2736"/>
    <x v="39"/>
    <x v="2"/>
  </r>
  <r>
    <x v="3"/>
    <x v="3"/>
    <x v="485"/>
    <x v="2910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9"/>
    <x v="155"/>
    <x v="2736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8"/>
    <x v="484"/>
    <x v="2904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9"/>
    <x v="155"/>
    <x v="2909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9"/>
    <x v="155"/>
    <x v="2736"/>
    <x v="39"/>
    <x v="2"/>
  </r>
  <r>
    <x v="3"/>
    <x v="8"/>
    <x v="487"/>
    <x v="2903"/>
    <x v="39"/>
    <x v="2"/>
  </r>
  <r>
    <x v="3"/>
    <x v="8"/>
    <x v="487"/>
    <x v="2903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154"/>
    <x v="2909"/>
    <x v="39"/>
    <x v="2"/>
  </r>
  <r>
    <x v="3"/>
    <x v="8"/>
    <x v="484"/>
    <x v="2904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8"/>
    <x v="483"/>
    <x v="2911"/>
    <x v="39"/>
    <x v="2"/>
  </r>
  <r>
    <x v="3"/>
    <x v="8"/>
    <x v="487"/>
    <x v="2903"/>
    <x v="39"/>
    <x v="2"/>
  </r>
  <r>
    <x v="3"/>
    <x v="8"/>
    <x v="487"/>
    <x v="2903"/>
    <x v="39"/>
    <x v="2"/>
  </r>
  <r>
    <x v="3"/>
    <x v="8"/>
    <x v="488"/>
    <x v="2912"/>
    <x v="39"/>
    <x v="2"/>
  </r>
  <r>
    <x v="3"/>
    <x v="8"/>
    <x v="488"/>
    <x v="2912"/>
    <x v="39"/>
    <x v="2"/>
  </r>
  <r>
    <x v="3"/>
    <x v="8"/>
    <x v="491"/>
    <x v="2904"/>
    <x v="39"/>
    <x v="2"/>
  </r>
  <r>
    <x v="3"/>
    <x v="8"/>
    <x v="489"/>
    <x v="2904"/>
    <x v="39"/>
    <x v="2"/>
  </r>
  <r>
    <x v="3"/>
    <x v="8"/>
    <x v="489"/>
    <x v="2904"/>
    <x v="39"/>
    <x v="2"/>
  </r>
  <r>
    <x v="3"/>
    <x v="8"/>
    <x v="490"/>
    <x v="2904"/>
    <x v="39"/>
    <x v="2"/>
  </r>
  <r>
    <x v="3"/>
    <x v="8"/>
    <x v="490"/>
    <x v="2904"/>
    <x v="39"/>
    <x v="2"/>
  </r>
  <r>
    <x v="3"/>
    <x v="8"/>
    <x v="492"/>
    <x v="2913"/>
    <x v="39"/>
    <x v="2"/>
  </r>
  <r>
    <x v="3"/>
    <x v="8"/>
    <x v="492"/>
    <x v="2913"/>
    <x v="39"/>
    <x v="2"/>
  </r>
  <r>
    <x v="3"/>
    <x v="8"/>
    <x v="493"/>
    <x v="2904"/>
    <x v="39"/>
    <x v="2"/>
  </r>
  <r>
    <x v="3"/>
    <x v="8"/>
    <x v="493"/>
    <x v="2904"/>
    <x v="39"/>
    <x v="2"/>
  </r>
  <r>
    <x v="3"/>
    <x v="8"/>
    <x v="154"/>
    <x v="2909"/>
    <x v="39"/>
    <x v="2"/>
  </r>
  <r>
    <x v="3"/>
    <x v="9"/>
    <x v="501"/>
    <x v="2904"/>
    <x v="39"/>
    <x v="2"/>
  </r>
  <r>
    <x v="3"/>
    <x v="8"/>
    <x v="502"/>
    <x v="2902"/>
    <x v="39"/>
    <x v="2"/>
  </r>
  <r>
    <x v="3"/>
    <x v="8"/>
    <x v="502"/>
    <x v="2914"/>
    <x v="39"/>
    <x v="2"/>
  </r>
  <r>
    <x v="3"/>
    <x v="9"/>
    <x v="504"/>
    <x v="2903"/>
    <x v="39"/>
    <x v="2"/>
  </r>
  <r>
    <x v="3"/>
    <x v="8"/>
    <x v="491"/>
    <x v="2904"/>
    <x v="39"/>
    <x v="2"/>
  </r>
  <r>
    <x v="3"/>
    <x v="8"/>
    <x v="491"/>
    <x v="2915"/>
    <x v="39"/>
    <x v="2"/>
  </r>
  <r>
    <x v="3"/>
    <x v="8"/>
    <x v="491"/>
    <x v="2904"/>
    <x v="39"/>
    <x v="2"/>
  </r>
  <r>
    <x v="3"/>
    <x v="8"/>
    <x v="491"/>
    <x v="2904"/>
    <x v="39"/>
    <x v="2"/>
  </r>
  <r>
    <x v="3"/>
    <x v="8"/>
    <x v="491"/>
    <x v="2904"/>
    <x v="39"/>
    <x v="2"/>
  </r>
  <r>
    <x v="3"/>
    <x v="9"/>
    <x v="500"/>
    <x v="2038"/>
    <x v="39"/>
    <x v="2"/>
  </r>
  <r>
    <x v="3"/>
    <x v="8"/>
    <x v="491"/>
    <x v="2904"/>
    <x v="39"/>
    <x v="2"/>
  </r>
  <r>
    <x v="3"/>
    <x v="8"/>
    <x v="491"/>
    <x v="2904"/>
    <x v="39"/>
    <x v="2"/>
  </r>
  <r>
    <x v="3"/>
    <x v="3"/>
    <x v="181"/>
    <x v="2916"/>
    <x v="39"/>
    <x v="2"/>
  </r>
  <r>
    <x v="3"/>
    <x v="9"/>
    <x v="503"/>
    <x v="2903"/>
    <x v="39"/>
    <x v="2"/>
  </r>
  <r>
    <x v="3"/>
    <x v="9"/>
    <x v="495"/>
    <x v="2903"/>
    <x v="39"/>
    <x v="2"/>
  </r>
  <r>
    <x v="3"/>
    <x v="9"/>
    <x v="496"/>
    <x v="2903"/>
    <x v="39"/>
    <x v="2"/>
  </r>
  <r>
    <x v="3"/>
    <x v="9"/>
    <x v="497"/>
    <x v="1997"/>
    <x v="39"/>
    <x v="2"/>
  </r>
  <r>
    <x v="3"/>
    <x v="3"/>
    <x v="498"/>
    <x v="2917"/>
    <x v="39"/>
    <x v="2"/>
  </r>
  <r>
    <x v="3"/>
    <x v="9"/>
    <x v="486"/>
    <x v="2904"/>
    <x v="39"/>
    <x v="2"/>
  </r>
  <r>
    <x v="3"/>
    <x v="3"/>
    <x v="494"/>
    <x v="2918"/>
    <x v="39"/>
    <x v="2"/>
  </r>
  <r>
    <x v="3"/>
    <x v="3"/>
    <x v="499"/>
    <x v="2918"/>
    <x v="39"/>
    <x v="2"/>
  </r>
  <r>
    <x v="3"/>
    <x v="0"/>
    <x v="512"/>
    <x v="2694"/>
    <x v="39"/>
    <x v="2"/>
  </r>
  <r>
    <x v="3"/>
    <x v="0"/>
    <x v="511"/>
    <x v="2693"/>
    <x v="39"/>
    <x v="2"/>
  </r>
  <r>
    <x v="3"/>
    <x v="0"/>
    <x v="513"/>
    <x v="2695"/>
    <x v="39"/>
    <x v="2"/>
  </r>
  <r>
    <x v="3"/>
    <x v="0"/>
    <x v="514"/>
    <x v="2696"/>
    <x v="39"/>
    <x v="2"/>
  </r>
  <r>
    <x v="3"/>
    <x v="3"/>
    <x v="515"/>
    <x v="2918"/>
    <x v="39"/>
    <x v="2"/>
  </r>
  <r>
    <x v="3"/>
    <x v="0"/>
    <x v="506"/>
    <x v="2691"/>
    <x v="39"/>
    <x v="2"/>
  </r>
  <r>
    <x v="3"/>
    <x v="0"/>
    <x v="506"/>
    <x v="2691"/>
    <x v="39"/>
    <x v="2"/>
  </r>
  <r>
    <x v="3"/>
    <x v="0"/>
    <x v="508"/>
    <x v="2692"/>
    <x v="39"/>
    <x v="2"/>
  </r>
  <r>
    <x v="3"/>
    <x v="0"/>
    <x v="508"/>
    <x v="2692"/>
    <x v="39"/>
    <x v="2"/>
  </r>
  <r>
    <x v="3"/>
    <x v="0"/>
    <x v="505"/>
    <x v="1327"/>
    <x v="39"/>
    <x v="2"/>
  </r>
  <r>
    <x v="3"/>
    <x v="0"/>
    <x v="510"/>
    <x v="1327"/>
    <x v="39"/>
    <x v="2"/>
  </r>
  <r>
    <x v="3"/>
    <x v="0"/>
    <x v="510"/>
    <x v="1327"/>
    <x v="39"/>
    <x v="2"/>
  </r>
  <r>
    <x v="3"/>
    <x v="0"/>
    <x v="509"/>
    <x v="1327"/>
    <x v="39"/>
    <x v="2"/>
  </r>
  <r>
    <x v="3"/>
    <x v="0"/>
    <x v="509"/>
    <x v="1327"/>
    <x v="39"/>
    <x v="2"/>
  </r>
  <r>
    <x v="3"/>
    <x v="0"/>
    <x v="505"/>
    <x v="1327"/>
    <x v="39"/>
    <x v="2"/>
  </r>
  <r>
    <x v="3"/>
    <x v="9"/>
    <x v="495"/>
    <x v="2919"/>
    <x v="40"/>
    <x v="2"/>
  </r>
  <r>
    <x v="3"/>
    <x v="3"/>
    <x v="498"/>
    <x v="2920"/>
    <x v="40"/>
    <x v="2"/>
  </r>
  <r>
    <x v="3"/>
    <x v="9"/>
    <x v="496"/>
    <x v="2919"/>
    <x v="40"/>
    <x v="2"/>
  </r>
  <r>
    <x v="3"/>
    <x v="9"/>
    <x v="497"/>
    <x v="2921"/>
    <x v="40"/>
    <x v="2"/>
  </r>
  <r>
    <x v="3"/>
    <x v="3"/>
    <x v="166"/>
    <x v="2922"/>
    <x v="40"/>
    <x v="2"/>
  </r>
  <r>
    <x v="3"/>
    <x v="3"/>
    <x v="494"/>
    <x v="2923"/>
    <x v="40"/>
    <x v="2"/>
  </r>
  <r>
    <x v="3"/>
    <x v="3"/>
    <x v="172"/>
    <x v="2922"/>
    <x v="40"/>
    <x v="2"/>
  </r>
  <r>
    <x v="3"/>
    <x v="3"/>
    <x v="173"/>
    <x v="2922"/>
    <x v="40"/>
    <x v="2"/>
  </r>
  <r>
    <x v="3"/>
    <x v="3"/>
    <x v="175"/>
    <x v="2922"/>
    <x v="40"/>
    <x v="2"/>
  </r>
  <r>
    <x v="3"/>
    <x v="3"/>
    <x v="170"/>
    <x v="2922"/>
    <x v="40"/>
    <x v="2"/>
  </r>
  <r>
    <x v="3"/>
    <x v="3"/>
    <x v="161"/>
    <x v="2922"/>
    <x v="40"/>
    <x v="2"/>
  </r>
  <r>
    <x v="3"/>
    <x v="3"/>
    <x v="162"/>
    <x v="2922"/>
    <x v="40"/>
    <x v="2"/>
  </r>
  <r>
    <x v="3"/>
    <x v="3"/>
    <x v="164"/>
    <x v="2922"/>
    <x v="40"/>
    <x v="2"/>
  </r>
  <r>
    <x v="3"/>
    <x v="0"/>
    <x v="510"/>
    <x v="1327"/>
    <x v="40"/>
    <x v="2"/>
  </r>
  <r>
    <x v="3"/>
    <x v="0"/>
    <x v="508"/>
    <x v="2692"/>
    <x v="40"/>
    <x v="2"/>
  </r>
  <r>
    <x v="3"/>
    <x v="0"/>
    <x v="516"/>
    <x v="1327"/>
    <x v="40"/>
    <x v="2"/>
  </r>
  <r>
    <x v="3"/>
    <x v="0"/>
    <x v="506"/>
    <x v="2691"/>
    <x v="40"/>
    <x v="2"/>
  </r>
  <r>
    <x v="3"/>
    <x v="0"/>
    <x v="513"/>
    <x v="2695"/>
    <x v="40"/>
    <x v="2"/>
  </r>
  <r>
    <x v="3"/>
    <x v="0"/>
    <x v="512"/>
    <x v="2694"/>
    <x v="40"/>
    <x v="2"/>
  </r>
  <r>
    <x v="3"/>
    <x v="0"/>
    <x v="511"/>
    <x v="2693"/>
    <x v="40"/>
    <x v="2"/>
  </r>
  <r>
    <x v="3"/>
    <x v="0"/>
    <x v="514"/>
    <x v="2696"/>
    <x v="40"/>
    <x v="2"/>
  </r>
  <r>
    <x v="3"/>
    <x v="3"/>
    <x v="174"/>
    <x v="2922"/>
    <x v="40"/>
    <x v="2"/>
  </r>
  <r>
    <x v="3"/>
    <x v="3"/>
    <x v="515"/>
    <x v="2923"/>
    <x v="40"/>
    <x v="2"/>
  </r>
  <r>
    <x v="3"/>
    <x v="3"/>
    <x v="171"/>
    <x v="2922"/>
    <x v="40"/>
    <x v="2"/>
  </r>
  <r>
    <x v="3"/>
    <x v="0"/>
    <x v="516"/>
    <x v="1327"/>
    <x v="40"/>
    <x v="2"/>
  </r>
  <r>
    <x v="3"/>
    <x v="0"/>
    <x v="505"/>
    <x v="1327"/>
    <x v="40"/>
    <x v="2"/>
  </r>
  <r>
    <x v="3"/>
    <x v="0"/>
    <x v="506"/>
    <x v="2691"/>
    <x v="40"/>
    <x v="2"/>
  </r>
  <r>
    <x v="3"/>
    <x v="0"/>
    <x v="510"/>
    <x v="1327"/>
    <x v="40"/>
    <x v="2"/>
  </r>
  <r>
    <x v="3"/>
    <x v="0"/>
    <x v="508"/>
    <x v="2692"/>
    <x v="40"/>
    <x v="2"/>
  </r>
  <r>
    <x v="3"/>
    <x v="0"/>
    <x v="505"/>
    <x v="1327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9"/>
    <x v="155"/>
    <x v="2925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492"/>
    <x v="2926"/>
    <x v="40"/>
    <x v="2"/>
  </r>
  <r>
    <x v="3"/>
    <x v="8"/>
    <x v="484"/>
    <x v="2927"/>
    <x v="40"/>
    <x v="2"/>
  </r>
  <r>
    <x v="3"/>
    <x v="8"/>
    <x v="154"/>
    <x v="2925"/>
    <x v="40"/>
    <x v="2"/>
  </r>
  <r>
    <x v="3"/>
    <x v="8"/>
    <x v="154"/>
    <x v="2925"/>
    <x v="40"/>
    <x v="2"/>
  </r>
  <r>
    <x v="3"/>
    <x v="8"/>
    <x v="484"/>
    <x v="2927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8"/>
    <x v="483"/>
    <x v="2924"/>
    <x v="40"/>
    <x v="2"/>
  </r>
  <r>
    <x v="3"/>
    <x v="8"/>
    <x v="487"/>
    <x v="2919"/>
    <x v="40"/>
    <x v="2"/>
  </r>
  <r>
    <x v="3"/>
    <x v="8"/>
    <x v="488"/>
    <x v="1573"/>
    <x v="40"/>
    <x v="2"/>
  </r>
  <r>
    <x v="3"/>
    <x v="8"/>
    <x v="488"/>
    <x v="2928"/>
    <x v="40"/>
    <x v="2"/>
  </r>
  <r>
    <x v="3"/>
    <x v="8"/>
    <x v="489"/>
    <x v="2927"/>
    <x v="40"/>
    <x v="2"/>
  </r>
  <r>
    <x v="3"/>
    <x v="8"/>
    <x v="489"/>
    <x v="2927"/>
    <x v="40"/>
    <x v="2"/>
  </r>
  <r>
    <x v="3"/>
    <x v="8"/>
    <x v="490"/>
    <x v="2927"/>
    <x v="40"/>
    <x v="2"/>
  </r>
  <r>
    <x v="3"/>
    <x v="8"/>
    <x v="490"/>
    <x v="2927"/>
    <x v="40"/>
    <x v="2"/>
  </r>
  <r>
    <x v="3"/>
    <x v="8"/>
    <x v="491"/>
    <x v="2927"/>
    <x v="40"/>
    <x v="2"/>
  </r>
  <r>
    <x v="3"/>
    <x v="8"/>
    <x v="492"/>
    <x v="2926"/>
    <x v="40"/>
    <x v="2"/>
  </r>
  <r>
    <x v="3"/>
    <x v="8"/>
    <x v="493"/>
    <x v="2927"/>
    <x v="40"/>
    <x v="2"/>
  </r>
  <r>
    <x v="3"/>
    <x v="8"/>
    <x v="493"/>
    <x v="2927"/>
    <x v="40"/>
    <x v="2"/>
  </r>
  <r>
    <x v="3"/>
    <x v="9"/>
    <x v="501"/>
    <x v="2927"/>
    <x v="40"/>
    <x v="2"/>
  </r>
  <r>
    <x v="3"/>
    <x v="8"/>
    <x v="502"/>
    <x v="2929"/>
    <x v="40"/>
    <x v="2"/>
  </r>
  <r>
    <x v="3"/>
    <x v="8"/>
    <x v="502"/>
    <x v="2929"/>
    <x v="40"/>
    <x v="2"/>
  </r>
  <r>
    <x v="3"/>
    <x v="8"/>
    <x v="491"/>
    <x v="2927"/>
    <x v="40"/>
    <x v="2"/>
  </r>
  <r>
    <x v="3"/>
    <x v="9"/>
    <x v="504"/>
    <x v="2919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8"/>
    <x v="491"/>
    <x v="2927"/>
    <x v="40"/>
    <x v="2"/>
  </r>
  <r>
    <x v="3"/>
    <x v="9"/>
    <x v="486"/>
    <x v="2927"/>
    <x v="40"/>
    <x v="2"/>
  </r>
  <r>
    <x v="3"/>
    <x v="9"/>
    <x v="500"/>
    <x v="2930"/>
    <x v="40"/>
    <x v="2"/>
  </r>
  <r>
    <x v="3"/>
    <x v="8"/>
    <x v="491"/>
    <x v="2931"/>
    <x v="40"/>
    <x v="2"/>
  </r>
  <r>
    <x v="3"/>
    <x v="8"/>
    <x v="487"/>
    <x v="2919"/>
    <x v="40"/>
    <x v="2"/>
  </r>
  <r>
    <x v="3"/>
    <x v="8"/>
    <x v="487"/>
    <x v="2919"/>
    <x v="40"/>
    <x v="2"/>
  </r>
  <r>
    <x v="3"/>
    <x v="8"/>
    <x v="487"/>
    <x v="2919"/>
    <x v="40"/>
    <x v="2"/>
  </r>
  <r>
    <x v="3"/>
    <x v="3"/>
    <x v="499"/>
    <x v="2923"/>
    <x v="40"/>
    <x v="2"/>
  </r>
  <r>
    <x v="3"/>
    <x v="3"/>
    <x v="167"/>
    <x v="2922"/>
    <x v="40"/>
    <x v="2"/>
  </r>
  <r>
    <x v="3"/>
    <x v="3"/>
    <x v="181"/>
    <x v="2932"/>
    <x v="40"/>
    <x v="2"/>
  </r>
  <r>
    <x v="3"/>
    <x v="3"/>
    <x v="168"/>
    <x v="2933"/>
    <x v="40"/>
    <x v="2"/>
  </r>
  <r>
    <x v="3"/>
    <x v="9"/>
    <x v="503"/>
    <x v="2919"/>
    <x v="40"/>
    <x v="2"/>
  </r>
  <r>
    <x v="3"/>
    <x v="8"/>
    <x v="474"/>
    <x v="2929"/>
    <x v="40"/>
    <x v="2"/>
  </r>
  <r>
    <x v="3"/>
    <x v="8"/>
    <x v="474"/>
    <x v="2929"/>
    <x v="40"/>
    <x v="2"/>
  </r>
  <r>
    <x v="3"/>
    <x v="8"/>
    <x v="475"/>
    <x v="2929"/>
    <x v="40"/>
    <x v="2"/>
  </r>
  <r>
    <x v="3"/>
    <x v="8"/>
    <x v="475"/>
    <x v="2929"/>
    <x v="40"/>
    <x v="2"/>
  </r>
  <r>
    <x v="3"/>
    <x v="8"/>
    <x v="470"/>
    <x v="2921"/>
    <x v="40"/>
    <x v="2"/>
  </r>
  <r>
    <x v="3"/>
    <x v="8"/>
    <x v="470"/>
    <x v="2921"/>
    <x v="40"/>
    <x v="2"/>
  </r>
  <r>
    <x v="3"/>
    <x v="8"/>
    <x v="469"/>
    <x v="2919"/>
    <x v="40"/>
    <x v="2"/>
  </r>
  <r>
    <x v="3"/>
    <x v="8"/>
    <x v="469"/>
    <x v="2919"/>
    <x v="40"/>
    <x v="2"/>
  </r>
  <r>
    <x v="3"/>
    <x v="8"/>
    <x v="469"/>
    <x v="1950"/>
    <x v="40"/>
    <x v="2"/>
  </r>
  <r>
    <x v="3"/>
    <x v="8"/>
    <x v="469"/>
    <x v="2919"/>
    <x v="40"/>
    <x v="2"/>
  </r>
  <r>
    <x v="3"/>
    <x v="8"/>
    <x v="471"/>
    <x v="2927"/>
    <x v="40"/>
    <x v="2"/>
  </r>
  <r>
    <x v="3"/>
    <x v="8"/>
    <x v="472"/>
    <x v="2921"/>
    <x v="40"/>
    <x v="2"/>
  </r>
  <r>
    <x v="3"/>
    <x v="8"/>
    <x v="471"/>
    <x v="2927"/>
    <x v="40"/>
    <x v="2"/>
  </r>
  <r>
    <x v="3"/>
    <x v="8"/>
    <x v="473"/>
    <x v="2921"/>
    <x v="40"/>
    <x v="2"/>
  </r>
  <r>
    <x v="3"/>
    <x v="8"/>
    <x v="473"/>
    <x v="2921"/>
    <x v="40"/>
    <x v="2"/>
  </r>
  <r>
    <x v="3"/>
    <x v="8"/>
    <x v="473"/>
    <x v="2921"/>
    <x v="40"/>
    <x v="2"/>
  </r>
  <r>
    <x v="3"/>
    <x v="8"/>
    <x v="473"/>
    <x v="2921"/>
    <x v="40"/>
    <x v="2"/>
  </r>
  <r>
    <x v="3"/>
    <x v="8"/>
    <x v="469"/>
    <x v="2919"/>
    <x v="40"/>
    <x v="2"/>
  </r>
  <r>
    <x v="3"/>
    <x v="8"/>
    <x v="153"/>
    <x v="2934"/>
    <x v="40"/>
    <x v="2"/>
  </r>
  <r>
    <x v="3"/>
    <x v="8"/>
    <x v="470"/>
    <x v="2921"/>
    <x v="40"/>
    <x v="2"/>
  </r>
  <r>
    <x v="3"/>
    <x v="8"/>
    <x v="470"/>
    <x v="2921"/>
    <x v="40"/>
    <x v="2"/>
  </r>
  <r>
    <x v="3"/>
    <x v="3"/>
    <x v="149"/>
    <x v="2935"/>
    <x v="40"/>
    <x v="2"/>
  </r>
  <r>
    <x v="3"/>
    <x v="8"/>
    <x v="481"/>
    <x v="2921"/>
    <x v="40"/>
    <x v="2"/>
  </r>
  <r>
    <x v="3"/>
    <x v="8"/>
    <x v="482"/>
    <x v="2921"/>
    <x v="40"/>
    <x v="2"/>
  </r>
  <r>
    <x v="3"/>
    <x v="8"/>
    <x v="482"/>
    <x v="2921"/>
    <x v="40"/>
    <x v="2"/>
  </r>
  <r>
    <x v="3"/>
    <x v="8"/>
    <x v="472"/>
    <x v="2921"/>
    <x v="40"/>
    <x v="2"/>
  </r>
  <r>
    <x v="3"/>
    <x v="8"/>
    <x v="152"/>
    <x v="2934"/>
    <x v="40"/>
    <x v="2"/>
  </r>
  <r>
    <x v="3"/>
    <x v="8"/>
    <x v="153"/>
    <x v="2934"/>
    <x v="40"/>
    <x v="2"/>
  </r>
  <r>
    <x v="3"/>
    <x v="8"/>
    <x v="468"/>
    <x v="2921"/>
    <x v="40"/>
    <x v="2"/>
  </r>
  <r>
    <x v="3"/>
    <x v="8"/>
    <x v="468"/>
    <x v="2921"/>
    <x v="40"/>
    <x v="2"/>
  </r>
  <r>
    <x v="3"/>
    <x v="8"/>
    <x v="469"/>
    <x v="2919"/>
    <x v="40"/>
    <x v="2"/>
  </r>
  <r>
    <x v="3"/>
    <x v="3"/>
    <x v="160"/>
    <x v="2922"/>
    <x v="40"/>
    <x v="2"/>
  </r>
  <r>
    <x v="3"/>
    <x v="3"/>
    <x v="480"/>
    <x v="2936"/>
    <x v="40"/>
    <x v="2"/>
  </r>
  <r>
    <x v="3"/>
    <x v="3"/>
    <x v="479"/>
    <x v="2936"/>
    <x v="40"/>
    <x v="2"/>
  </r>
  <r>
    <x v="3"/>
    <x v="3"/>
    <x v="150"/>
    <x v="2935"/>
    <x v="40"/>
    <x v="2"/>
  </r>
  <r>
    <x v="3"/>
    <x v="8"/>
    <x v="481"/>
    <x v="2921"/>
    <x v="40"/>
    <x v="2"/>
  </r>
  <r>
    <x v="3"/>
    <x v="8"/>
    <x v="151"/>
    <x v="2934"/>
    <x v="40"/>
    <x v="2"/>
  </r>
  <r>
    <x v="3"/>
    <x v="8"/>
    <x v="151"/>
    <x v="2937"/>
    <x v="40"/>
    <x v="2"/>
  </r>
  <r>
    <x v="3"/>
    <x v="8"/>
    <x v="152"/>
    <x v="2934"/>
    <x v="40"/>
    <x v="2"/>
  </r>
  <r>
    <x v="3"/>
    <x v="8"/>
    <x v="153"/>
    <x v="2934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9"/>
    <x v="155"/>
    <x v="2736"/>
    <x v="40"/>
    <x v="2"/>
  </r>
  <r>
    <x v="3"/>
    <x v="3"/>
    <x v="144"/>
    <x v="2938"/>
    <x v="40"/>
    <x v="2"/>
  </r>
  <r>
    <x v="3"/>
    <x v="3"/>
    <x v="148"/>
    <x v="2922"/>
    <x v="40"/>
    <x v="2"/>
  </r>
  <r>
    <x v="3"/>
    <x v="3"/>
    <x v="145"/>
    <x v="2922"/>
    <x v="40"/>
    <x v="2"/>
  </r>
  <r>
    <x v="3"/>
    <x v="3"/>
    <x v="147"/>
    <x v="2939"/>
    <x v="40"/>
    <x v="2"/>
  </r>
  <r>
    <x v="3"/>
    <x v="3"/>
    <x v="146"/>
    <x v="2935"/>
    <x v="40"/>
    <x v="2"/>
  </r>
  <r>
    <x v="3"/>
    <x v="8"/>
    <x v="476"/>
    <x v="2940"/>
    <x v="40"/>
    <x v="2"/>
  </r>
  <r>
    <x v="3"/>
    <x v="8"/>
    <x v="477"/>
    <x v="2929"/>
    <x v="40"/>
    <x v="2"/>
  </r>
  <r>
    <x v="3"/>
    <x v="8"/>
    <x v="477"/>
    <x v="2929"/>
    <x v="40"/>
    <x v="2"/>
  </r>
  <r>
    <x v="3"/>
    <x v="8"/>
    <x v="476"/>
    <x v="2940"/>
    <x v="40"/>
    <x v="2"/>
  </r>
  <r>
    <x v="3"/>
    <x v="3"/>
    <x v="478"/>
    <x v="2936"/>
    <x v="40"/>
    <x v="2"/>
  </r>
  <r>
    <x v="3"/>
    <x v="9"/>
    <x v="155"/>
    <x v="2925"/>
    <x v="40"/>
    <x v="2"/>
  </r>
  <r>
    <x v="3"/>
    <x v="9"/>
    <x v="155"/>
    <x v="2889"/>
    <x v="40"/>
    <x v="2"/>
  </r>
  <r>
    <x v="3"/>
    <x v="9"/>
    <x v="155"/>
    <x v="2736"/>
    <x v="40"/>
    <x v="2"/>
  </r>
  <r>
    <x v="3"/>
    <x v="3"/>
    <x v="485"/>
    <x v="2941"/>
    <x v="40"/>
    <x v="2"/>
  </r>
  <r>
    <x v="3"/>
    <x v="3"/>
    <x v="156"/>
    <x v="2922"/>
    <x v="40"/>
    <x v="2"/>
  </r>
  <r>
    <x v="3"/>
    <x v="9"/>
    <x v="495"/>
    <x v="2238"/>
    <x v="41"/>
    <x v="2"/>
  </r>
  <r>
    <x v="3"/>
    <x v="3"/>
    <x v="498"/>
    <x v="2942"/>
    <x v="41"/>
    <x v="2"/>
  </r>
  <r>
    <x v="3"/>
    <x v="9"/>
    <x v="496"/>
    <x v="2238"/>
    <x v="41"/>
    <x v="2"/>
  </r>
  <r>
    <x v="3"/>
    <x v="9"/>
    <x v="497"/>
    <x v="2943"/>
    <x v="41"/>
    <x v="2"/>
  </r>
  <r>
    <x v="3"/>
    <x v="9"/>
    <x v="486"/>
    <x v="2727"/>
    <x v="41"/>
    <x v="2"/>
  </r>
  <r>
    <x v="3"/>
    <x v="3"/>
    <x v="499"/>
    <x v="2944"/>
    <x v="41"/>
    <x v="2"/>
  </r>
  <r>
    <x v="3"/>
    <x v="3"/>
    <x v="494"/>
    <x v="2944"/>
    <x v="41"/>
    <x v="2"/>
  </r>
  <r>
    <x v="3"/>
    <x v="0"/>
    <x v="509"/>
    <x v="1327"/>
    <x v="41"/>
    <x v="2"/>
  </r>
  <r>
    <x v="3"/>
    <x v="0"/>
    <x v="505"/>
    <x v="1327"/>
    <x v="41"/>
    <x v="2"/>
  </r>
  <r>
    <x v="3"/>
    <x v="0"/>
    <x v="510"/>
    <x v="1327"/>
    <x v="41"/>
    <x v="2"/>
  </r>
  <r>
    <x v="3"/>
    <x v="0"/>
    <x v="508"/>
    <x v="2692"/>
    <x v="41"/>
    <x v="2"/>
  </r>
  <r>
    <x v="3"/>
    <x v="0"/>
    <x v="511"/>
    <x v="2693"/>
    <x v="41"/>
    <x v="2"/>
  </r>
  <r>
    <x v="3"/>
    <x v="0"/>
    <x v="513"/>
    <x v="2695"/>
    <x v="41"/>
    <x v="2"/>
  </r>
  <r>
    <x v="3"/>
    <x v="0"/>
    <x v="512"/>
    <x v="2694"/>
    <x v="41"/>
    <x v="2"/>
  </r>
  <r>
    <x v="3"/>
    <x v="0"/>
    <x v="514"/>
    <x v="2696"/>
    <x v="41"/>
    <x v="2"/>
  </r>
  <r>
    <x v="3"/>
    <x v="3"/>
    <x v="515"/>
    <x v="2944"/>
    <x v="41"/>
    <x v="2"/>
  </r>
  <r>
    <x v="3"/>
    <x v="0"/>
    <x v="505"/>
    <x v="1327"/>
    <x v="41"/>
    <x v="2"/>
  </r>
  <r>
    <x v="3"/>
    <x v="0"/>
    <x v="506"/>
    <x v="2691"/>
    <x v="41"/>
    <x v="2"/>
  </r>
  <r>
    <x v="3"/>
    <x v="0"/>
    <x v="506"/>
    <x v="2691"/>
    <x v="41"/>
    <x v="2"/>
  </r>
  <r>
    <x v="3"/>
    <x v="0"/>
    <x v="508"/>
    <x v="2692"/>
    <x v="41"/>
    <x v="2"/>
  </r>
  <r>
    <x v="3"/>
    <x v="0"/>
    <x v="516"/>
    <x v="1327"/>
    <x v="41"/>
    <x v="2"/>
  </r>
  <r>
    <x v="3"/>
    <x v="0"/>
    <x v="510"/>
    <x v="1327"/>
    <x v="41"/>
    <x v="2"/>
  </r>
  <r>
    <x v="3"/>
    <x v="0"/>
    <x v="509"/>
    <x v="1327"/>
    <x v="41"/>
    <x v="2"/>
  </r>
  <r>
    <x v="3"/>
    <x v="0"/>
    <x v="516"/>
    <x v="1327"/>
    <x v="41"/>
    <x v="2"/>
  </r>
  <r>
    <x v="3"/>
    <x v="9"/>
    <x v="155"/>
    <x v="2736"/>
    <x v="41"/>
    <x v="2"/>
  </r>
  <r>
    <x v="3"/>
    <x v="3"/>
    <x v="485"/>
    <x v="2945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8"/>
    <x v="483"/>
    <x v="2946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8"/>
    <x v="483"/>
    <x v="2946"/>
    <x v="41"/>
    <x v="2"/>
  </r>
  <r>
    <x v="3"/>
    <x v="9"/>
    <x v="155"/>
    <x v="2736"/>
    <x v="41"/>
    <x v="2"/>
  </r>
  <r>
    <x v="3"/>
    <x v="8"/>
    <x v="487"/>
    <x v="2238"/>
    <x v="41"/>
    <x v="2"/>
  </r>
  <r>
    <x v="3"/>
    <x v="8"/>
    <x v="487"/>
    <x v="2238"/>
    <x v="41"/>
    <x v="2"/>
  </r>
  <r>
    <x v="3"/>
    <x v="8"/>
    <x v="487"/>
    <x v="2238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490"/>
    <x v="2727"/>
    <x v="41"/>
    <x v="2"/>
  </r>
  <r>
    <x v="3"/>
    <x v="8"/>
    <x v="490"/>
    <x v="2727"/>
    <x v="41"/>
    <x v="2"/>
  </r>
  <r>
    <x v="3"/>
    <x v="8"/>
    <x v="154"/>
    <x v="2947"/>
    <x v="41"/>
    <x v="2"/>
  </r>
  <r>
    <x v="3"/>
    <x v="8"/>
    <x v="484"/>
    <x v="2727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154"/>
    <x v="2947"/>
    <x v="41"/>
    <x v="2"/>
  </r>
  <r>
    <x v="3"/>
    <x v="8"/>
    <x v="484"/>
    <x v="2727"/>
    <x v="41"/>
    <x v="2"/>
  </r>
  <r>
    <x v="3"/>
    <x v="8"/>
    <x v="483"/>
    <x v="2946"/>
    <x v="41"/>
    <x v="2"/>
  </r>
  <r>
    <x v="3"/>
    <x v="8"/>
    <x v="488"/>
    <x v="2948"/>
    <x v="41"/>
    <x v="2"/>
  </r>
  <r>
    <x v="3"/>
    <x v="8"/>
    <x v="488"/>
    <x v="2948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89"/>
    <x v="2727"/>
    <x v="41"/>
    <x v="2"/>
  </r>
  <r>
    <x v="3"/>
    <x v="8"/>
    <x v="489"/>
    <x v="2727"/>
    <x v="41"/>
    <x v="2"/>
  </r>
  <r>
    <x v="3"/>
    <x v="8"/>
    <x v="492"/>
    <x v="2949"/>
    <x v="41"/>
    <x v="2"/>
  </r>
  <r>
    <x v="3"/>
    <x v="8"/>
    <x v="492"/>
    <x v="2949"/>
    <x v="41"/>
    <x v="2"/>
  </r>
  <r>
    <x v="3"/>
    <x v="8"/>
    <x v="493"/>
    <x v="2727"/>
    <x v="41"/>
    <x v="2"/>
  </r>
  <r>
    <x v="3"/>
    <x v="8"/>
    <x v="493"/>
    <x v="2727"/>
    <x v="41"/>
    <x v="2"/>
  </r>
  <r>
    <x v="3"/>
    <x v="8"/>
    <x v="154"/>
    <x v="2947"/>
    <x v="41"/>
    <x v="2"/>
  </r>
  <r>
    <x v="3"/>
    <x v="9"/>
    <x v="500"/>
    <x v="2950"/>
    <x v="41"/>
    <x v="2"/>
  </r>
  <r>
    <x v="3"/>
    <x v="9"/>
    <x v="501"/>
    <x v="2727"/>
    <x v="41"/>
    <x v="2"/>
  </r>
  <r>
    <x v="3"/>
    <x v="8"/>
    <x v="502"/>
    <x v="2951"/>
    <x v="41"/>
    <x v="2"/>
  </r>
  <r>
    <x v="3"/>
    <x v="8"/>
    <x v="502"/>
    <x v="2951"/>
    <x v="41"/>
    <x v="2"/>
  </r>
  <r>
    <x v="3"/>
    <x v="8"/>
    <x v="491"/>
    <x v="2727"/>
    <x v="41"/>
    <x v="2"/>
  </r>
  <r>
    <x v="3"/>
    <x v="9"/>
    <x v="504"/>
    <x v="2238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91"/>
    <x v="2727"/>
    <x v="41"/>
    <x v="2"/>
  </r>
  <r>
    <x v="3"/>
    <x v="8"/>
    <x v="487"/>
    <x v="2238"/>
    <x v="41"/>
    <x v="2"/>
  </r>
  <r>
    <x v="3"/>
    <x v="3"/>
    <x v="181"/>
    <x v="2952"/>
    <x v="41"/>
    <x v="2"/>
  </r>
  <r>
    <x v="3"/>
    <x v="9"/>
    <x v="503"/>
    <x v="2238"/>
    <x v="41"/>
    <x v="2"/>
  </r>
  <r>
    <x v="3"/>
    <x v="8"/>
    <x v="474"/>
    <x v="2951"/>
    <x v="41"/>
    <x v="2"/>
  </r>
  <r>
    <x v="3"/>
    <x v="8"/>
    <x v="474"/>
    <x v="2951"/>
    <x v="41"/>
    <x v="2"/>
  </r>
  <r>
    <x v="3"/>
    <x v="8"/>
    <x v="475"/>
    <x v="2951"/>
    <x v="41"/>
    <x v="2"/>
  </r>
  <r>
    <x v="3"/>
    <x v="8"/>
    <x v="475"/>
    <x v="2951"/>
    <x v="41"/>
    <x v="2"/>
  </r>
  <r>
    <x v="3"/>
    <x v="8"/>
    <x v="469"/>
    <x v="2238"/>
    <x v="41"/>
    <x v="2"/>
  </r>
  <r>
    <x v="3"/>
    <x v="8"/>
    <x v="469"/>
    <x v="2238"/>
    <x v="41"/>
    <x v="2"/>
  </r>
  <r>
    <x v="3"/>
    <x v="8"/>
    <x v="471"/>
    <x v="2727"/>
    <x v="41"/>
    <x v="2"/>
  </r>
  <r>
    <x v="3"/>
    <x v="8"/>
    <x v="471"/>
    <x v="2727"/>
    <x v="41"/>
    <x v="2"/>
  </r>
  <r>
    <x v="3"/>
    <x v="8"/>
    <x v="473"/>
    <x v="2943"/>
    <x v="41"/>
    <x v="2"/>
  </r>
  <r>
    <x v="3"/>
    <x v="8"/>
    <x v="473"/>
    <x v="2943"/>
    <x v="41"/>
    <x v="2"/>
  </r>
  <r>
    <x v="3"/>
    <x v="8"/>
    <x v="473"/>
    <x v="2943"/>
    <x v="41"/>
    <x v="2"/>
  </r>
  <r>
    <x v="3"/>
    <x v="8"/>
    <x v="473"/>
    <x v="2943"/>
    <x v="41"/>
    <x v="2"/>
  </r>
  <r>
    <x v="3"/>
    <x v="8"/>
    <x v="469"/>
    <x v="2238"/>
    <x v="41"/>
    <x v="2"/>
  </r>
  <r>
    <x v="3"/>
    <x v="8"/>
    <x v="469"/>
    <x v="2238"/>
    <x v="41"/>
    <x v="2"/>
  </r>
  <r>
    <x v="3"/>
    <x v="8"/>
    <x v="469"/>
    <x v="2238"/>
    <x v="41"/>
    <x v="2"/>
  </r>
  <r>
    <x v="3"/>
    <x v="8"/>
    <x v="470"/>
    <x v="2943"/>
    <x v="41"/>
    <x v="2"/>
  </r>
  <r>
    <x v="3"/>
    <x v="8"/>
    <x v="470"/>
    <x v="2943"/>
    <x v="41"/>
    <x v="2"/>
  </r>
  <r>
    <x v="3"/>
    <x v="8"/>
    <x v="470"/>
    <x v="2943"/>
    <x v="41"/>
    <x v="2"/>
  </r>
  <r>
    <x v="3"/>
    <x v="8"/>
    <x v="470"/>
    <x v="2943"/>
    <x v="41"/>
    <x v="2"/>
  </r>
  <r>
    <x v="3"/>
    <x v="8"/>
    <x v="481"/>
    <x v="2943"/>
    <x v="41"/>
    <x v="2"/>
  </r>
  <r>
    <x v="3"/>
    <x v="8"/>
    <x v="481"/>
    <x v="2943"/>
    <x v="41"/>
    <x v="2"/>
  </r>
  <r>
    <x v="3"/>
    <x v="8"/>
    <x v="482"/>
    <x v="2943"/>
    <x v="41"/>
    <x v="2"/>
  </r>
  <r>
    <x v="3"/>
    <x v="8"/>
    <x v="482"/>
    <x v="2943"/>
    <x v="41"/>
    <x v="2"/>
  </r>
  <r>
    <x v="3"/>
    <x v="8"/>
    <x v="472"/>
    <x v="2943"/>
    <x v="41"/>
    <x v="2"/>
  </r>
  <r>
    <x v="3"/>
    <x v="8"/>
    <x v="468"/>
    <x v="2943"/>
    <x v="41"/>
    <x v="2"/>
  </r>
  <r>
    <x v="3"/>
    <x v="8"/>
    <x v="472"/>
    <x v="2943"/>
    <x v="41"/>
    <x v="2"/>
  </r>
  <r>
    <x v="3"/>
    <x v="8"/>
    <x v="468"/>
    <x v="2943"/>
    <x v="41"/>
    <x v="2"/>
  </r>
  <r>
    <x v="3"/>
    <x v="8"/>
    <x v="469"/>
    <x v="2238"/>
    <x v="41"/>
    <x v="2"/>
  </r>
  <r>
    <x v="3"/>
    <x v="3"/>
    <x v="478"/>
    <x v="2953"/>
    <x v="41"/>
    <x v="2"/>
  </r>
  <r>
    <x v="3"/>
    <x v="3"/>
    <x v="479"/>
    <x v="2953"/>
    <x v="41"/>
    <x v="2"/>
  </r>
  <r>
    <x v="3"/>
    <x v="3"/>
    <x v="480"/>
    <x v="2953"/>
    <x v="41"/>
    <x v="2"/>
  </r>
  <r>
    <x v="3"/>
    <x v="8"/>
    <x v="151"/>
    <x v="2954"/>
    <x v="41"/>
    <x v="2"/>
  </r>
  <r>
    <x v="3"/>
    <x v="8"/>
    <x v="151"/>
    <x v="2954"/>
    <x v="41"/>
    <x v="2"/>
  </r>
  <r>
    <x v="3"/>
    <x v="8"/>
    <x v="152"/>
    <x v="2954"/>
    <x v="41"/>
    <x v="2"/>
  </r>
  <r>
    <x v="3"/>
    <x v="8"/>
    <x v="152"/>
    <x v="2954"/>
    <x v="41"/>
    <x v="2"/>
  </r>
  <r>
    <x v="3"/>
    <x v="8"/>
    <x v="153"/>
    <x v="2954"/>
    <x v="41"/>
    <x v="2"/>
  </r>
  <r>
    <x v="3"/>
    <x v="8"/>
    <x v="153"/>
    <x v="2954"/>
    <x v="41"/>
    <x v="2"/>
  </r>
  <r>
    <x v="3"/>
    <x v="8"/>
    <x v="153"/>
    <x v="2954"/>
    <x v="41"/>
    <x v="2"/>
  </r>
  <r>
    <x v="3"/>
    <x v="9"/>
    <x v="155"/>
    <x v="2736"/>
    <x v="41"/>
    <x v="2"/>
  </r>
  <r>
    <x v="3"/>
    <x v="9"/>
    <x v="155"/>
    <x v="2736"/>
    <x v="41"/>
    <x v="2"/>
  </r>
  <r>
    <x v="3"/>
    <x v="3"/>
    <x v="144"/>
    <x v="2955"/>
    <x v="41"/>
    <x v="2"/>
  </r>
  <r>
    <x v="3"/>
    <x v="8"/>
    <x v="476"/>
    <x v="2929"/>
    <x v="41"/>
    <x v="2"/>
  </r>
  <r>
    <x v="3"/>
    <x v="8"/>
    <x v="476"/>
    <x v="2951"/>
    <x v="41"/>
    <x v="2"/>
  </r>
  <r>
    <x v="3"/>
    <x v="8"/>
    <x v="477"/>
    <x v="2951"/>
    <x v="41"/>
    <x v="2"/>
  </r>
  <r>
    <x v="3"/>
    <x v="8"/>
    <x v="477"/>
    <x v="2951"/>
    <x v="41"/>
    <x v="2"/>
  </r>
  <r>
    <x v="3"/>
    <x v="9"/>
    <x v="155"/>
    <x v="2736"/>
    <x v="41"/>
    <x v="2"/>
  </r>
  <r>
    <x v="3"/>
    <x v="9"/>
    <x v="155"/>
    <x v="2736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947"/>
    <x v="41"/>
    <x v="2"/>
  </r>
  <r>
    <x v="3"/>
    <x v="9"/>
    <x v="155"/>
    <x v="2736"/>
    <x v="41"/>
    <x v="2"/>
  </r>
  <r>
    <x v="3"/>
    <x v="9"/>
    <x v="155"/>
    <x v="2736"/>
    <x v="41"/>
    <x v="2"/>
  </r>
  <r>
    <x v="4"/>
    <x v="8"/>
    <x v="183"/>
    <x v="2956"/>
    <x v="42"/>
    <x v="2"/>
  </r>
  <r>
    <x v="4"/>
    <x v="8"/>
    <x v="187"/>
    <x v="2957"/>
    <x v="42"/>
    <x v="2"/>
  </r>
  <r>
    <x v="4"/>
    <x v="8"/>
    <x v="517"/>
    <x v="2958"/>
    <x v="42"/>
    <x v="2"/>
  </r>
  <r>
    <x v="4"/>
    <x v="9"/>
    <x v="192"/>
    <x v="2959"/>
    <x v="42"/>
    <x v="2"/>
  </r>
  <r>
    <x v="4"/>
    <x v="9"/>
    <x v="192"/>
    <x v="2960"/>
    <x v="42"/>
    <x v="2"/>
  </r>
  <r>
    <x v="4"/>
    <x v="8"/>
    <x v="518"/>
    <x v="2961"/>
    <x v="42"/>
    <x v="2"/>
  </r>
  <r>
    <x v="4"/>
    <x v="13"/>
    <x v="405"/>
    <x v="2962"/>
    <x v="42"/>
    <x v="2"/>
  </r>
  <r>
    <x v="4"/>
    <x v="8"/>
    <x v="184"/>
    <x v="2956"/>
    <x v="42"/>
    <x v="2"/>
  </r>
  <r>
    <x v="4"/>
    <x v="6"/>
    <x v="25"/>
    <x v="2963"/>
    <x v="42"/>
    <x v="2"/>
  </r>
  <r>
    <x v="4"/>
    <x v="8"/>
    <x v="183"/>
    <x v="2964"/>
    <x v="42"/>
    <x v="2"/>
  </r>
  <r>
    <x v="4"/>
    <x v="8"/>
    <x v="184"/>
    <x v="2964"/>
    <x v="42"/>
    <x v="2"/>
  </r>
  <r>
    <x v="4"/>
    <x v="8"/>
    <x v="185"/>
    <x v="2956"/>
    <x v="42"/>
    <x v="2"/>
  </r>
  <r>
    <x v="4"/>
    <x v="8"/>
    <x v="185"/>
    <x v="2956"/>
    <x v="42"/>
    <x v="2"/>
  </r>
  <r>
    <x v="4"/>
    <x v="9"/>
    <x v="193"/>
    <x v="2960"/>
    <x v="42"/>
    <x v="2"/>
  </r>
  <r>
    <x v="4"/>
    <x v="1"/>
    <x v="194"/>
    <x v="2965"/>
    <x v="42"/>
    <x v="2"/>
  </r>
  <r>
    <x v="4"/>
    <x v="1"/>
    <x v="120"/>
    <x v="2965"/>
    <x v="42"/>
    <x v="2"/>
  </r>
  <r>
    <x v="4"/>
    <x v="6"/>
    <x v="25"/>
    <x v="2963"/>
    <x v="42"/>
    <x v="2"/>
  </r>
  <r>
    <x v="4"/>
    <x v="8"/>
    <x v="517"/>
    <x v="2966"/>
    <x v="42"/>
    <x v="2"/>
  </r>
  <r>
    <x v="4"/>
    <x v="8"/>
    <x v="187"/>
    <x v="2957"/>
    <x v="42"/>
    <x v="2"/>
  </r>
  <r>
    <x v="4"/>
    <x v="1"/>
    <x v="519"/>
    <x v="2967"/>
    <x v="42"/>
    <x v="2"/>
  </r>
  <r>
    <x v="4"/>
    <x v="13"/>
    <x v="189"/>
    <x v="2968"/>
    <x v="42"/>
    <x v="2"/>
  </r>
  <r>
    <x v="4"/>
    <x v="13"/>
    <x v="190"/>
    <x v="2969"/>
    <x v="42"/>
    <x v="2"/>
  </r>
  <r>
    <x v="4"/>
    <x v="8"/>
    <x v="187"/>
    <x v="2970"/>
    <x v="42"/>
    <x v="2"/>
  </r>
  <r>
    <x v="4"/>
    <x v="8"/>
    <x v="187"/>
    <x v="2957"/>
    <x v="42"/>
    <x v="2"/>
  </r>
  <r>
    <x v="4"/>
    <x v="8"/>
    <x v="187"/>
    <x v="2957"/>
    <x v="42"/>
    <x v="2"/>
  </r>
  <r>
    <x v="4"/>
    <x v="8"/>
    <x v="187"/>
    <x v="2957"/>
    <x v="42"/>
    <x v="2"/>
  </r>
  <r>
    <x v="4"/>
    <x v="10"/>
    <x v="188"/>
    <x v="2971"/>
    <x v="42"/>
    <x v="2"/>
  </r>
  <r>
    <x v="4"/>
    <x v="8"/>
    <x v="183"/>
    <x v="2972"/>
    <x v="43"/>
    <x v="2"/>
  </r>
  <r>
    <x v="4"/>
    <x v="8"/>
    <x v="187"/>
    <x v="2973"/>
    <x v="43"/>
    <x v="2"/>
  </r>
  <r>
    <x v="4"/>
    <x v="8"/>
    <x v="517"/>
    <x v="2973"/>
    <x v="43"/>
    <x v="2"/>
  </r>
  <r>
    <x v="4"/>
    <x v="8"/>
    <x v="517"/>
    <x v="2973"/>
    <x v="43"/>
    <x v="2"/>
  </r>
  <r>
    <x v="4"/>
    <x v="1"/>
    <x v="519"/>
    <x v="2974"/>
    <x v="43"/>
    <x v="2"/>
  </r>
  <r>
    <x v="4"/>
    <x v="7"/>
    <x v="26"/>
    <x v="2975"/>
    <x v="43"/>
    <x v="2"/>
  </r>
  <r>
    <x v="4"/>
    <x v="7"/>
    <x v="23"/>
    <x v="2976"/>
    <x v="43"/>
    <x v="2"/>
  </r>
  <r>
    <x v="4"/>
    <x v="8"/>
    <x v="518"/>
    <x v="2977"/>
    <x v="43"/>
    <x v="2"/>
  </r>
  <r>
    <x v="4"/>
    <x v="13"/>
    <x v="405"/>
    <x v="2978"/>
    <x v="43"/>
    <x v="2"/>
  </r>
  <r>
    <x v="4"/>
    <x v="8"/>
    <x v="184"/>
    <x v="2979"/>
    <x v="43"/>
    <x v="2"/>
  </r>
  <r>
    <x v="4"/>
    <x v="8"/>
    <x v="183"/>
    <x v="2979"/>
    <x v="43"/>
    <x v="2"/>
  </r>
  <r>
    <x v="4"/>
    <x v="8"/>
    <x v="185"/>
    <x v="2979"/>
    <x v="43"/>
    <x v="2"/>
  </r>
  <r>
    <x v="4"/>
    <x v="6"/>
    <x v="25"/>
    <x v="2980"/>
    <x v="43"/>
    <x v="2"/>
  </r>
  <r>
    <x v="4"/>
    <x v="9"/>
    <x v="186"/>
    <x v="2981"/>
    <x v="43"/>
    <x v="2"/>
  </r>
  <r>
    <x v="4"/>
    <x v="13"/>
    <x v="189"/>
    <x v="2982"/>
    <x v="43"/>
    <x v="2"/>
  </r>
  <r>
    <x v="4"/>
    <x v="13"/>
    <x v="190"/>
    <x v="2983"/>
    <x v="43"/>
    <x v="2"/>
  </r>
  <r>
    <x v="4"/>
    <x v="8"/>
    <x v="187"/>
    <x v="2973"/>
    <x v="43"/>
    <x v="2"/>
  </r>
  <r>
    <x v="4"/>
    <x v="8"/>
    <x v="187"/>
    <x v="2973"/>
    <x v="43"/>
    <x v="2"/>
  </r>
  <r>
    <x v="4"/>
    <x v="8"/>
    <x v="187"/>
    <x v="2973"/>
    <x v="43"/>
    <x v="2"/>
  </r>
  <r>
    <x v="4"/>
    <x v="8"/>
    <x v="187"/>
    <x v="2973"/>
    <x v="43"/>
    <x v="2"/>
  </r>
  <r>
    <x v="4"/>
    <x v="8"/>
    <x v="187"/>
    <x v="2984"/>
    <x v="43"/>
    <x v="2"/>
  </r>
  <r>
    <x v="4"/>
    <x v="10"/>
    <x v="188"/>
    <x v="2985"/>
    <x v="43"/>
    <x v="2"/>
  </r>
  <r>
    <x v="4"/>
    <x v="8"/>
    <x v="518"/>
    <x v="2986"/>
    <x v="44"/>
    <x v="2"/>
  </r>
  <r>
    <x v="4"/>
    <x v="7"/>
    <x v="23"/>
    <x v="2987"/>
    <x v="44"/>
    <x v="2"/>
  </r>
  <r>
    <x v="4"/>
    <x v="8"/>
    <x v="187"/>
    <x v="2988"/>
    <x v="44"/>
    <x v="2"/>
  </r>
  <r>
    <x v="4"/>
    <x v="8"/>
    <x v="187"/>
    <x v="2988"/>
    <x v="44"/>
    <x v="2"/>
  </r>
  <r>
    <x v="4"/>
    <x v="8"/>
    <x v="187"/>
    <x v="2989"/>
    <x v="44"/>
    <x v="2"/>
  </r>
  <r>
    <x v="4"/>
    <x v="8"/>
    <x v="187"/>
    <x v="2988"/>
    <x v="44"/>
    <x v="2"/>
  </r>
  <r>
    <x v="4"/>
    <x v="8"/>
    <x v="187"/>
    <x v="2988"/>
    <x v="44"/>
    <x v="2"/>
  </r>
  <r>
    <x v="4"/>
    <x v="13"/>
    <x v="190"/>
    <x v="2990"/>
    <x v="44"/>
    <x v="2"/>
  </r>
  <r>
    <x v="4"/>
    <x v="8"/>
    <x v="183"/>
    <x v="2991"/>
    <x v="44"/>
    <x v="2"/>
  </r>
  <r>
    <x v="4"/>
    <x v="1"/>
    <x v="519"/>
    <x v="2992"/>
    <x v="44"/>
    <x v="2"/>
  </r>
  <r>
    <x v="4"/>
    <x v="8"/>
    <x v="517"/>
    <x v="2988"/>
    <x v="44"/>
    <x v="2"/>
  </r>
  <r>
    <x v="4"/>
    <x v="7"/>
    <x v="26"/>
    <x v="2993"/>
    <x v="44"/>
    <x v="2"/>
  </r>
  <r>
    <x v="4"/>
    <x v="8"/>
    <x v="184"/>
    <x v="2994"/>
    <x v="44"/>
    <x v="2"/>
  </r>
  <r>
    <x v="4"/>
    <x v="8"/>
    <x v="184"/>
    <x v="2995"/>
    <x v="44"/>
    <x v="2"/>
  </r>
  <r>
    <x v="4"/>
    <x v="8"/>
    <x v="517"/>
    <x v="2988"/>
    <x v="44"/>
    <x v="2"/>
  </r>
  <r>
    <x v="4"/>
    <x v="9"/>
    <x v="186"/>
    <x v="2996"/>
    <x v="44"/>
    <x v="2"/>
  </r>
  <r>
    <x v="4"/>
    <x v="13"/>
    <x v="405"/>
    <x v="2997"/>
    <x v="44"/>
    <x v="2"/>
  </r>
  <r>
    <x v="4"/>
    <x v="8"/>
    <x v="183"/>
    <x v="2995"/>
    <x v="44"/>
    <x v="2"/>
  </r>
  <r>
    <x v="4"/>
    <x v="8"/>
    <x v="185"/>
    <x v="2991"/>
    <x v="44"/>
    <x v="2"/>
  </r>
  <r>
    <x v="4"/>
    <x v="8"/>
    <x v="185"/>
    <x v="2991"/>
    <x v="44"/>
    <x v="2"/>
  </r>
  <r>
    <x v="4"/>
    <x v="8"/>
    <x v="187"/>
    <x v="2998"/>
    <x v="45"/>
    <x v="2"/>
  </r>
  <r>
    <x v="4"/>
    <x v="8"/>
    <x v="187"/>
    <x v="2998"/>
    <x v="45"/>
    <x v="2"/>
  </r>
  <r>
    <x v="4"/>
    <x v="8"/>
    <x v="187"/>
    <x v="2999"/>
    <x v="45"/>
    <x v="2"/>
  </r>
  <r>
    <x v="4"/>
    <x v="1"/>
    <x v="519"/>
    <x v="3000"/>
    <x v="45"/>
    <x v="2"/>
  </r>
  <r>
    <x v="4"/>
    <x v="8"/>
    <x v="187"/>
    <x v="2999"/>
    <x v="45"/>
    <x v="2"/>
  </r>
  <r>
    <x v="4"/>
    <x v="8"/>
    <x v="187"/>
    <x v="2999"/>
    <x v="45"/>
    <x v="2"/>
  </r>
  <r>
    <x v="4"/>
    <x v="8"/>
    <x v="517"/>
    <x v="3001"/>
    <x v="45"/>
    <x v="2"/>
  </r>
  <r>
    <x v="4"/>
    <x v="8"/>
    <x v="226"/>
    <x v="3002"/>
    <x v="45"/>
    <x v="2"/>
  </r>
  <r>
    <x v="4"/>
    <x v="9"/>
    <x v="186"/>
    <x v="3003"/>
    <x v="45"/>
    <x v="2"/>
  </r>
  <r>
    <x v="4"/>
    <x v="8"/>
    <x v="185"/>
    <x v="3004"/>
    <x v="45"/>
    <x v="2"/>
  </r>
  <r>
    <x v="4"/>
    <x v="8"/>
    <x v="185"/>
    <x v="3005"/>
    <x v="45"/>
    <x v="2"/>
  </r>
  <r>
    <x v="4"/>
    <x v="8"/>
    <x v="184"/>
    <x v="3006"/>
    <x v="45"/>
    <x v="2"/>
  </r>
  <r>
    <x v="4"/>
    <x v="8"/>
    <x v="184"/>
    <x v="3007"/>
    <x v="45"/>
    <x v="2"/>
  </r>
  <r>
    <x v="4"/>
    <x v="13"/>
    <x v="405"/>
    <x v="3008"/>
    <x v="45"/>
    <x v="2"/>
  </r>
  <r>
    <x v="4"/>
    <x v="8"/>
    <x v="518"/>
    <x v="3009"/>
    <x v="45"/>
    <x v="2"/>
  </r>
  <r>
    <x v="4"/>
    <x v="7"/>
    <x v="26"/>
    <x v="3010"/>
    <x v="45"/>
    <x v="2"/>
  </r>
  <r>
    <x v="4"/>
    <x v="8"/>
    <x v="517"/>
    <x v="3011"/>
    <x v="45"/>
    <x v="2"/>
  </r>
  <r>
    <x v="4"/>
    <x v="8"/>
    <x v="187"/>
    <x v="2999"/>
    <x v="45"/>
    <x v="2"/>
  </r>
  <r>
    <x v="4"/>
    <x v="8"/>
    <x v="183"/>
    <x v="3012"/>
    <x v="45"/>
    <x v="2"/>
  </r>
  <r>
    <x v="4"/>
    <x v="8"/>
    <x v="183"/>
    <x v="3013"/>
    <x v="45"/>
    <x v="2"/>
  </r>
  <r>
    <x v="4"/>
    <x v="8"/>
    <x v="183"/>
    <x v="3014"/>
    <x v="46"/>
    <x v="2"/>
  </r>
  <r>
    <x v="4"/>
    <x v="8"/>
    <x v="183"/>
    <x v="3015"/>
    <x v="46"/>
    <x v="2"/>
  </r>
  <r>
    <x v="4"/>
    <x v="8"/>
    <x v="517"/>
    <x v="3016"/>
    <x v="46"/>
    <x v="2"/>
  </r>
  <r>
    <x v="4"/>
    <x v="8"/>
    <x v="517"/>
    <x v="3016"/>
    <x v="46"/>
    <x v="2"/>
  </r>
  <r>
    <x v="4"/>
    <x v="7"/>
    <x v="26"/>
    <x v="3017"/>
    <x v="46"/>
    <x v="2"/>
  </r>
  <r>
    <x v="4"/>
    <x v="12"/>
    <x v="520"/>
    <x v="3018"/>
    <x v="46"/>
    <x v="2"/>
  </r>
  <r>
    <x v="4"/>
    <x v="8"/>
    <x v="518"/>
    <x v="3019"/>
    <x v="46"/>
    <x v="2"/>
  </r>
  <r>
    <x v="4"/>
    <x v="13"/>
    <x v="405"/>
    <x v="3020"/>
    <x v="46"/>
    <x v="2"/>
  </r>
  <r>
    <x v="4"/>
    <x v="8"/>
    <x v="184"/>
    <x v="3014"/>
    <x v="46"/>
    <x v="2"/>
  </r>
  <r>
    <x v="4"/>
    <x v="8"/>
    <x v="184"/>
    <x v="3015"/>
    <x v="46"/>
    <x v="2"/>
  </r>
  <r>
    <x v="4"/>
    <x v="8"/>
    <x v="185"/>
    <x v="3021"/>
    <x v="46"/>
    <x v="2"/>
  </r>
  <r>
    <x v="4"/>
    <x v="8"/>
    <x v="185"/>
    <x v="3022"/>
    <x v="46"/>
    <x v="2"/>
  </r>
  <r>
    <x v="4"/>
    <x v="6"/>
    <x v="25"/>
    <x v="3023"/>
    <x v="46"/>
    <x v="2"/>
  </r>
  <r>
    <x v="4"/>
    <x v="9"/>
    <x v="186"/>
    <x v="3024"/>
    <x v="46"/>
    <x v="2"/>
  </r>
  <r>
    <x v="4"/>
    <x v="10"/>
    <x v="188"/>
    <x v="3025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1"/>
    <x v="519"/>
    <x v="3027"/>
    <x v="46"/>
    <x v="2"/>
  </r>
  <r>
    <x v="4"/>
    <x v="13"/>
    <x v="189"/>
    <x v="3028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8"/>
    <x v="187"/>
    <x v="3026"/>
    <x v="46"/>
    <x v="2"/>
  </r>
  <r>
    <x v="4"/>
    <x v="10"/>
    <x v="188"/>
    <x v="3029"/>
    <x v="47"/>
    <x v="2"/>
  </r>
  <r>
    <x v="4"/>
    <x v="8"/>
    <x v="187"/>
    <x v="3030"/>
    <x v="47"/>
    <x v="2"/>
  </r>
  <r>
    <x v="4"/>
    <x v="8"/>
    <x v="517"/>
    <x v="3030"/>
    <x v="47"/>
    <x v="2"/>
  </r>
  <r>
    <x v="4"/>
    <x v="8"/>
    <x v="187"/>
    <x v="3030"/>
    <x v="47"/>
    <x v="2"/>
  </r>
  <r>
    <x v="4"/>
    <x v="9"/>
    <x v="192"/>
    <x v="3031"/>
    <x v="47"/>
    <x v="2"/>
  </r>
  <r>
    <x v="4"/>
    <x v="13"/>
    <x v="405"/>
    <x v="3032"/>
    <x v="47"/>
    <x v="2"/>
  </r>
  <r>
    <x v="4"/>
    <x v="8"/>
    <x v="184"/>
    <x v="3033"/>
    <x v="47"/>
    <x v="2"/>
  </r>
  <r>
    <x v="4"/>
    <x v="8"/>
    <x v="184"/>
    <x v="3034"/>
    <x v="47"/>
    <x v="2"/>
  </r>
  <r>
    <x v="4"/>
    <x v="8"/>
    <x v="183"/>
    <x v="3033"/>
    <x v="47"/>
    <x v="2"/>
  </r>
  <r>
    <x v="4"/>
    <x v="8"/>
    <x v="183"/>
    <x v="3034"/>
    <x v="47"/>
    <x v="2"/>
  </r>
  <r>
    <x v="4"/>
    <x v="8"/>
    <x v="185"/>
    <x v="3033"/>
    <x v="47"/>
    <x v="2"/>
  </r>
  <r>
    <x v="4"/>
    <x v="8"/>
    <x v="185"/>
    <x v="3034"/>
    <x v="47"/>
    <x v="2"/>
  </r>
  <r>
    <x v="4"/>
    <x v="6"/>
    <x v="25"/>
    <x v="3035"/>
    <x v="47"/>
    <x v="2"/>
  </r>
  <r>
    <x v="4"/>
    <x v="9"/>
    <x v="193"/>
    <x v="3031"/>
    <x v="47"/>
    <x v="2"/>
  </r>
  <r>
    <x v="4"/>
    <x v="8"/>
    <x v="226"/>
    <x v="3036"/>
    <x v="47"/>
    <x v="2"/>
  </r>
  <r>
    <x v="4"/>
    <x v="8"/>
    <x v="187"/>
    <x v="3030"/>
    <x v="47"/>
    <x v="2"/>
  </r>
  <r>
    <x v="4"/>
    <x v="1"/>
    <x v="519"/>
    <x v="3037"/>
    <x v="47"/>
    <x v="2"/>
  </r>
  <r>
    <x v="4"/>
    <x v="13"/>
    <x v="189"/>
    <x v="3038"/>
    <x v="47"/>
    <x v="2"/>
  </r>
  <r>
    <x v="4"/>
    <x v="8"/>
    <x v="187"/>
    <x v="3030"/>
    <x v="47"/>
    <x v="2"/>
  </r>
  <r>
    <x v="4"/>
    <x v="8"/>
    <x v="187"/>
    <x v="3030"/>
    <x v="47"/>
    <x v="2"/>
  </r>
  <r>
    <x v="4"/>
    <x v="8"/>
    <x v="187"/>
    <x v="3030"/>
    <x v="47"/>
    <x v="2"/>
  </r>
  <r>
    <x v="4"/>
    <x v="8"/>
    <x v="517"/>
    <x v="3030"/>
    <x v="47"/>
    <x v="2"/>
  </r>
  <r>
    <x v="5"/>
    <x v="3"/>
    <x v="521"/>
    <x v="3039"/>
    <x v="91"/>
    <x v="2"/>
  </r>
  <r>
    <x v="5"/>
    <x v="12"/>
    <x v="522"/>
    <x v="3040"/>
    <x v="91"/>
    <x v="2"/>
  </r>
  <r>
    <x v="5"/>
    <x v="3"/>
    <x v="204"/>
    <x v="3041"/>
    <x v="91"/>
    <x v="2"/>
  </r>
  <r>
    <x v="5"/>
    <x v="3"/>
    <x v="205"/>
    <x v="3041"/>
    <x v="91"/>
    <x v="2"/>
  </r>
  <r>
    <x v="5"/>
    <x v="3"/>
    <x v="206"/>
    <x v="3041"/>
    <x v="91"/>
    <x v="2"/>
  </r>
  <r>
    <x v="5"/>
    <x v="12"/>
    <x v="523"/>
    <x v="3042"/>
    <x v="91"/>
    <x v="2"/>
  </r>
  <r>
    <x v="5"/>
    <x v="3"/>
    <x v="207"/>
    <x v="3041"/>
    <x v="91"/>
    <x v="2"/>
  </r>
  <r>
    <x v="5"/>
    <x v="12"/>
    <x v="524"/>
    <x v="3042"/>
    <x v="91"/>
    <x v="2"/>
  </r>
  <r>
    <x v="5"/>
    <x v="3"/>
    <x v="525"/>
    <x v="3039"/>
    <x v="91"/>
    <x v="2"/>
  </r>
  <r>
    <x v="5"/>
    <x v="12"/>
    <x v="526"/>
    <x v="3043"/>
    <x v="91"/>
    <x v="2"/>
  </r>
  <r>
    <x v="5"/>
    <x v="3"/>
    <x v="527"/>
    <x v="3039"/>
    <x v="91"/>
    <x v="2"/>
  </r>
  <r>
    <x v="5"/>
    <x v="3"/>
    <x v="209"/>
    <x v="3044"/>
    <x v="91"/>
    <x v="2"/>
  </r>
  <r>
    <x v="5"/>
    <x v="12"/>
    <x v="528"/>
    <x v="3040"/>
    <x v="91"/>
    <x v="2"/>
  </r>
  <r>
    <x v="5"/>
    <x v="12"/>
    <x v="528"/>
    <x v="3040"/>
    <x v="91"/>
    <x v="2"/>
  </r>
  <r>
    <x v="5"/>
    <x v="12"/>
    <x v="529"/>
    <x v="3042"/>
    <x v="91"/>
    <x v="2"/>
  </r>
  <r>
    <x v="5"/>
    <x v="3"/>
    <x v="530"/>
    <x v="3045"/>
    <x v="91"/>
    <x v="2"/>
  </r>
  <r>
    <x v="5"/>
    <x v="12"/>
    <x v="531"/>
    <x v="3046"/>
    <x v="91"/>
    <x v="2"/>
  </r>
  <r>
    <x v="5"/>
    <x v="12"/>
    <x v="532"/>
    <x v="3047"/>
    <x v="91"/>
    <x v="2"/>
  </r>
  <r>
    <x v="5"/>
    <x v="12"/>
    <x v="533"/>
    <x v="3048"/>
    <x v="91"/>
    <x v="2"/>
  </r>
  <r>
    <x v="5"/>
    <x v="3"/>
    <x v="210"/>
    <x v="3041"/>
    <x v="91"/>
    <x v="2"/>
  </r>
  <r>
    <x v="5"/>
    <x v="12"/>
    <x v="534"/>
    <x v="3046"/>
    <x v="91"/>
    <x v="2"/>
  </r>
  <r>
    <x v="5"/>
    <x v="3"/>
    <x v="535"/>
    <x v="3049"/>
    <x v="91"/>
    <x v="2"/>
  </r>
  <r>
    <x v="5"/>
    <x v="12"/>
    <x v="536"/>
    <x v="3046"/>
    <x v="91"/>
    <x v="2"/>
  </r>
  <r>
    <x v="5"/>
    <x v="3"/>
    <x v="537"/>
    <x v="3050"/>
    <x v="91"/>
    <x v="2"/>
  </r>
  <r>
    <x v="5"/>
    <x v="12"/>
    <x v="538"/>
    <x v="3046"/>
    <x v="91"/>
    <x v="2"/>
  </r>
  <r>
    <x v="5"/>
    <x v="12"/>
    <x v="539"/>
    <x v="3046"/>
    <x v="91"/>
    <x v="2"/>
  </r>
  <r>
    <x v="5"/>
    <x v="12"/>
    <x v="540"/>
    <x v="3046"/>
    <x v="91"/>
    <x v="2"/>
  </r>
  <r>
    <x v="5"/>
    <x v="12"/>
    <x v="541"/>
    <x v="3051"/>
    <x v="91"/>
    <x v="2"/>
  </r>
  <r>
    <x v="5"/>
    <x v="3"/>
    <x v="208"/>
    <x v="3041"/>
    <x v="91"/>
    <x v="2"/>
  </r>
  <r>
    <x v="5"/>
    <x v="12"/>
    <x v="542"/>
    <x v="3046"/>
    <x v="91"/>
    <x v="2"/>
  </r>
  <r>
    <x v="5"/>
    <x v="3"/>
    <x v="28"/>
    <x v="3052"/>
    <x v="91"/>
    <x v="2"/>
  </r>
  <r>
    <x v="5"/>
    <x v="3"/>
    <x v="543"/>
    <x v="3053"/>
    <x v="91"/>
    <x v="2"/>
  </r>
  <r>
    <x v="5"/>
    <x v="17"/>
    <x v="544"/>
    <x v="3047"/>
    <x v="91"/>
    <x v="2"/>
  </r>
  <r>
    <x v="5"/>
    <x v="17"/>
    <x v="544"/>
    <x v="3047"/>
    <x v="91"/>
    <x v="2"/>
  </r>
  <r>
    <x v="5"/>
    <x v="3"/>
    <x v="545"/>
    <x v="3054"/>
    <x v="91"/>
    <x v="2"/>
  </r>
  <r>
    <x v="5"/>
    <x v="12"/>
    <x v="546"/>
    <x v="3046"/>
    <x v="91"/>
    <x v="2"/>
  </r>
  <r>
    <x v="5"/>
    <x v="12"/>
    <x v="546"/>
    <x v="3055"/>
    <x v="91"/>
    <x v="2"/>
  </r>
  <r>
    <x v="5"/>
    <x v="12"/>
    <x v="547"/>
    <x v="3046"/>
    <x v="91"/>
    <x v="2"/>
  </r>
  <r>
    <x v="5"/>
    <x v="12"/>
    <x v="548"/>
    <x v="3048"/>
    <x v="91"/>
    <x v="2"/>
  </r>
  <r>
    <x v="5"/>
    <x v="12"/>
    <x v="549"/>
    <x v="3047"/>
    <x v="91"/>
    <x v="2"/>
  </r>
  <r>
    <x v="5"/>
    <x v="12"/>
    <x v="550"/>
    <x v="3056"/>
    <x v="91"/>
    <x v="2"/>
  </r>
  <r>
    <x v="5"/>
    <x v="3"/>
    <x v="211"/>
    <x v="3041"/>
    <x v="91"/>
    <x v="2"/>
  </r>
  <r>
    <x v="5"/>
    <x v="17"/>
    <x v="551"/>
    <x v="3043"/>
    <x v="91"/>
    <x v="2"/>
  </r>
  <r>
    <x v="5"/>
    <x v="17"/>
    <x v="551"/>
    <x v="3057"/>
    <x v="91"/>
    <x v="2"/>
  </r>
  <r>
    <x v="5"/>
    <x v="17"/>
    <x v="551"/>
    <x v="3057"/>
    <x v="91"/>
    <x v="2"/>
  </r>
  <r>
    <x v="5"/>
    <x v="17"/>
    <x v="552"/>
    <x v="3058"/>
    <x v="91"/>
    <x v="2"/>
  </r>
  <r>
    <x v="5"/>
    <x v="17"/>
    <x v="553"/>
    <x v="3058"/>
    <x v="91"/>
    <x v="2"/>
  </r>
  <r>
    <x v="5"/>
    <x v="17"/>
    <x v="554"/>
    <x v="3056"/>
    <x v="91"/>
    <x v="2"/>
  </r>
  <r>
    <x v="5"/>
    <x v="17"/>
    <x v="554"/>
    <x v="3056"/>
    <x v="91"/>
    <x v="2"/>
  </r>
  <r>
    <x v="5"/>
    <x v="17"/>
    <x v="554"/>
    <x v="3056"/>
    <x v="91"/>
    <x v="2"/>
  </r>
  <r>
    <x v="5"/>
    <x v="17"/>
    <x v="554"/>
    <x v="3056"/>
    <x v="91"/>
    <x v="2"/>
  </r>
  <r>
    <x v="5"/>
    <x v="17"/>
    <x v="554"/>
    <x v="3059"/>
    <x v="91"/>
    <x v="2"/>
  </r>
  <r>
    <x v="5"/>
    <x v="17"/>
    <x v="554"/>
    <x v="3056"/>
    <x v="91"/>
    <x v="2"/>
  </r>
  <r>
    <x v="5"/>
    <x v="17"/>
    <x v="555"/>
    <x v="3058"/>
    <x v="91"/>
    <x v="2"/>
  </r>
  <r>
    <x v="5"/>
    <x v="17"/>
    <x v="555"/>
    <x v="3058"/>
    <x v="91"/>
    <x v="2"/>
  </r>
  <r>
    <x v="5"/>
    <x v="3"/>
    <x v="556"/>
    <x v="3060"/>
    <x v="91"/>
    <x v="2"/>
  </r>
  <r>
    <x v="5"/>
    <x v="3"/>
    <x v="557"/>
    <x v="3039"/>
    <x v="91"/>
    <x v="2"/>
  </r>
  <r>
    <x v="5"/>
    <x v="12"/>
    <x v="558"/>
    <x v="3046"/>
    <x v="91"/>
    <x v="2"/>
  </r>
  <r>
    <x v="5"/>
    <x v="17"/>
    <x v="559"/>
    <x v="3061"/>
    <x v="91"/>
    <x v="2"/>
  </r>
  <r>
    <x v="5"/>
    <x v="12"/>
    <x v="560"/>
    <x v="3047"/>
    <x v="91"/>
    <x v="2"/>
  </r>
  <r>
    <x v="5"/>
    <x v="12"/>
    <x v="561"/>
    <x v="3047"/>
    <x v="91"/>
    <x v="2"/>
  </r>
  <r>
    <x v="5"/>
    <x v="12"/>
    <x v="562"/>
    <x v="3062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3"/>
    <x v="3058"/>
    <x v="91"/>
    <x v="2"/>
  </r>
  <r>
    <x v="5"/>
    <x v="17"/>
    <x v="564"/>
    <x v="3061"/>
    <x v="91"/>
    <x v="2"/>
  </r>
  <r>
    <x v="5"/>
    <x v="17"/>
    <x v="564"/>
    <x v="3047"/>
    <x v="91"/>
    <x v="2"/>
  </r>
  <r>
    <x v="5"/>
    <x v="17"/>
    <x v="565"/>
    <x v="3047"/>
    <x v="91"/>
    <x v="2"/>
  </r>
  <r>
    <x v="5"/>
    <x v="17"/>
    <x v="566"/>
    <x v="3062"/>
    <x v="91"/>
    <x v="2"/>
  </r>
  <r>
    <x v="5"/>
    <x v="17"/>
    <x v="566"/>
    <x v="3062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7"/>
    <x v="554"/>
    <x v="3063"/>
    <x v="91"/>
    <x v="2"/>
  </r>
  <r>
    <x v="5"/>
    <x v="12"/>
    <x v="567"/>
    <x v="3047"/>
    <x v="91"/>
    <x v="2"/>
  </r>
  <r>
    <x v="5"/>
    <x v="12"/>
    <x v="568"/>
    <x v="3047"/>
    <x v="91"/>
    <x v="2"/>
  </r>
  <r>
    <x v="5"/>
    <x v="12"/>
    <x v="569"/>
    <x v="3047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0"/>
    <x v="3064"/>
    <x v="91"/>
    <x v="2"/>
  </r>
  <r>
    <x v="5"/>
    <x v="17"/>
    <x v="571"/>
    <x v="3048"/>
    <x v="91"/>
    <x v="2"/>
  </r>
  <r>
    <x v="5"/>
    <x v="17"/>
    <x v="572"/>
    <x v="3065"/>
    <x v="91"/>
    <x v="2"/>
  </r>
  <r>
    <x v="5"/>
    <x v="12"/>
    <x v="573"/>
    <x v="3066"/>
    <x v="91"/>
    <x v="2"/>
  </r>
  <r>
    <x v="5"/>
    <x v="12"/>
    <x v="574"/>
    <x v="3047"/>
    <x v="91"/>
    <x v="2"/>
  </r>
  <r>
    <x v="5"/>
    <x v="17"/>
    <x v="575"/>
    <x v="3047"/>
    <x v="91"/>
    <x v="2"/>
  </r>
  <r>
    <x v="5"/>
    <x v="17"/>
    <x v="575"/>
    <x v="3047"/>
    <x v="91"/>
    <x v="2"/>
  </r>
  <r>
    <x v="5"/>
    <x v="17"/>
    <x v="576"/>
    <x v="3048"/>
    <x v="91"/>
    <x v="2"/>
  </r>
  <r>
    <x v="5"/>
    <x v="17"/>
    <x v="576"/>
    <x v="3067"/>
    <x v="91"/>
    <x v="2"/>
  </r>
  <r>
    <x v="5"/>
    <x v="17"/>
    <x v="559"/>
    <x v="3047"/>
    <x v="91"/>
    <x v="2"/>
  </r>
  <r>
    <x v="5"/>
    <x v="17"/>
    <x v="559"/>
    <x v="3047"/>
    <x v="91"/>
    <x v="2"/>
  </r>
  <r>
    <x v="5"/>
    <x v="17"/>
    <x v="559"/>
    <x v="3061"/>
    <x v="91"/>
    <x v="2"/>
  </r>
  <r>
    <x v="5"/>
    <x v="17"/>
    <x v="559"/>
    <x v="3047"/>
    <x v="91"/>
    <x v="2"/>
  </r>
  <r>
    <x v="5"/>
    <x v="17"/>
    <x v="559"/>
    <x v="3047"/>
    <x v="91"/>
    <x v="2"/>
  </r>
  <r>
    <x v="5"/>
    <x v="17"/>
    <x v="559"/>
    <x v="3061"/>
    <x v="91"/>
    <x v="2"/>
  </r>
  <r>
    <x v="5"/>
    <x v="17"/>
    <x v="559"/>
    <x v="3061"/>
    <x v="91"/>
    <x v="2"/>
  </r>
  <r>
    <x v="5"/>
    <x v="3"/>
    <x v="203"/>
    <x v="3041"/>
    <x v="91"/>
    <x v="2"/>
  </r>
  <r>
    <x v="5"/>
    <x v="3"/>
    <x v="577"/>
    <x v="3068"/>
    <x v="91"/>
    <x v="2"/>
  </r>
  <r>
    <x v="5"/>
    <x v="12"/>
    <x v="578"/>
    <x v="3066"/>
    <x v="91"/>
    <x v="2"/>
  </r>
  <r>
    <x v="5"/>
    <x v="12"/>
    <x v="579"/>
    <x v="3043"/>
    <x v="91"/>
    <x v="2"/>
  </r>
  <r>
    <x v="5"/>
    <x v="12"/>
    <x v="580"/>
    <x v="3043"/>
    <x v="91"/>
    <x v="2"/>
  </r>
  <r>
    <x v="5"/>
    <x v="12"/>
    <x v="581"/>
    <x v="3066"/>
    <x v="91"/>
    <x v="2"/>
  </r>
  <r>
    <x v="5"/>
    <x v="12"/>
    <x v="582"/>
    <x v="3066"/>
    <x v="91"/>
    <x v="2"/>
  </r>
  <r>
    <x v="5"/>
    <x v="12"/>
    <x v="583"/>
    <x v="3066"/>
    <x v="91"/>
    <x v="2"/>
  </r>
  <r>
    <x v="5"/>
    <x v="12"/>
    <x v="584"/>
    <x v="3066"/>
    <x v="91"/>
    <x v="2"/>
  </r>
  <r>
    <x v="5"/>
    <x v="3"/>
    <x v="585"/>
    <x v="3050"/>
    <x v="91"/>
    <x v="2"/>
  </r>
  <r>
    <x v="5"/>
    <x v="3"/>
    <x v="586"/>
    <x v="3045"/>
    <x v="91"/>
    <x v="2"/>
  </r>
  <r>
    <x v="5"/>
    <x v="12"/>
    <x v="587"/>
    <x v="3066"/>
    <x v="91"/>
    <x v="2"/>
  </r>
  <r>
    <x v="5"/>
    <x v="12"/>
    <x v="588"/>
    <x v="3066"/>
    <x v="91"/>
    <x v="2"/>
  </r>
  <r>
    <x v="5"/>
    <x v="12"/>
    <x v="589"/>
    <x v="3066"/>
    <x v="91"/>
    <x v="2"/>
  </r>
  <r>
    <x v="5"/>
    <x v="12"/>
    <x v="590"/>
    <x v="3066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12"/>
    <x v="562"/>
    <x v="3062"/>
    <x v="91"/>
    <x v="2"/>
  </r>
  <r>
    <x v="5"/>
    <x v="3"/>
    <x v="591"/>
    <x v="3050"/>
    <x v="91"/>
    <x v="2"/>
  </r>
  <r>
    <x v="5"/>
    <x v="3"/>
    <x v="592"/>
    <x v="3069"/>
    <x v="91"/>
    <x v="2"/>
  </r>
  <r>
    <x v="5"/>
    <x v="3"/>
    <x v="593"/>
    <x v="3070"/>
    <x v="91"/>
    <x v="2"/>
  </r>
  <r>
    <x v="5"/>
    <x v="3"/>
    <x v="594"/>
    <x v="3050"/>
    <x v="91"/>
    <x v="2"/>
  </r>
  <r>
    <x v="5"/>
    <x v="3"/>
    <x v="595"/>
    <x v="3050"/>
    <x v="91"/>
    <x v="2"/>
  </r>
  <r>
    <x v="5"/>
    <x v="3"/>
    <x v="596"/>
    <x v="3045"/>
    <x v="91"/>
    <x v="2"/>
  </r>
  <r>
    <x v="5"/>
    <x v="3"/>
    <x v="597"/>
    <x v="3045"/>
    <x v="91"/>
    <x v="2"/>
  </r>
  <r>
    <x v="5"/>
    <x v="12"/>
    <x v="598"/>
    <x v="3066"/>
    <x v="91"/>
    <x v="2"/>
  </r>
  <r>
    <x v="5"/>
    <x v="12"/>
    <x v="599"/>
    <x v="3066"/>
    <x v="91"/>
    <x v="2"/>
  </r>
  <r>
    <x v="5"/>
    <x v="12"/>
    <x v="600"/>
    <x v="3066"/>
    <x v="91"/>
    <x v="2"/>
  </r>
  <r>
    <x v="5"/>
    <x v="3"/>
    <x v="201"/>
    <x v="3041"/>
    <x v="91"/>
    <x v="2"/>
  </r>
  <r>
    <x v="5"/>
    <x v="3"/>
    <x v="601"/>
    <x v="3071"/>
    <x v="91"/>
    <x v="2"/>
  </r>
  <r>
    <x v="5"/>
    <x v="3"/>
    <x v="602"/>
    <x v="3072"/>
    <x v="91"/>
    <x v="2"/>
  </r>
  <r>
    <x v="5"/>
    <x v="3"/>
    <x v="202"/>
    <x v="3041"/>
    <x v="91"/>
    <x v="2"/>
  </r>
  <r>
    <x v="5"/>
    <x v="3"/>
    <x v="592"/>
    <x v="3073"/>
    <x v="48"/>
    <x v="2"/>
  </r>
  <r>
    <x v="5"/>
    <x v="3"/>
    <x v="593"/>
    <x v="3074"/>
    <x v="48"/>
    <x v="2"/>
  </r>
  <r>
    <x v="5"/>
    <x v="3"/>
    <x v="594"/>
    <x v="3075"/>
    <x v="48"/>
    <x v="2"/>
  </r>
  <r>
    <x v="5"/>
    <x v="3"/>
    <x v="595"/>
    <x v="3075"/>
    <x v="48"/>
    <x v="2"/>
  </r>
  <r>
    <x v="5"/>
    <x v="3"/>
    <x v="596"/>
    <x v="3076"/>
    <x v="48"/>
    <x v="2"/>
  </r>
  <r>
    <x v="5"/>
    <x v="3"/>
    <x v="597"/>
    <x v="3076"/>
    <x v="48"/>
    <x v="2"/>
  </r>
  <r>
    <x v="5"/>
    <x v="12"/>
    <x v="598"/>
    <x v="3077"/>
    <x v="48"/>
    <x v="2"/>
  </r>
  <r>
    <x v="5"/>
    <x v="12"/>
    <x v="599"/>
    <x v="3077"/>
    <x v="48"/>
    <x v="2"/>
  </r>
  <r>
    <x v="5"/>
    <x v="3"/>
    <x v="201"/>
    <x v="3078"/>
    <x v="48"/>
    <x v="2"/>
  </r>
  <r>
    <x v="5"/>
    <x v="17"/>
    <x v="575"/>
    <x v="3079"/>
    <x v="48"/>
    <x v="2"/>
  </r>
  <r>
    <x v="5"/>
    <x v="17"/>
    <x v="575"/>
    <x v="3079"/>
    <x v="48"/>
    <x v="2"/>
  </r>
  <r>
    <x v="5"/>
    <x v="3"/>
    <x v="601"/>
    <x v="3080"/>
    <x v="48"/>
    <x v="2"/>
  </r>
  <r>
    <x v="5"/>
    <x v="3"/>
    <x v="602"/>
    <x v="3081"/>
    <x v="48"/>
    <x v="2"/>
  </r>
  <r>
    <x v="5"/>
    <x v="3"/>
    <x v="202"/>
    <x v="3078"/>
    <x v="48"/>
    <x v="2"/>
  </r>
  <r>
    <x v="5"/>
    <x v="3"/>
    <x v="557"/>
    <x v="3082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7"/>
    <x v="559"/>
    <x v="3079"/>
    <x v="48"/>
    <x v="2"/>
  </r>
  <r>
    <x v="5"/>
    <x v="12"/>
    <x v="560"/>
    <x v="3079"/>
    <x v="48"/>
    <x v="2"/>
  </r>
  <r>
    <x v="5"/>
    <x v="12"/>
    <x v="561"/>
    <x v="3079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3"/>
    <x v="3083"/>
    <x v="48"/>
    <x v="2"/>
  </r>
  <r>
    <x v="5"/>
    <x v="17"/>
    <x v="564"/>
    <x v="3079"/>
    <x v="48"/>
    <x v="2"/>
  </r>
  <r>
    <x v="5"/>
    <x v="17"/>
    <x v="564"/>
    <x v="3079"/>
    <x v="48"/>
    <x v="2"/>
  </r>
  <r>
    <x v="5"/>
    <x v="17"/>
    <x v="565"/>
    <x v="3079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7"/>
    <x v="566"/>
    <x v="3084"/>
    <x v="48"/>
    <x v="2"/>
  </r>
  <r>
    <x v="5"/>
    <x v="17"/>
    <x v="566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7"/>
    <x v="3079"/>
    <x v="48"/>
    <x v="2"/>
  </r>
  <r>
    <x v="5"/>
    <x v="12"/>
    <x v="568"/>
    <x v="3079"/>
    <x v="48"/>
    <x v="2"/>
  </r>
  <r>
    <x v="5"/>
    <x v="12"/>
    <x v="569"/>
    <x v="3079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0"/>
    <x v="3085"/>
    <x v="48"/>
    <x v="2"/>
  </r>
  <r>
    <x v="5"/>
    <x v="17"/>
    <x v="571"/>
    <x v="3086"/>
    <x v="48"/>
    <x v="2"/>
  </r>
  <r>
    <x v="5"/>
    <x v="17"/>
    <x v="572"/>
    <x v="3087"/>
    <x v="48"/>
    <x v="2"/>
  </r>
  <r>
    <x v="5"/>
    <x v="12"/>
    <x v="573"/>
    <x v="3077"/>
    <x v="48"/>
    <x v="2"/>
  </r>
  <r>
    <x v="5"/>
    <x v="12"/>
    <x v="574"/>
    <x v="3079"/>
    <x v="48"/>
    <x v="2"/>
  </r>
  <r>
    <x v="5"/>
    <x v="17"/>
    <x v="576"/>
    <x v="3086"/>
    <x v="48"/>
    <x v="2"/>
  </r>
  <r>
    <x v="5"/>
    <x v="17"/>
    <x v="576"/>
    <x v="3086"/>
    <x v="48"/>
    <x v="2"/>
  </r>
  <r>
    <x v="5"/>
    <x v="3"/>
    <x v="203"/>
    <x v="3078"/>
    <x v="48"/>
    <x v="2"/>
  </r>
  <r>
    <x v="5"/>
    <x v="3"/>
    <x v="577"/>
    <x v="3088"/>
    <x v="48"/>
    <x v="2"/>
  </r>
  <r>
    <x v="5"/>
    <x v="12"/>
    <x v="578"/>
    <x v="3077"/>
    <x v="48"/>
    <x v="2"/>
  </r>
  <r>
    <x v="5"/>
    <x v="12"/>
    <x v="579"/>
    <x v="3089"/>
    <x v="48"/>
    <x v="2"/>
  </r>
  <r>
    <x v="5"/>
    <x v="12"/>
    <x v="580"/>
    <x v="3089"/>
    <x v="48"/>
    <x v="2"/>
  </r>
  <r>
    <x v="5"/>
    <x v="12"/>
    <x v="581"/>
    <x v="3077"/>
    <x v="48"/>
    <x v="2"/>
  </r>
  <r>
    <x v="5"/>
    <x v="12"/>
    <x v="582"/>
    <x v="3077"/>
    <x v="48"/>
    <x v="2"/>
  </r>
  <r>
    <x v="5"/>
    <x v="12"/>
    <x v="600"/>
    <x v="3077"/>
    <x v="48"/>
    <x v="2"/>
  </r>
  <r>
    <x v="5"/>
    <x v="12"/>
    <x v="583"/>
    <x v="3077"/>
    <x v="48"/>
    <x v="2"/>
  </r>
  <r>
    <x v="5"/>
    <x v="12"/>
    <x v="584"/>
    <x v="3077"/>
    <x v="48"/>
    <x v="2"/>
  </r>
  <r>
    <x v="5"/>
    <x v="3"/>
    <x v="585"/>
    <x v="3075"/>
    <x v="48"/>
    <x v="2"/>
  </r>
  <r>
    <x v="5"/>
    <x v="3"/>
    <x v="586"/>
    <x v="3076"/>
    <x v="48"/>
    <x v="2"/>
  </r>
  <r>
    <x v="5"/>
    <x v="12"/>
    <x v="587"/>
    <x v="3077"/>
    <x v="48"/>
    <x v="2"/>
  </r>
  <r>
    <x v="5"/>
    <x v="12"/>
    <x v="588"/>
    <x v="3077"/>
    <x v="48"/>
    <x v="2"/>
  </r>
  <r>
    <x v="5"/>
    <x v="12"/>
    <x v="589"/>
    <x v="3077"/>
    <x v="48"/>
    <x v="2"/>
  </r>
  <r>
    <x v="5"/>
    <x v="12"/>
    <x v="590"/>
    <x v="3077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12"/>
    <x v="562"/>
    <x v="3084"/>
    <x v="48"/>
    <x v="2"/>
  </r>
  <r>
    <x v="5"/>
    <x v="3"/>
    <x v="591"/>
    <x v="3075"/>
    <x v="48"/>
    <x v="2"/>
  </r>
  <r>
    <x v="5"/>
    <x v="3"/>
    <x v="521"/>
    <x v="3082"/>
    <x v="48"/>
    <x v="2"/>
  </r>
  <r>
    <x v="5"/>
    <x v="12"/>
    <x v="522"/>
    <x v="3090"/>
    <x v="48"/>
    <x v="2"/>
  </r>
  <r>
    <x v="5"/>
    <x v="3"/>
    <x v="204"/>
    <x v="3078"/>
    <x v="48"/>
    <x v="2"/>
  </r>
  <r>
    <x v="5"/>
    <x v="3"/>
    <x v="205"/>
    <x v="3078"/>
    <x v="48"/>
    <x v="2"/>
  </r>
  <r>
    <x v="5"/>
    <x v="3"/>
    <x v="206"/>
    <x v="3078"/>
    <x v="48"/>
    <x v="2"/>
  </r>
  <r>
    <x v="5"/>
    <x v="12"/>
    <x v="523"/>
    <x v="3091"/>
    <x v="48"/>
    <x v="2"/>
  </r>
  <r>
    <x v="5"/>
    <x v="3"/>
    <x v="207"/>
    <x v="3078"/>
    <x v="48"/>
    <x v="2"/>
  </r>
  <r>
    <x v="5"/>
    <x v="12"/>
    <x v="524"/>
    <x v="3091"/>
    <x v="48"/>
    <x v="2"/>
  </r>
  <r>
    <x v="5"/>
    <x v="3"/>
    <x v="525"/>
    <x v="3082"/>
    <x v="48"/>
    <x v="2"/>
  </r>
  <r>
    <x v="5"/>
    <x v="3"/>
    <x v="208"/>
    <x v="3078"/>
    <x v="48"/>
    <x v="2"/>
  </r>
  <r>
    <x v="5"/>
    <x v="12"/>
    <x v="526"/>
    <x v="3089"/>
    <x v="48"/>
    <x v="2"/>
  </r>
  <r>
    <x v="5"/>
    <x v="3"/>
    <x v="527"/>
    <x v="3082"/>
    <x v="48"/>
    <x v="2"/>
  </r>
  <r>
    <x v="5"/>
    <x v="3"/>
    <x v="209"/>
    <x v="3092"/>
    <x v="48"/>
    <x v="2"/>
  </r>
  <r>
    <x v="5"/>
    <x v="12"/>
    <x v="528"/>
    <x v="3090"/>
    <x v="48"/>
    <x v="2"/>
  </r>
  <r>
    <x v="5"/>
    <x v="12"/>
    <x v="528"/>
    <x v="3090"/>
    <x v="48"/>
    <x v="2"/>
  </r>
  <r>
    <x v="5"/>
    <x v="12"/>
    <x v="529"/>
    <x v="3091"/>
    <x v="48"/>
    <x v="2"/>
  </r>
  <r>
    <x v="5"/>
    <x v="3"/>
    <x v="530"/>
    <x v="3076"/>
    <x v="48"/>
    <x v="2"/>
  </r>
  <r>
    <x v="5"/>
    <x v="12"/>
    <x v="531"/>
    <x v="3093"/>
    <x v="48"/>
    <x v="2"/>
  </r>
  <r>
    <x v="5"/>
    <x v="12"/>
    <x v="532"/>
    <x v="3079"/>
    <x v="48"/>
    <x v="2"/>
  </r>
  <r>
    <x v="5"/>
    <x v="12"/>
    <x v="533"/>
    <x v="3086"/>
    <x v="48"/>
    <x v="2"/>
  </r>
  <r>
    <x v="5"/>
    <x v="3"/>
    <x v="210"/>
    <x v="3078"/>
    <x v="48"/>
    <x v="2"/>
  </r>
  <r>
    <x v="5"/>
    <x v="12"/>
    <x v="534"/>
    <x v="3093"/>
    <x v="48"/>
    <x v="2"/>
  </r>
  <r>
    <x v="5"/>
    <x v="12"/>
    <x v="558"/>
    <x v="3093"/>
    <x v="48"/>
    <x v="2"/>
  </r>
  <r>
    <x v="5"/>
    <x v="3"/>
    <x v="535"/>
    <x v="3094"/>
    <x v="48"/>
    <x v="2"/>
  </r>
  <r>
    <x v="5"/>
    <x v="12"/>
    <x v="536"/>
    <x v="3093"/>
    <x v="48"/>
    <x v="2"/>
  </r>
  <r>
    <x v="5"/>
    <x v="3"/>
    <x v="537"/>
    <x v="3075"/>
    <x v="48"/>
    <x v="2"/>
  </r>
  <r>
    <x v="5"/>
    <x v="12"/>
    <x v="538"/>
    <x v="3093"/>
    <x v="48"/>
    <x v="2"/>
  </r>
  <r>
    <x v="5"/>
    <x v="12"/>
    <x v="539"/>
    <x v="3093"/>
    <x v="48"/>
    <x v="2"/>
  </r>
  <r>
    <x v="5"/>
    <x v="12"/>
    <x v="540"/>
    <x v="3093"/>
    <x v="48"/>
    <x v="2"/>
  </r>
  <r>
    <x v="5"/>
    <x v="12"/>
    <x v="541"/>
    <x v="3095"/>
    <x v="48"/>
    <x v="2"/>
  </r>
  <r>
    <x v="5"/>
    <x v="12"/>
    <x v="542"/>
    <x v="3093"/>
    <x v="48"/>
    <x v="2"/>
  </r>
  <r>
    <x v="5"/>
    <x v="3"/>
    <x v="28"/>
    <x v="3096"/>
    <x v="48"/>
    <x v="2"/>
  </r>
  <r>
    <x v="5"/>
    <x v="3"/>
    <x v="543"/>
    <x v="3097"/>
    <x v="48"/>
    <x v="2"/>
  </r>
  <r>
    <x v="5"/>
    <x v="17"/>
    <x v="544"/>
    <x v="3079"/>
    <x v="48"/>
    <x v="2"/>
  </r>
  <r>
    <x v="5"/>
    <x v="17"/>
    <x v="544"/>
    <x v="3079"/>
    <x v="48"/>
    <x v="2"/>
  </r>
  <r>
    <x v="5"/>
    <x v="3"/>
    <x v="545"/>
    <x v="3094"/>
    <x v="48"/>
    <x v="2"/>
  </r>
  <r>
    <x v="5"/>
    <x v="12"/>
    <x v="546"/>
    <x v="3093"/>
    <x v="48"/>
    <x v="2"/>
  </r>
  <r>
    <x v="5"/>
    <x v="12"/>
    <x v="546"/>
    <x v="3093"/>
    <x v="48"/>
    <x v="2"/>
  </r>
  <r>
    <x v="5"/>
    <x v="12"/>
    <x v="548"/>
    <x v="3086"/>
    <x v="48"/>
    <x v="2"/>
  </r>
  <r>
    <x v="5"/>
    <x v="12"/>
    <x v="549"/>
    <x v="3079"/>
    <x v="48"/>
    <x v="2"/>
  </r>
  <r>
    <x v="5"/>
    <x v="12"/>
    <x v="550"/>
    <x v="3098"/>
    <x v="48"/>
    <x v="2"/>
  </r>
  <r>
    <x v="5"/>
    <x v="3"/>
    <x v="211"/>
    <x v="3078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4"/>
    <x v="3099"/>
    <x v="48"/>
    <x v="2"/>
  </r>
  <r>
    <x v="5"/>
    <x v="17"/>
    <x v="551"/>
    <x v="3089"/>
    <x v="48"/>
    <x v="2"/>
  </r>
  <r>
    <x v="5"/>
    <x v="17"/>
    <x v="551"/>
    <x v="3089"/>
    <x v="48"/>
    <x v="2"/>
  </r>
  <r>
    <x v="5"/>
    <x v="17"/>
    <x v="551"/>
    <x v="3089"/>
    <x v="48"/>
    <x v="2"/>
  </r>
  <r>
    <x v="5"/>
    <x v="17"/>
    <x v="552"/>
    <x v="3083"/>
    <x v="48"/>
    <x v="2"/>
  </r>
  <r>
    <x v="5"/>
    <x v="17"/>
    <x v="553"/>
    <x v="3083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4"/>
    <x v="3098"/>
    <x v="48"/>
    <x v="2"/>
  </r>
  <r>
    <x v="5"/>
    <x v="17"/>
    <x v="555"/>
    <x v="3083"/>
    <x v="48"/>
    <x v="2"/>
  </r>
  <r>
    <x v="5"/>
    <x v="17"/>
    <x v="555"/>
    <x v="3083"/>
    <x v="48"/>
    <x v="2"/>
  </r>
  <r>
    <x v="5"/>
    <x v="3"/>
    <x v="556"/>
    <x v="3100"/>
    <x v="48"/>
    <x v="2"/>
  </r>
  <r>
    <x v="5"/>
    <x v="12"/>
    <x v="547"/>
    <x v="3093"/>
    <x v="48"/>
    <x v="2"/>
  </r>
  <r>
    <x v="5"/>
    <x v="3"/>
    <x v="592"/>
    <x v="3101"/>
    <x v="92"/>
    <x v="2"/>
  </r>
  <r>
    <x v="5"/>
    <x v="3"/>
    <x v="593"/>
    <x v="3102"/>
    <x v="92"/>
    <x v="2"/>
  </r>
  <r>
    <x v="5"/>
    <x v="3"/>
    <x v="594"/>
    <x v="3103"/>
    <x v="92"/>
    <x v="2"/>
  </r>
  <r>
    <x v="5"/>
    <x v="3"/>
    <x v="595"/>
    <x v="3103"/>
    <x v="92"/>
    <x v="2"/>
  </r>
  <r>
    <x v="5"/>
    <x v="3"/>
    <x v="596"/>
    <x v="3104"/>
    <x v="92"/>
    <x v="2"/>
  </r>
  <r>
    <x v="5"/>
    <x v="3"/>
    <x v="597"/>
    <x v="3104"/>
    <x v="92"/>
    <x v="2"/>
  </r>
  <r>
    <x v="5"/>
    <x v="12"/>
    <x v="598"/>
    <x v="3105"/>
    <x v="92"/>
    <x v="2"/>
  </r>
  <r>
    <x v="5"/>
    <x v="12"/>
    <x v="599"/>
    <x v="3106"/>
    <x v="92"/>
    <x v="2"/>
  </r>
  <r>
    <x v="5"/>
    <x v="17"/>
    <x v="575"/>
    <x v="3107"/>
    <x v="92"/>
    <x v="2"/>
  </r>
  <r>
    <x v="5"/>
    <x v="17"/>
    <x v="575"/>
    <x v="3107"/>
    <x v="92"/>
    <x v="2"/>
  </r>
  <r>
    <x v="5"/>
    <x v="3"/>
    <x v="601"/>
    <x v="3108"/>
    <x v="92"/>
    <x v="2"/>
  </r>
  <r>
    <x v="5"/>
    <x v="3"/>
    <x v="602"/>
    <x v="3109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7"/>
    <x v="559"/>
    <x v="3107"/>
    <x v="92"/>
    <x v="2"/>
  </r>
  <r>
    <x v="5"/>
    <x v="12"/>
    <x v="560"/>
    <x v="3107"/>
    <x v="92"/>
    <x v="2"/>
  </r>
  <r>
    <x v="5"/>
    <x v="12"/>
    <x v="561"/>
    <x v="3107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3"/>
    <x v="3110"/>
    <x v="92"/>
    <x v="2"/>
  </r>
  <r>
    <x v="5"/>
    <x v="17"/>
    <x v="564"/>
    <x v="3107"/>
    <x v="92"/>
    <x v="2"/>
  </r>
  <r>
    <x v="5"/>
    <x v="17"/>
    <x v="564"/>
    <x v="3107"/>
    <x v="92"/>
    <x v="2"/>
  </r>
  <r>
    <x v="5"/>
    <x v="17"/>
    <x v="565"/>
    <x v="3107"/>
    <x v="92"/>
    <x v="2"/>
  </r>
  <r>
    <x v="5"/>
    <x v="12"/>
    <x v="562"/>
    <x v="3111"/>
    <x v="92"/>
    <x v="2"/>
  </r>
  <r>
    <x v="5"/>
    <x v="17"/>
    <x v="566"/>
    <x v="3111"/>
    <x v="92"/>
    <x v="2"/>
  </r>
  <r>
    <x v="5"/>
    <x v="17"/>
    <x v="566"/>
    <x v="3111"/>
    <x v="92"/>
    <x v="2"/>
  </r>
  <r>
    <x v="5"/>
    <x v="17"/>
    <x v="554"/>
    <x v="3112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2"/>
    <x v="3111"/>
    <x v="92"/>
    <x v="2"/>
  </r>
  <r>
    <x v="5"/>
    <x v="12"/>
    <x v="567"/>
    <x v="3113"/>
    <x v="92"/>
    <x v="2"/>
  </r>
  <r>
    <x v="5"/>
    <x v="12"/>
    <x v="568"/>
    <x v="3107"/>
    <x v="92"/>
    <x v="2"/>
  </r>
  <r>
    <x v="5"/>
    <x v="12"/>
    <x v="569"/>
    <x v="3107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0"/>
    <x v="3114"/>
    <x v="92"/>
    <x v="2"/>
  </r>
  <r>
    <x v="5"/>
    <x v="17"/>
    <x v="571"/>
    <x v="3115"/>
    <x v="92"/>
    <x v="2"/>
  </r>
  <r>
    <x v="5"/>
    <x v="17"/>
    <x v="572"/>
    <x v="3116"/>
    <x v="92"/>
    <x v="2"/>
  </r>
  <r>
    <x v="5"/>
    <x v="12"/>
    <x v="573"/>
    <x v="3106"/>
    <x v="92"/>
    <x v="2"/>
  </r>
  <r>
    <x v="5"/>
    <x v="12"/>
    <x v="574"/>
    <x v="3107"/>
    <x v="92"/>
    <x v="2"/>
  </r>
  <r>
    <x v="5"/>
    <x v="17"/>
    <x v="576"/>
    <x v="3115"/>
    <x v="92"/>
    <x v="2"/>
  </r>
  <r>
    <x v="5"/>
    <x v="17"/>
    <x v="576"/>
    <x v="3115"/>
    <x v="92"/>
    <x v="2"/>
  </r>
  <r>
    <x v="5"/>
    <x v="12"/>
    <x v="578"/>
    <x v="3106"/>
    <x v="92"/>
    <x v="2"/>
  </r>
  <r>
    <x v="5"/>
    <x v="12"/>
    <x v="579"/>
    <x v="3117"/>
    <x v="92"/>
    <x v="2"/>
  </r>
  <r>
    <x v="5"/>
    <x v="12"/>
    <x v="580"/>
    <x v="3117"/>
    <x v="92"/>
    <x v="2"/>
  </r>
  <r>
    <x v="5"/>
    <x v="12"/>
    <x v="581"/>
    <x v="3106"/>
    <x v="92"/>
    <x v="2"/>
  </r>
  <r>
    <x v="5"/>
    <x v="12"/>
    <x v="582"/>
    <x v="3106"/>
    <x v="92"/>
    <x v="2"/>
  </r>
  <r>
    <x v="5"/>
    <x v="12"/>
    <x v="600"/>
    <x v="3106"/>
    <x v="92"/>
    <x v="2"/>
  </r>
  <r>
    <x v="5"/>
    <x v="12"/>
    <x v="583"/>
    <x v="3106"/>
    <x v="92"/>
    <x v="2"/>
  </r>
  <r>
    <x v="5"/>
    <x v="12"/>
    <x v="584"/>
    <x v="3106"/>
    <x v="92"/>
    <x v="2"/>
  </r>
  <r>
    <x v="5"/>
    <x v="3"/>
    <x v="585"/>
    <x v="3103"/>
    <x v="92"/>
    <x v="2"/>
  </r>
  <r>
    <x v="5"/>
    <x v="3"/>
    <x v="577"/>
    <x v="3118"/>
    <x v="92"/>
    <x v="2"/>
  </r>
  <r>
    <x v="5"/>
    <x v="3"/>
    <x v="586"/>
    <x v="3104"/>
    <x v="92"/>
    <x v="2"/>
  </r>
  <r>
    <x v="5"/>
    <x v="12"/>
    <x v="587"/>
    <x v="3106"/>
    <x v="92"/>
    <x v="2"/>
  </r>
  <r>
    <x v="5"/>
    <x v="12"/>
    <x v="588"/>
    <x v="3106"/>
    <x v="92"/>
    <x v="2"/>
  </r>
  <r>
    <x v="5"/>
    <x v="12"/>
    <x v="589"/>
    <x v="3106"/>
    <x v="92"/>
    <x v="2"/>
  </r>
  <r>
    <x v="5"/>
    <x v="12"/>
    <x v="590"/>
    <x v="3106"/>
    <x v="92"/>
    <x v="2"/>
  </r>
  <r>
    <x v="5"/>
    <x v="3"/>
    <x v="591"/>
    <x v="3103"/>
    <x v="92"/>
    <x v="2"/>
  </r>
  <r>
    <x v="5"/>
    <x v="12"/>
    <x v="534"/>
    <x v="3119"/>
    <x v="92"/>
    <x v="2"/>
  </r>
  <r>
    <x v="5"/>
    <x v="12"/>
    <x v="522"/>
    <x v="3120"/>
    <x v="92"/>
    <x v="2"/>
  </r>
  <r>
    <x v="5"/>
    <x v="12"/>
    <x v="523"/>
    <x v="3121"/>
    <x v="92"/>
    <x v="2"/>
  </r>
  <r>
    <x v="5"/>
    <x v="12"/>
    <x v="524"/>
    <x v="3121"/>
    <x v="92"/>
    <x v="2"/>
  </r>
  <r>
    <x v="5"/>
    <x v="12"/>
    <x v="526"/>
    <x v="3117"/>
    <x v="92"/>
    <x v="2"/>
  </r>
  <r>
    <x v="5"/>
    <x v="3"/>
    <x v="527"/>
    <x v="3122"/>
    <x v="92"/>
    <x v="2"/>
  </r>
  <r>
    <x v="5"/>
    <x v="12"/>
    <x v="528"/>
    <x v="3120"/>
    <x v="92"/>
    <x v="2"/>
  </r>
  <r>
    <x v="5"/>
    <x v="12"/>
    <x v="528"/>
    <x v="3120"/>
    <x v="92"/>
    <x v="2"/>
  </r>
  <r>
    <x v="5"/>
    <x v="12"/>
    <x v="529"/>
    <x v="3121"/>
    <x v="92"/>
    <x v="2"/>
  </r>
  <r>
    <x v="5"/>
    <x v="3"/>
    <x v="530"/>
    <x v="3104"/>
    <x v="92"/>
    <x v="2"/>
  </r>
  <r>
    <x v="5"/>
    <x v="12"/>
    <x v="531"/>
    <x v="3123"/>
    <x v="92"/>
    <x v="2"/>
  </r>
  <r>
    <x v="5"/>
    <x v="3"/>
    <x v="525"/>
    <x v="3122"/>
    <x v="92"/>
    <x v="2"/>
  </r>
  <r>
    <x v="5"/>
    <x v="12"/>
    <x v="533"/>
    <x v="3115"/>
    <x v="92"/>
    <x v="2"/>
  </r>
  <r>
    <x v="5"/>
    <x v="12"/>
    <x v="558"/>
    <x v="3123"/>
    <x v="92"/>
    <x v="2"/>
  </r>
  <r>
    <x v="5"/>
    <x v="3"/>
    <x v="535"/>
    <x v="3124"/>
    <x v="92"/>
    <x v="2"/>
  </r>
  <r>
    <x v="5"/>
    <x v="12"/>
    <x v="536"/>
    <x v="3123"/>
    <x v="92"/>
    <x v="2"/>
  </r>
  <r>
    <x v="5"/>
    <x v="3"/>
    <x v="537"/>
    <x v="3103"/>
    <x v="92"/>
    <x v="2"/>
  </r>
  <r>
    <x v="5"/>
    <x v="12"/>
    <x v="538"/>
    <x v="3123"/>
    <x v="92"/>
    <x v="2"/>
  </r>
  <r>
    <x v="5"/>
    <x v="12"/>
    <x v="539"/>
    <x v="3123"/>
    <x v="92"/>
    <x v="2"/>
  </r>
  <r>
    <x v="5"/>
    <x v="12"/>
    <x v="540"/>
    <x v="3123"/>
    <x v="92"/>
    <x v="2"/>
  </r>
  <r>
    <x v="5"/>
    <x v="12"/>
    <x v="541"/>
    <x v="3125"/>
    <x v="92"/>
    <x v="2"/>
  </r>
  <r>
    <x v="5"/>
    <x v="17"/>
    <x v="554"/>
    <x v="3112"/>
    <x v="92"/>
    <x v="2"/>
  </r>
  <r>
    <x v="5"/>
    <x v="12"/>
    <x v="542"/>
    <x v="3123"/>
    <x v="92"/>
    <x v="2"/>
  </r>
  <r>
    <x v="5"/>
    <x v="3"/>
    <x v="28"/>
    <x v="3126"/>
    <x v="92"/>
    <x v="2"/>
  </r>
  <r>
    <x v="5"/>
    <x v="3"/>
    <x v="543"/>
    <x v="3127"/>
    <x v="92"/>
    <x v="2"/>
  </r>
  <r>
    <x v="5"/>
    <x v="3"/>
    <x v="545"/>
    <x v="3128"/>
    <x v="92"/>
    <x v="2"/>
  </r>
  <r>
    <x v="5"/>
    <x v="12"/>
    <x v="546"/>
    <x v="3123"/>
    <x v="92"/>
    <x v="2"/>
  </r>
  <r>
    <x v="5"/>
    <x v="12"/>
    <x v="546"/>
    <x v="3123"/>
    <x v="92"/>
    <x v="2"/>
  </r>
  <r>
    <x v="5"/>
    <x v="3"/>
    <x v="521"/>
    <x v="3122"/>
    <x v="92"/>
    <x v="2"/>
  </r>
  <r>
    <x v="5"/>
    <x v="12"/>
    <x v="548"/>
    <x v="3129"/>
    <x v="92"/>
    <x v="2"/>
  </r>
  <r>
    <x v="5"/>
    <x v="12"/>
    <x v="549"/>
    <x v="3107"/>
    <x v="92"/>
    <x v="2"/>
  </r>
  <r>
    <x v="5"/>
    <x v="12"/>
    <x v="550"/>
    <x v="3130"/>
    <x v="92"/>
    <x v="2"/>
  </r>
  <r>
    <x v="5"/>
    <x v="17"/>
    <x v="554"/>
    <x v="3112"/>
    <x v="92"/>
    <x v="2"/>
  </r>
  <r>
    <x v="5"/>
    <x v="17"/>
    <x v="554"/>
    <x v="3112"/>
    <x v="92"/>
    <x v="2"/>
  </r>
  <r>
    <x v="5"/>
    <x v="17"/>
    <x v="554"/>
    <x v="3112"/>
    <x v="92"/>
    <x v="2"/>
  </r>
  <r>
    <x v="5"/>
    <x v="17"/>
    <x v="554"/>
    <x v="3112"/>
    <x v="92"/>
    <x v="2"/>
  </r>
  <r>
    <x v="5"/>
    <x v="17"/>
    <x v="544"/>
    <x v="3107"/>
    <x v="92"/>
    <x v="2"/>
  </r>
  <r>
    <x v="5"/>
    <x v="17"/>
    <x v="544"/>
    <x v="3107"/>
    <x v="92"/>
    <x v="2"/>
  </r>
  <r>
    <x v="5"/>
    <x v="17"/>
    <x v="551"/>
    <x v="3117"/>
    <x v="92"/>
    <x v="2"/>
  </r>
  <r>
    <x v="5"/>
    <x v="17"/>
    <x v="551"/>
    <x v="3117"/>
    <x v="92"/>
    <x v="2"/>
  </r>
  <r>
    <x v="5"/>
    <x v="17"/>
    <x v="551"/>
    <x v="3117"/>
    <x v="92"/>
    <x v="2"/>
  </r>
  <r>
    <x v="5"/>
    <x v="17"/>
    <x v="552"/>
    <x v="3110"/>
    <x v="92"/>
    <x v="2"/>
  </r>
  <r>
    <x v="5"/>
    <x v="17"/>
    <x v="553"/>
    <x v="311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4"/>
    <x v="3130"/>
    <x v="92"/>
    <x v="2"/>
  </r>
  <r>
    <x v="5"/>
    <x v="17"/>
    <x v="555"/>
    <x v="3110"/>
    <x v="92"/>
    <x v="2"/>
  </r>
  <r>
    <x v="5"/>
    <x v="17"/>
    <x v="555"/>
    <x v="3110"/>
    <x v="92"/>
    <x v="2"/>
  </r>
  <r>
    <x v="5"/>
    <x v="12"/>
    <x v="532"/>
    <x v="3107"/>
    <x v="92"/>
    <x v="2"/>
  </r>
  <r>
    <x v="5"/>
    <x v="3"/>
    <x v="556"/>
    <x v="3131"/>
    <x v="92"/>
    <x v="2"/>
  </r>
  <r>
    <x v="5"/>
    <x v="12"/>
    <x v="547"/>
    <x v="3123"/>
    <x v="92"/>
    <x v="2"/>
  </r>
  <r>
    <x v="5"/>
    <x v="3"/>
    <x v="557"/>
    <x v="3122"/>
    <x v="92"/>
    <x v="2"/>
  </r>
  <r>
    <x v="5"/>
    <x v="12"/>
    <x v="533"/>
    <x v="3132"/>
    <x v="49"/>
    <x v="2"/>
  </r>
  <r>
    <x v="5"/>
    <x v="3"/>
    <x v="210"/>
    <x v="3133"/>
    <x v="49"/>
    <x v="2"/>
  </r>
  <r>
    <x v="5"/>
    <x v="12"/>
    <x v="534"/>
    <x v="3134"/>
    <x v="49"/>
    <x v="2"/>
  </r>
  <r>
    <x v="5"/>
    <x v="3"/>
    <x v="521"/>
    <x v="3135"/>
    <x v="49"/>
    <x v="2"/>
  </r>
  <r>
    <x v="5"/>
    <x v="12"/>
    <x v="548"/>
    <x v="3132"/>
    <x v="49"/>
    <x v="2"/>
  </r>
  <r>
    <x v="5"/>
    <x v="12"/>
    <x v="549"/>
    <x v="3136"/>
    <x v="49"/>
    <x v="2"/>
  </r>
  <r>
    <x v="5"/>
    <x v="12"/>
    <x v="550"/>
    <x v="3137"/>
    <x v="49"/>
    <x v="2"/>
  </r>
  <r>
    <x v="5"/>
    <x v="3"/>
    <x v="211"/>
    <x v="3133"/>
    <x v="49"/>
    <x v="2"/>
  </r>
  <r>
    <x v="5"/>
    <x v="12"/>
    <x v="522"/>
    <x v="3138"/>
    <x v="49"/>
    <x v="2"/>
  </r>
  <r>
    <x v="5"/>
    <x v="3"/>
    <x v="204"/>
    <x v="3133"/>
    <x v="49"/>
    <x v="2"/>
  </r>
  <r>
    <x v="5"/>
    <x v="3"/>
    <x v="205"/>
    <x v="3133"/>
    <x v="49"/>
    <x v="2"/>
  </r>
  <r>
    <x v="5"/>
    <x v="3"/>
    <x v="206"/>
    <x v="3133"/>
    <x v="49"/>
    <x v="2"/>
  </r>
  <r>
    <x v="5"/>
    <x v="12"/>
    <x v="523"/>
    <x v="3139"/>
    <x v="49"/>
    <x v="2"/>
  </r>
  <r>
    <x v="5"/>
    <x v="3"/>
    <x v="207"/>
    <x v="3133"/>
    <x v="49"/>
    <x v="2"/>
  </r>
  <r>
    <x v="5"/>
    <x v="12"/>
    <x v="524"/>
    <x v="3139"/>
    <x v="49"/>
    <x v="2"/>
  </r>
  <r>
    <x v="5"/>
    <x v="3"/>
    <x v="525"/>
    <x v="3135"/>
    <x v="49"/>
    <x v="2"/>
  </r>
  <r>
    <x v="5"/>
    <x v="12"/>
    <x v="526"/>
    <x v="3140"/>
    <x v="49"/>
    <x v="2"/>
  </r>
  <r>
    <x v="5"/>
    <x v="3"/>
    <x v="527"/>
    <x v="3135"/>
    <x v="49"/>
    <x v="2"/>
  </r>
  <r>
    <x v="5"/>
    <x v="3"/>
    <x v="209"/>
    <x v="3141"/>
    <x v="49"/>
    <x v="2"/>
  </r>
  <r>
    <x v="5"/>
    <x v="12"/>
    <x v="528"/>
    <x v="3138"/>
    <x v="49"/>
    <x v="2"/>
  </r>
  <r>
    <x v="5"/>
    <x v="12"/>
    <x v="528"/>
    <x v="3138"/>
    <x v="49"/>
    <x v="2"/>
  </r>
  <r>
    <x v="5"/>
    <x v="12"/>
    <x v="529"/>
    <x v="3139"/>
    <x v="49"/>
    <x v="2"/>
  </r>
  <r>
    <x v="5"/>
    <x v="3"/>
    <x v="530"/>
    <x v="3142"/>
    <x v="49"/>
    <x v="2"/>
  </r>
  <r>
    <x v="5"/>
    <x v="12"/>
    <x v="531"/>
    <x v="3134"/>
    <x v="49"/>
    <x v="2"/>
  </r>
  <r>
    <x v="5"/>
    <x v="12"/>
    <x v="532"/>
    <x v="3136"/>
    <x v="49"/>
    <x v="2"/>
  </r>
  <r>
    <x v="5"/>
    <x v="3"/>
    <x v="556"/>
    <x v="3143"/>
    <x v="49"/>
    <x v="2"/>
  </r>
  <r>
    <x v="5"/>
    <x v="3"/>
    <x v="557"/>
    <x v="3135"/>
    <x v="49"/>
    <x v="2"/>
  </r>
  <r>
    <x v="5"/>
    <x v="12"/>
    <x v="558"/>
    <x v="3134"/>
    <x v="49"/>
    <x v="2"/>
  </r>
  <r>
    <x v="5"/>
    <x v="3"/>
    <x v="535"/>
    <x v="3144"/>
    <x v="49"/>
    <x v="2"/>
  </r>
  <r>
    <x v="5"/>
    <x v="12"/>
    <x v="536"/>
    <x v="3134"/>
    <x v="49"/>
    <x v="2"/>
  </r>
  <r>
    <x v="5"/>
    <x v="3"/>
    <x v="537"/>
    <x v="3145"/>
    <x v="49"/>
    <x v="2"/>
  </r>
  <r>
    <x v="5"/>
    <x v="12"/>
    <x v="538"/>
    <x v="3134"/>
    <x v="49"/>
    <x v="2"/>
  </r>
  <r>
    <x v="5"/>
    <x v="12"/>
    <x v="539"/>
    <x v="3134"/>
    <x v="49"/>
    <x v="2"/>
  </r>
  <r>
    <x v="5"/>
    <x v="12"/>
    <x v="540"/>
    <x v="3134"/>
    <x v="49"/>
    <x v="2"/>
  </r>
  <r>
    <x v="5"/>
    <x v="12"/>
    <x v="541"/>
    <x v="3146"/>
    <x v="49"/>
    <x v="2"/>
  </r>
  <r>
    <x v="5"/>
    <x v="3"/>
    <x v="208"/>
    <x v="3133"/>
    <x v="49"/>
    <x v="2"/>
  </r>
  <r>
    <x v="5"/>
    <x v="12"/>
    <x v="542"/>
    <x v="3134"/>
    <x v="49"/>
    <x v="2"/>
  </r>
  <r>
    <x v="5"/>
    <x v="3"/>
    <x v="28"/>
    <x v="3147"/>
    <x v="49"/>
    <x v="2"/>
  </r>
  <r>
    <x v="5"/>
    <x v="3"/>
    <x v="543"/>
    <x v="3148"/>
    <x v="49"/>
    <x v="2"/>
  </r>
  <r>
    <x v="5"/>
    <x v="17"/>
    <x v="544"/>
    <x v="3136"/>
    <x v="49"/>
    <x v="2"/>
  </r>
  <r>
    <x v="5"/>
    <x v="17"/>
    <x v="544"/>
    <x v="3136"/>
    <x v="49"/>
    <x v="2"/>
  </r>
  <r>
    <x v="5"/>
    <x v="3"/>
    <x v="545"/>
    <x v="3144"/>
    <x v="49"/>
    <x v="2"/>
  </r>
  <r>
    <x v="5"/>
    <x v="12"/>
    <x v="546"/>
    <x v="3134"/>
    <x v="49"/>
    <x v="2"/>
  </r>
  <r>
    <x v="5"/>
    <x v="12"/>
    <x v="546"/>
    <x v="3134"/>
    <x v="49"/>
    <x v="2"/>
  </r>
  <r>
    <x v="5"/>
    <x v="12"/>
    <x v="547"/>
    <x v="3134"/>
    <x v="49"/>
    <x v="2"/>
  </r>
  <r>
    <x v="5"/>
    <x v="17"/>
    <x v="566"/>
    <x v="3149"/>
    <x v="49"/>
    <x v="2"/>
  </r>
  <r>
    <x v="5"/>
    <x v="17"/>
    <x v="566"/>
    <x v="3149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4"/>
    <x v="3150"/>
    <x v="49"/>
    <x v="2"/>
  </r>
  <r>
    <x v="5"/>
    <x v="17"/>
    <x v="551"/>
    <x v="3140"/>
    <x v="49"/>
    <x v="2"/>
  </r>
  <r>
    <x v="5"/>
    <x v="17"/>
    <x v="551"/>
    <x v="3140"/>
    <x v="49"/>
    <x v="2"/>
  </r>
  <r>
    <x v="5"/>
    <x v="17"/>
    <x v="551"/>
    <x v="3140"/>
    <x v="49"/>
    <x v="2"/>
  </r>
  <r>
    <x v="5"/>
    <x v="17"/>
    <x v="552"/>
    <x v="3151"/>
    <x v="49"/>
    <x v="2"/>
  </r>
  <r>
    <x v="5"/>
    <x v="17"/>
    <x v="553"/>
    <x v="3151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4"/>
    <x v="3137"/>
    <x v="49"/>
    <x v="2"/>
  </r>
  <r>
    <x v="5"/>
    <x v="17"/>
    <x v="555"/>
    <x v="3151"/>
    <x v="49"/>
    <x v="2"/>
  </r>
  <r>
    <x v="5"/>
    <x v="17"/>
    <x v="555"/>
    <x v="3151"/>
    <x v="49"/>
    <x v="2"/>
  </r>
  <r>
    <x v="5"/>
    <x v="17"/>
    <x v="576"/>
    <x v="3132"/>
    <x v="49"/>
    <x v="2"/>
  </r>
  <r>
    <x v="5"/>
    <x v="17"/>
    <x v="576"/>
    <x v="3132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7"/>
    <x v="559"/>
    <x v="3136"/>
    <x v="49"/>
    <x v="2"/>
  </r>
  <r>
    <x v="5"/>
    <x v="12"/>
    <x v="560"/>
    <x v="3136"/>
    <x v="49"/>
    <x v="2"/>
  </r>
  <r>
    <x v="5"/>
    <x v="12"/>
    <x v="561"/>
    <x v="3136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3"/>
    <x v="3151"/>
    <x v="49"/>
    <x v="2"/>
  </r>
  <r>
    <x v="5"/>
    <x v="17"/>
    <x v="564"/>
    <x v="3136"/>
    <x v="49"/>
    <x v="2"/>
  </r>
  <r>
    <x v="5"/>
    <x v="17"/>
    <x v="564"/>
    <x v="3136"/>
    <x v="49"/>
    <x v="2"/>
  </r>
  <r>
    <x v="5"/>
    <x v="17"/>
    <x v="565"/>
    <x v="3136"/>
    <x v="49"/>
    <x v="2"/>
  </r>
  <r>
    <x v="5"/>
    <x v="17"/>
    <x v="570"/>
    <x v="3152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2"/>
    <x v="3149"/>
    <x v="49"/>
    <x v="2"/>
  </r>
  <r>
    <x v="5"/>
    <x v="12"/>
    <x v="567"/>
    <x v="3136"/>
    <x v="49"/>
    <x v="2"/>
  </r>
  <r>
    <x v="5"/>
    <x v="12"/>
    <x v="568"/>
    <x v="3136"/>
    <x v="49"/>
    <x v="2"/>
  </r>
  <r>
    <x v="5"/>
    <x v="12"/>
    <x v="569"/>
    <x v="3136"/>
    <x v="49"/>
    <x v="2"/>
  </r>
  <r>
    <x v="5"/>
    <x v="17"/>
    <x v="570"/>
    <x v="3152"/>
    <x v="49"/>
    <x v="2"/>
  </r>
  <r>
    <x v="5"/>
    <x v="17"/>
    <x v="570"/>
    <x v="3152"/>
    <x v="49"/>
    <x v="2"/>
  </r>
  <r>
    <x v="5"/>
    <x v="17"/>
    <x v="570"/>
    <x v="3152"/>
    <x v="49"/>
    <x v="2"/>
  </r>
  <r>
    <x v="5"/>
    <x v="17"/>
    <x v="570"/>
    <x v="3152"/>
    <x v="49"/>
    <x v="2"/>
  </r>
  <r>
    <x v="5"/>
    <x v="17"/>
    <x v="571"/>
    <x v="3132"/>
    <x v="49"/>
    <x v="2"/>
  </r>
  <r>
    <x v="5"/>
    <x v="17"/>
    <x v="572"/>
    <x v="3153"/>
    <x v="49"/>
    <x v="2"/>
  </r>
  <r>
    <x v="5"/>
    <x v="12"/>
    <x v="573"/>
    <x v="3154"/>
    <x v="49"/>
    <x v="2"/>
  </r>
  <r>
    <x v="5"/>
    <x v="12"/>
    <x v="574"/>
    <x v="3136"/>
    <x v="49"/>
    <x v="2"/>
  </r>
  <r>
    <x v="5"/>
    <x v="17"/>
    <x v="575"/>
    <x v="3136"/>
    <x v="49"/>
    <x v="2"/>
  </r>
  <r>
    <x v="5"/>
    <x v="17"/>
    <x v="575"/>
    <x v="3136"/>
    <x v="49"/>
    <x v="2"/>
  </r>
  <r>
    <x v="5"/>
    <x v="3"/>
    <x v="601"/>
    <x v="3155"/>
    <x v="49"/>
    <x v="2"/>
  </r>
  <r>
    <x v="5"/>
    <x v="3"/>
    <x v="602"/>
    <x v="3156"/>
    <x v="49"/>
    <x v="2"/>
  </r>
  <r>
    <x v="5"/>
    <x v="3"/>
    <x v="202"/>
    <x v="3133"/>
    <x v="49"/>
    <x v="2"/>
  </r>
  <r>
    <x v="5"/>
    <x v="3"/>
    <x v="203"/>
    <x v="3133"/>
    <x v="49"/>
    <x v="2"/>
  </r>
  <r>
    <x v="5"/>
    <x v="3"/>
    <x v="577"/>
    <x v="3157"/>
    <x v="49"/>
    <x v="2"/>
  </r>
  <r>
    <x v="5"/>
    <x v="12"/>
    <x v="578"/>
    <x v="3154"/>
    <x v="49"/>
    <x v="2"/>
  </r>
  <r>
    <x v="5"/>
    <x v="12"/>
    <x v="579"/>
    <x v="3140"/>
    <x v="49"/>
    <x v="2"/>
  </r>
  <r>
    <x v="5"/>
    <x v="12"/>
    <x v="580"/>
    <x v="3140"/>
    <x v="49"/>
    <x v="2"/>
  </r>
  <r>
    <x v="5"/>
    <x v="12"/>
    <x v="581"/>
    <x v="3154"/>
    <x v="49"/>
    <x v="2"/>
  </r>
  <r>
    <x v="5"/>
    <x v="12"/>
    <x v="582"/>
    <x v="3154"/>
    <x v="49"/>
    <x v="2"/>
  </r>
  <r>
    <x v="5"/>
    <x v="17"/>
    <x v="570"/>
    <x v="3152"/>
    <x v="49"/>
    <x v="2"/>
  </r>
  <r>
    <x v="5"/>
    <x v="12"/>
    <x v="583"/>
    <x v="3154"/>
    <x v="49"/>
    <x v="2"/>
  </r>
  <r>
    <x v="5"/>
    <x v="12"/>
    <x v="584"/>
    <x v="3154"/>
    <x v="49"/>
    <x v="2"/>
  </r>
  <r>
    <x v="5"/>
    <x v="3"/>
    <x v="585"/>
    <x v="3145"/>
    <x v="49"/>
    <x v="2"/>
  </r>
  <r>
    <x v="5"/>
    <x v="3"/>
    <x v="586"/>
    <x v="3142"/>
    <x v="49"/>
    <x v="2"/>
  </r>
  <r>
    <x v="5"/>
    <x v="12"/>
    <x v="587"/>
    <x v="3154"/>
    <x v="49"/>
    <x v="2"/>
  </r>
  <r>
    <x v="5"/>
    <x v="12"/>
    <x v="588"/>
    <x v="3154"/>
    <x v="49"/>
    <x v="2"/>
  </r>
  <r>
    <x v="5"/>
    <x v="12"/>
    <x v="589"/>
    <x v="3154"/>
    <x v="49"/>
    <x v="2"/>
  </r>
  <r>
    <x v="5"/>
    <x v="12"/>
    <x v="590"/>
    <x v="3154"/>
    <x v="49"/>
    <x v="2"/>
  </r>
  <r>
    <x v="5"/>
    <x v="12"/>
    <x v="598"/>
    <x v="3154"/>
    <x v="49"/>
    <x v="2"/>
  </r>
  <r>
    <x v="5"/>
    <x v="3"/>
    <x v="591"/>
    <x v="3145"/>
    <x v="49"/>
    <x v="2"/>
  </r>
  <r>
    <x v="5"/>
    <x v="3"/>
    <x v="592"/>
    <x v="3158"/>
    <x v="49"/>
    <x v="2"/>
  </r>
  <r>
    <x v="5"/>
    <x v="3"/>
    <x v="593"/>
    <x v="3159"/>
    <x v="49"/>
    <x v="2"/>
  </r>
  <r>
    <x v="5"/>
    <x v="3"/>
    <x v="594"/>
    <x v="3145"/>
    <x v="49"/>
    <x v="2"/>
  </r>
  <r>
    <x v="5"/>
    <x v="3"/>
    <x v="595"/>
    <x v="3145"/>
    <x v="49"/>
    <x v="2"/>
  </r>
  <r>
    <x v="5"/>
    <x v="3"/>
    <x v="596"/>
    <x v="3142"/>
    <x v="49"/>
    <x v="2"/>
  </r>
  <r>
    <x v="5"/>
    <x v="3"/>
    <x v="597"/>
    <x v="3142"/>
    <x v="49"/>
    <x v="2"/>
  </r>
  <r>
    <x v="5"/>
    <x v="12"/>
    <x v="599"/>
    <x v="3154"/>
    <x v="49"/>
    <x v="2"/>
  </r>
  <r>
    <x v="5"/>
    <x v="12"/>
    <x v="600"/>
    <x v="3154"/>
    <x v="49"/>
    <x v="2"/>
  </r>
  <r>
    <x v="5"/>
    <x v="3"/>
    <x v="201"/>
    <x v="3133"/>
    <x v="49"/>
    <x v="2"/>
  </r>
  <r>
    <x v="5"/>
    <x v="12"/>
    <x v="523"/>
    <x v="3160"/>
    <x v="93"/>
    <x v="2"/>
  </r>
  <r>
    <x v="5"/>
    <x v="3"/>
    <x v="207"/>
    <x v="3161"/>
    <x v="93"/>
    <x v="2"/>
  </r>
  <r>
    <x v="5"/>
    <x v="12"/>
    <x v="524"/>
    <x v="3160"/>
    <x v="93"/>
    <x v="2"/>
  </r>
  <r>
    <x v="5"/>
    <x v="3"/>
    <x v="525"/>
    <x v="3162"/>
    <x v="93"/>
    <x v="2"/>
  </r>
  <r>
    <x v="5"/>
    <x v="12"/>
    <x v="526"/>
    <x v="3163"/>
    <x v="93"/>
    <x v="2"/>
  </r>
  <r>
    <x v="5"/>
    <x v="3"/>
    <x v="527"/>
    <x v="3162"/>
    <x v="93"/>
    <x v="2"/>
  </r>
  <r>
    <x v="5"/>
    <x v="3"/>
    <x v="209"/>
    <x v="3164"/>
    <x v="93"/>
    <x v="2"/>
  </r>
  <r>
    <x v="5"/>
    <x v="12"/>
    <x v="528"/>
    <x v="3165"/>
    <x v="93"/>
    <x v="2"/>
  </r>
  <r>
    <x v="5"/>
    <x v="12"/>
    <x v="528"/>
    <x v="3165"/>
    <x v="93"/>
    <x v="2"/>
  </r>
  <r>
    <x v="5"/>
    <x v="12"/>
    <x v="529"/>
    <x v="3160"/>
    <x v="93"/>
    <x v="2"/>
  </r>
  <r>
    <x v="5"/>
    <x v="3"/>
    <x v="530"/>
    <x v="1601"/>
    <x v="93"/>
    <x v="2"/>
  </r>
  <r>
    <x v="5"/>
    <x v="12"/>
    <x v="531"/>
    <x v="3166"/>
    <x v="93"/>
    <x v="2"/>
  </r>
  <r>
    <x v="5"/>
    <x v="12"/>
    <x v="532"/>
    <x v="3167"/>
    <x v="93"/>
    <x v="2"/>
  </r>
  <r>
    <x v="5"/>
    <x v="3"/>
    <x v="556"/>
    <x v="3168"/>
    <x v="93"/>
    <x v="2"/>
  </r>
  <r>
    <x v="5"/>
    <x v="3"/>
    <x v="557"/>
    <x v="3162"/>
    <x v="93"/>
    <x v="2"/>
  </r>
  <r>
    <x v="5"/>
    <x v="12"/>
    <x v="558"/>
    <x v="3166"/>
    <x v="93"/>
    <x v="2"/>
  </r>
  <r>
    <x v="5"/>
    <x v="3"/>
    <x v="535"/>
    <x v="1601"/>
    <x v="93"/>
    <x v="2"/>
  </r>
  <r>
    <x v="5"/>
    <x v="12"/>
    <x v="536"/>
    <x v="3166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7"/>
    <x v="566"/>
    <x v="1601"/>
    <x v="93"/>
    <x v="2"/>
  </r>
  <r>
    <x v="5"/>
    <x v="17"/>
    <x v="555"/>
    <x v="1601"/>
    <x v="93"/>
    <x v="2"/>
  </r>
  <r>
    <x v="5"/>
    <x v="17"/>
    <x v="555"/>
    <x v="1601"/>
    <x v="93"/>
    <x v="2"/>
  </r>
  <r>
    <x v="5"/>
    <x v="17"/>
    <x v="576"/>
    <x v="3170"/>
    <x v="93"/>
    <x v="2"/>
  </r>
  <r>
    <x v="5"/>
    <x v="17"/>
    <x v="576"/>
    <x v="3170"/>
    <x v="93"/>
    <x v="2"/>
  </r>
  <r>
    <x v="5"/>
    <x v="12"/>
    <x v="560"/>
    <x v="3167"/>
    <x v="93"/>
    <x v="2"/>
  </r>
  <r>
    <x v="5"/>
    <x v="12"/>
    <x v="561"/>
    <x v="3167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3"/>
    <x v="1601"/>
    <x v="93"/>
    <x v="2"/>
  </r>
  <r>
    <x v="5"/>
    <x v="17"/>
    <x v="564"/>
    <x v="3167"/>
    <x v="93"/>
    <x v="2"/>
  </r>
  <r>
    <x v="5"/>
    <x v="17"/>
    <x v="564"/>
    <x v="3167"/>
    <x v="93"/>
    <x v="2"/>
  </r>
  <r>
    <x v="5"/>
    <x v="17"/>
    <x v="565"/>
    <x v="3167"/>
    <x v="93"/>
    <x v="2"/>
  </r>
  <r>
    <x v="5"/>
    <x v="17"/>
    <x v="570"/>
    <x v="1601"/>
    <x v="93"/>
    <x v="2"/>
  </r>
  <r>
    <x v="5"/>
    <x v="17"/>
    <x v="570"/>
    <x v="1601"/>
    <x v="93"/>
    <x v="2"/>
  </r>
  <r>
    <x v="5"/>
    <x v="3"/>
    <x v="537"/>
    <x v="1601"/>
    <x v="93"/>
    <x v="2"/>
  </r>
  <r>
    <x v="5"/>
    <x v="12"/>
    <x v="538"/>
    <x v="3166"/>
    <x v="93"/>
    <x v="2"/>
  </r>
  <r>
    <x v="5"/>
    <x v="12"/>
    <x v="539"/>
    <x v="3166"/>
    <x v="93"/>
    <x v="2"/>
  </r>
  <r>
    <x v="5"/>
    <x v="12"/>
    <x v="540"/>
    <x v="3166"/>
    <x v="93"/>
    <x v="2"/>
  </r>
  <r>
    <x v="5"/>
    <x v="12"/>
    <x v="541"/>
    <x v="3171"/>
    <x v="93"/>
    <x v="2"/>
  </r>
  <r>
    <x v="5"/>
    <x v="3"/>
    <x v="208"/>
    <x v="3161"/>
    <x v="93"/>
    <x v="2"/>
  </r>
  <r>
    <x v="5"/>
    <x v="12"/>
    <x v="542"/>
    <x v="3166"/>
    <x v="93"/>
    <x v="2"/>
  </r>
  <r>
    <x v="5"/>
    <x v="3"/>
    <x v="28"/>
    <x v="1601"/>
    <x v="93"/>
    <x v="2"/>
  </r>
  <r>
    <x v="5"/>
    <x v="3"/>
    <x v="543"/>
    <x v="1601"/>
    <x v="93"/>
    <x v="2"/>
  </r>
  <r>
    <x v="5"/>
    <x v="17"/>
    <x v="544"/>
    <x v="3167"/>
    <x v="93"/>
    <x v="2"/>
  </r>
  <r>
    <x v="5"/>
    <x v="17"/>
    <x v="544"/>
    <x v="3167"/>
    <x v="93"/>
    <x v="2"/>
  </r>
  <r>
    <x v="5"/>
    <x v="3"/>
    <x v="545"/>
    <x v="1601"/>
    <x v="93"/>
    <x v="2"/>
  </r>
  <r>
    <x v="5"/>
    <x v="12"/>
    <x v="546"/>
    <x v="3166"/>
    <x v="93"/>
    <x v="2"/>
  </r>
  <r>
    <x v="5"/>
    <x v="12"/>
    <x v="546"/>
    <x v="3166"/>
    <x v="93"/>
    <x v="2"/>
  </r>
  <r>
    <x v="5"/>
    <x v="12"/>
    <x v="547"/>
    <x v="3166"/>
    <x v="93"/>
    <x v="2"/>
  </r>
  <r>
    <x v="5"/>
    <x v="17"/>
    <x v="566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4"/>
    <x v="1601"/>
    <x v="93"/>
    <x v="2"/>
  </r>
  <r>
    <x v="5"/>
    <x v="17"/>
    <x v="551"/>
    <x v="3163"/>
    <x v="93"/>
    <x v="2"/>
  </r>
  <r>
    <x v="5"/>
    <x v="17"/>
    <x v="551"/>
    <x v="3163"/>
    <x v="93"/>
    <x v="2"/>
  </r>
  <r>
    <x v="5"/>
    <x v="17"/>
    <x v="551"/>
    <x v="3163"/>
    <x v="93"/>
    <x v="2"/>
  </r>
  <r>
    <x v="5"/>
    <x v="17"/>
    <x v="552"/>
    <x v="1601"/>
    <x v="93"/>
    <x v="2"/>
  </r>
  <r>
    <x v="5"/>
    <x v="17"/>
    <x v="553"/>
    <x v="1601"/>
    <x v="93"/>
    <x v="2"/>
  </r>
  <r>
    <x v="5"/>
    <x v="12"/>
    <x v="533"/>
    <x v="3170"/>
    <x v="93"/>
    <x v="2"/>
  </r>
  <r>
    <x v="5"/>
    <x v="3"/>
    <x v="210"/>
    <x v="3161"/>
    <x v="93"/>
    <x v="2"/>
  </r>
  <r>
    <x v="5"/>
    <x v="12"/>
    <x v="534"/>
    <x v="3166"/>
    <x v="93"/>
    <x v="2"/>
  </r>
  <r>
    <x v="5"/>
    <x v="3"/>
    <x v="521"/>
    <x v="3162"/>
    <x v="93"/>
    <x v="2"/>
  </r>
  <r>
    <x v="5"/>
    <x v="12"/>
    <x v="548"/>
    <x v="3170"/>
    <x v="93"/>
    <x v="2"/>
  </r>
  <r>
    <x v="5"/>
    <x v="12"/>
    <x v="549"/>
    <x v="3167"/>
    <x v="93"/>
    <x v="2"/>
  </r>
  <r>
    <x v="5"/>
    <x v="12"/>
    <x v="550"/>
    <x v="3169"/>
    <x v="93"/>
    <x v="2"/>
  </r>
  <r>
    <x v="5"/>
    <x v="3"/>
    <x v="211"/>
    <x v="3161"/>
    <x v="93"/>
    <x v="2"/>
  </r>
  <r>
    <x v="5"/>
    <x v="12"/>
    <x v="522"/>
    <x v="3165"/>
    <x v="93"/>
    <x v="2"/>
  </r>
  <r>
    <x v="5"/>
    <x v="3"/>
    <x v="204"/>
    <x v="3161"/>
    <x v="93"/>
    <x v="2"/>
  </r>
  <r>
    <x v="5"/>
    <x v="3"/>
    <x v="205"/>
    <x v="3161"/>
    <x v="93"/>
    <x v="2"/>
  </r>
  <r>
    <x v="5"/>
    <x v="3"/>
    <x v="206"/>
    <x v="3161"/>
    <x v="93"/>
    <x v="2"/>
  </r>
  <r>
    <x v="5"/>
    <x v="12"/>
    <x v="588"/>
    <x v="3172"/>
    <x v="93"/>
    <x v="2"/>
  </r>
  <r>
    <x v="5"/>
    <x v="12"/>
    <x v="589"/>
    <x v="3172"/>
    <x v="93"/>
    <x v="2"/>
  </r>
  <r>
    <x v="5"/>
    <x v="12"/>
    <x v="590"/>
    <x v="3172"/>
    <x v="93"/>
    <x v="2"/>
  </r>
  <r>
    <x v="5"/>
    <x v="12"/>
    <x v="598"/>
    <x v="3172"/>
    <x v="93"/>
    <x v="2"/>
  </r>
  <r>
    <x v="5"/>
    <x v="3"/>
    <x v="591"/>
    <x v="1601"/>
    <x v="93"/>
    <x v="2"/>
  </r>
  <r>
    <x v="5"/>
    <x v="3"/>
    <x v="601"/>
    <x v="1601"/>
    <x v="93"/>
    <x v="2"/>
  </r>
  <r>
    <x v="5"/>
    <x v="3"/>
    <x v="592"/>
    <x v="1601"/>
    <x v="93"/>
    <x v="2"/>
  </r>
  <r>
    <x v="5"/>
    <x v="3"/>
    <x v="593"/>
    <x v="3173"/>
    <x v="93"/>
    <x v="2"/>
  </r>
  <r>
    <x v="5"/>
    <x v="3"/>
    <x v="594"/>
    <x v="1601"/>
    <x v="93"/>
    <x v="2"/>
  </r>
  <r>
    <x v="5"/>
    <x v="3"/>
    <x v="595"/>
    <x v="1601"/>
    <x v="93"/>
    <x v="2"/>
  </r>
  <r>
    <x v="5"/>
    <x v="3"/>
    <x v="596"/>
    <x v="1601"/>
    <x v="93"/>
    <x v="2"/>
  </r>
  <r>
    <x v="5"/>
    <x v="3"/>
    <x v="597"/>
    <x v="1601"/>
    <x v="93"/>
    <x v="2"/>
  </r>
  <r>
    <x v="5"/>
    <x v="12"/>
    <x v="599"/>
    <x v="3172"/>
    <x v="93"/>
    <x v="2"/>
  </r>
  <r>
    <x v="5"/>
    <x v="12"/>
    <x v="600"/>
    <x v="3172"/>
    <x v="93"/>
    <x v="2"/>
  </r>
  <r>
    <x v="5"/>
    <x v="3"/>
    <x v="201"/>
    <x v="3161"/>
    <x v="93"/>
    <x v="2"/>
  </r>
  <r>
    <x v="5"/>
    <x v="17"/>
    <x v="570"/>
    <x v="1601"/>
    <x v="93"/>
    <x v="2"/>
  </r>
  <r>
    <x v="5"/>
    <x v="17"/>
    <x v="570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2"/>
    <x v="1601"/>
    <x v="93"/>
    <x v="2"/>
  </r>
  <r>
    <x v="5"/>
    <x v="12"/>
    <x v="567"/>
    <x v="3167"/>
    <x v="93"/>
    <x v="2"/>
  </r>
  <r>
    <x v="5"/>
    <x v="12"/>
    <x v="574"/>
    <x v="3167"/>
    <x v="93"/>
    <x v="2"/>
  </r>
  <r>
    <x v="5"/>
    <x v="12"/>
    <x v="568"/>
    <x v="3167"/>
    <x v="93"/>
    <x v="2"/>
  </r>
  <r>
    <x v="5"/>
    <x v="12"/>
    <x v="569"/>
    <x v="3167"/>
    <x v="93"/>
    <x v="2"/>
  </r>
  <r>
    <x v="5"/>
    <x v="17"/>
    <x v="571"/>
    <x v="3170"/>
    <x v="93"/>
    <x v="2"/>
  </r>
  <r>
    <x v="5"/>
    <x v="17"/>
    <x v="572"/>
    <x v="3174"/>
    <x v="93"/>
    <x v="2"/>
  </r>
  <r>
    <x v="5"/>
    <x v="12"/>
    <x v="573"/>
    <x v="3172"/>
    <x v="93"/>
    <x v="2"/>
  </r>
  <r>
    <x v="5"/>
    <x v="17"/>
    <x v="575"/>
    <x v="3167"/>
    <x v="93"/>
    <x v="2"/>
  </r>
  <r>
    <x v="5"/>
    <x v="17"/>
    <x v="575"/>
    <x v="3167"/>
    <x v="93"/>
    <x v="2"/>
  </r>
  <r>
    <x v="5"/>
    <x v="17"/>
    <x v="570"/>
    <x v="1601"/>
    <x v="93"/>
    <x v="2"/>
  </r>
  <r>
    <x v="5"/>
    <x v="17"/>
    <x v="570"/>
    <x v="1601"/>
    <x v="93"/>
    <x v="2"/>
  </r>
  <r>
    <x v="5"/>
    <x v="3"/>
    <x v="602"/>
    <x v="1601"/>
    <x v="93"/>
    <x v="2"/>
  </r>
  <r>
    <x v="5"/>
    <x v="3"/>
    <x v="202"/>
    <x v="3161"/>
    <x v="93"/>
    <x v="2"/>
  </r>
  <r>
    <x v="5"/>
    <x v="3"/>
    <x v="203"/>
    <x v="3161"/>
    <x v="93"/>
    <x v="2"/>
  </r>
  <r>
    <x v="5"/>
    <x v="3"/>
    <x v="577"/>
    <x v="1601"/>
    <x v="93"/>
    <x v="2"/>
  </r>
  <r>
    <x v="5"/>
    <x v="12"/>
    <x v="578"/>
    <x v="3172"/>
    <x v="93"/>
    <x v="2"/>
  </r>
  <r>
    <x v="5"/>
    <x v="12"/>
    <x v="579"/>
    <x v="3163"/>
    <x v="93"/>
    <x v="2"/>
  </r>
  <r>
    <x v="5"/>
    <x v="12"/>
    <x v="580"/>
    <x v="3163"/>
    <x v="93"/>
    <x v="2"/>
  </r>
  <r>
    <x v="5"/>
    <x v="12"/>
    <x v="581"/>
    <x v="3172"/>
    <x v="93"/>
    <x v="2"/>
  </r>
  <r>
    <x v="5"/>
    <x v="12"/>
    <x v="582"/>
    <x v="3172"/>
    <x v="93"/>
    <x v="2"/>
  </r>
  <r>
    <x v="5"/>
    <x v="12"/>
    <x v="583"/>
    <x v="3172"/>
    <x v="93"/>
    <x v="2"/>
  </r>
  <r>
    <x v="5"/>
    <x v="12"/>
    <x v="584"/>
    <x v="3172"/>
    <x v="93"/>
    <x v="2"/>
  </r>
  <r>
    <x v="5"/>
    <x v="3"/>
    <x v="585"/>
    <x v="1601"/>
    <x v="93"/>
    <x v="2"/>
  </r>
  <r>
    <x v="5"/>
    <x v="3"/>
    <x v="586"/>
    <x v="1601"/>
    <x v="93"/>
    <x v="2"/>
  </r>
  <r>
    <x v="5"/>
    <x v="12"/>
    <x v="587"/>
    <x v="3172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9"/>
    <x v="3167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7"/>
    <x v="554"/>
    <x v="3169"/>
    <x v="93"/>
    <x v="2"/>
  </r>
  <r>
    <x v="5"/>
    <x v="12"/>
    <x v="589"/>
    <x v="3175"/>
    <x v="94"/>
    <x v="2"/>
  </r>
  <r>
    <x v="5"/>
    <x v="12"/>
    <x v="590"/>
    <x v="3175"/>
    <x v="94"/>
    <x v="2"/>
  </r>
  <r>
    <x v="5"/>
    <x v="12"/>
    <x v="598"/>
    <x v="3175"/>
    <x v="94"/>
    <x v="2"/>
  </r>
  <r>
    <x v="5"/>
    <x v="3"/>
    <x v="591"/>
    <x v="3176"/>
    <x v="94"/>
    <x v="2"/>
  </r>
  <r>
    <x v="5"/>
    <x v="3"/>
    <x v="601"/>
    <x v="3177"/>
    <x v="94"/>
    <x v="2"/>
  </r>
  <r>
    <x v="5"/>
    <x v="3"/>
    <x v="592"/>
    <x v="3178"/>
    <x v="94"/>
    <x v="2"/>
  </r>
  <r>
    <x v="5"/>
    <x v="3"/>
    <x v="593"/>
    <x v="3179"/>
    <x v="94"/>
    <x v="2"/>
  </r>
  <r>
    <x v="5"/>
    <x v="3"/>
    <x v="594"/>
    <x v="3176"/>
    <x v="94"/>
    <x v="2"/>
  </r>
  <r>
    <x v="5"/>
    <x v="3"/>
    <x v="595"/>
    <x v="3176"/>
    <x v="94"/>
    <x v="2"/>
  </r>
  <r>
    <x v="5"/>
    <x v="3"/>
    <x v="596"/>
    <x v="3180"/>
    <x v="94"/>
    <x v="2"/>
  </r>
  <r>
    <x v="5"/>
    <x v="3"/>
    <x v="597"/>
    <x v="3180"/>
    <x v="94"/>
    <x v="2"/>
  </r>
  <r>
    <x v="5"/>
    <x v="12"/>
    <x v="599"/>
    <x v="3175"/>
    <x v="94"/>
    <x v="2"/>
  </r>
  <r>
    <x v="5"/>
    <x v="12"/>
    <x v="600"/>
    <x v="3175"/>
    <x v="94"/>
    <x v="2"/>
  </r>
  <r>
    <x v="5"/>
    <x v="3"/>
    <x v="201"/>
    <x v="3181"/>
    <x v="94"/>
    <x v="2"/>
  </r>
  <r>
    <x v="5"/>
    <x v="0"/>
    <x v="200"/>
    <x v="3182"/>
    <x v="94"/>
    <x v="2"/>
  </r>
  <r>
    <x v="5"/>
    <x v="12"/>
    <x v="567"/>
    <x v="3183"/>
    <x v="94"/>
    <x v="2"/>
  </r>
  <r>
    <x v="5"/>
    <x v="12"/>
    <x v="574"/>
    <x v="3183"/>
    <x v="94"/>
    <x v="2"/>
  </r>
  <r>
    <x v="5"/>
    <x v="12"/>
    <x v="568"/>
    <x v="3183"/>
    <x v="94"/>
    <x v="2"/>
  </r>
  <r>
    <x v="5"/>
    <x v="12"/>
    <x v="569"/>
    <x v="3183"/>
    <x v="94"/>
    <x v="2"/>
  </r>
  <r>
    <x v="5"/>
    <x v="17"/>
    <x v="571"/>
    <x v="3184"/>
    <x v="94"/>
    <x v="2"/>
  </r>
  <r>
    <x v="5"/>
    <x v="17"/>
    <x v="572"/>
    <x v="3185"/>
    <x v="94"/>
    <x v="2"/>
  </r>
  <r>
    <x v="5"/>
    <x v="12"/>
    <x v="573"/>
    <x v="3175"/>
    <x v="94"/>
    <x v="2"/>
  </r>
  <r>
    <x v="5"/>
    <x v="17"/>
    <x v="575"/>
    <x v="3186"/>
    <x v="94"/>
    <x v="2"/>
  </r>
  <r>
    <x v="5"/>
    <x v="17"/>
    <x v="575"/>
    <x v="3186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17"/>
    <x v="570"/>
    <x v="3187"/>
    <x v="94"/>
    <x v="2"/>
  </r>
  <r>
    <x v="5"/>
    <x v="3"/>
    <x v="602"/>
    <x v="3188"/>
    <x v="94"/>
    <x v="2"/>
  </r>
  <r>
    <x v="5"/>
    <x v="3"/>
    <x v="202"/>
    <x v="3181"/>
    <x v="94"/>
    <x v="2"/>
  </r>
  <r>
    <x v="5"/>
    <x v="3"/>
    <x v="203"/>
    <x v="3181"/>
    <x v="94"/>
    <x v="2"/>
  </r>
  <r>
    <x v="5"/>
    <x v="3"/>
    <x v="577"/>
    <x v="3189"/>
    <x v="94"/>
    <x v="2"/>
  </r>
  <r>
    <x v="5"/>
    <x v="12"/>
    <x v="578"/>
    <x v="3175"/>
    <x v="94"/>
    <x v="2"/>
  </r>
  <r>
    <x v="5"/>
    <x v="12"/>
    <x v="579"/>
    <x v="3190"/>
    <x v="94"/>
    <x v="2"/>
  </r>
  <r>
    <x v="5"/>
    <x v="12"/>
    <x v="580"/>
    <x v="3190"/>
    <x v="94"/>
    <x v="2"/>
  </r>
  <r>
    <x v="5"/>
    <x v="12"/>
    <x v="581"/>
    <x v="3175"/>
    <x v="94"/>
    <x v="2"/>
  </r>
  <r>
    <x v="5"/>
    <x v="12"/>
    <x v="582"/>
    <x v="3175"/>
    <x v="94"/>
    <x v="2"/>
  </r>
  <r>
    <x v="5"/>
    <x v="12"/>
    <x v="583"/>
    <x v="3175"/>
    <x v="94"/>
    <x v="2"/>
  </r>
  <r>
    <x v="5"/>
    <x v="12"/>
    <x v="584"/>
    <x v="3175"/>
    <x v="94"/>
    <x v="2"/>
  </r>
  <r>
    <x v="5"/>
    <x v="3"/>
    <x v="585"/>
    <x v="3176"/>
    <x v="94"/>
    <x v="2"/>
  </r>
  <r>
    <x v="5"/>
    <x v="3"/>
    <x v="586"/>
    <x v="3180"/>
    <x v="94"/>
    <x v="2"/>
  </r>
  <r>
    <x v="5"/>
    <x v="12"/>
    <x v="587"/>
    <x v="3175"/>
    <x v="94"/>
    <x v="2"/>
  </r>
  <r>
    <x v="5"/>
    <x v="12"/>
    <x v="588"/>
    <x v="3175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66"/>
    <x v="3191"/>
    <x v="94"/>
    <x v="2"/>
  </r>
  <r>
    <x v="5"/>
    <x v="17"/>
    <x v="566"/>
    <x v="3191"/>
    <x v="94"/>
    <x v="2"/>
  </r>
  <r>
    <x v="5"/>
    <x v="17"/>
    <x v="576"/>
    <x v="3184"/>
    <x v="94"/>
    <x v="2"/>
  </r>
  <r>
    <x v="5"/>
    <x v="17"/>
    <x v="576"/>
    <x v="3184"/>
    <x v="94"/>
    <x v="2"/>
  </r>
  <r>
    <x v="5"/>
    <x v="12"/>
    <x v="560"/>
    <x v="3183"/>
    <x v="94"/>
    <x v="2"/>
  </r>
  <r>
    <x v="5"/>
    <x v="12"/>
    <x v="561"/>
    <x v="3183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2"/>
    <x v="562"/>
    <x v="3191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3"/>
    <x v="3192"/>
    <x v="94"/>
    <x v="2"/>
  </r>
  <r>
    <x v="5"/>
    <x v="17"/>
    <x v="564"/>
    <x v="3186"/>
    <x v="94"/>
    <x v="2"/>
  </r>
  <r>
    <x v="5"/>
    <x v="17"/>
    <x v="564"/>
    <x v="3186"/>
    <x v="94"/>
    <x v="2"/>
  </r>
  <r>
    <x v="5"/>
    <x v="17"/>
    <x v="555"/>
    <x v="3192"/>
    <x v="94"/>
    <x v="2"/>
  </r>
  <r>
    <x v="5"/>
    <x v="17"/>
    <x v="555"/>
    <x v="3192"/>
    <x v="94"/>
    <x v="2"/>
  </r>
  <r>
    <x v="5"/>
    <x v="12"/>
    <x v="538"/>
    <x v="3193"/>
    <x v="94"/>
    <x v="2"/>
  </r>
  <r>
    <x v="5"/>
    <x v="12"/>
    <x v="539"/>
    <x v="3193"/>
    <x v="94"/>
    <x v="2"/>
  </r>
  <r>
    <x v="5"/>
    <x v="12"/>
    <x v="541"/>
    <x v="3194"/>
    <x v="94"/>
    <x v="2"/>
  </r>
  <r>
    <x v="5"/>
    <x v="3"/>
    <x v="208"/>
    <x v="3181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7"/>
    <x v="554"/>
    <x v="3195"/>
    <x v="94"/>
    <x v="2"/>
  </r>
  <r>
    <x v="5"/>
    <x v="12"/>
    <x v="542"/>
    <x v="3193"/>
    <x v="94"/>
    <x v="2"/>
  </r>
  <r>
    <x v="5"/>
    <x v="3"/>
    <x v="28"/>
    <x v="3196"/>
    <x v="94"/>
    <x v="2"/>
  </r>
  <r>
    <x v="5"/>
    <x v="3"/>
    <x v="543"/>
    <x v="3197"/>
    <x v="94"/>
    <x v="2"/>
  </r>
  <r>
    <x v="5"/>
    <x v="17"/>
    <x v="544"/>
    <x v="3186"/>
    <x v="94"/>
    <x v="2"/>
  </r>
  <r>
    <x v="5"/>
    <x v="17"/>
    <x v="544"/>
    <x v="3186"/>
    <x v="94"/>
    <x v="2"/>
  </r>
  <r>
    <x v="5"/>
    <x v="3"/>
    <x v="545"/>
    <x v="3198"/>
    <x v="94"/>
    <x v="2"/>
  </r>
  <r>
    <x v="5"/>
    <x v="12"/>
    <x v="546"/>
    <x v="3199"/>
    <x v="94"/>
    <x v="2"/>
  </r>
  <r>
    <x v="5"/>
    <x v="12"/>
    <x v="546"/>
    <x v="3199"/>
    <x v="94"/>
    <x v="2"/>
  </r>
  <r>
    <x v="5"/>
    <x v="12"/>
    <x v="547"/>
    <x v="3193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4"/>
    <x v="3200"/>
    <x v="94"/>
    <x v="2"/>
  </r>
  <r>
    <x v="5"/>
    <x v="17"/>
    <x v="551"/>
    <x v="3201"/>
    <x v="94"/>
    <x v="2"/>
  </r>
  <r>
    <x v="5"/>
    <x v="17"/>
    <x v="551"/>
    <x v="3201"/>
    <x v="94"/>
    <x v="2"/>
  </r>
  <r>
    <x v="5"/>
    <x v="17"/>
    <x v="551"/>
    <x v="3201"/>
    <x v="94"/>
    <x v="2"/>
  </r>
  <r>
    <x v="5"/>
    <x v="17"/>
    <x v="565"/>
    <x v="3186"/>
    <x v="94"/>
    <x v="2"/>
  </r>
  <r>
    <x v="5"/>
    <x v="17"/>
    <x v="552"/>
    <x v="3192"/>
    <x v="94"/>
    <x v="2"/>
  </r>
  <r>
    <x v="5"/>
    <x v="17"/>
    <x v="553"/>
    <x v="3192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7"/>
    <x v="559"/>
    <x v="3186"/>
    <x v="94"/>
    <x v="2"/>
  </r>
  <r>
    <x v="5"/>
    <x v="12"/>
    <x v="533"/>
    <x v="3202"/>
    <x v="94"/>
    <x v="2"/>
  </r>
  <r>
    <x v="5"/>
    <x v="3"/>
    <x v="210"/>
    <x v="3181"/>
    <x v="94"/>
    <x v="2"/>
  </r>
  <r>
    <x v="5"/>
    <x v="12"/>
    <x v="534"/>
    <x v="3193"/>
    <x v="94"/>
    <x v="2"/>
  </r>
  <r>
    <x v="5"/>
    <x v="3"/>
    <x v="521"/>
    <x v="3203"/>
    <x v="94"/>
    <x v="2"/>
  </r>
  <r>
    <x v="5"/>
    <x v="12"/>
    <x v="548"/>
    <x v="3202"/>
    <x v="94"/>
    <x v="2"/>
  </r>
  <r>
    <x v="5"/>
    <x v="12"/>
    <x v="550"/>
    <x v="3204"/>
    <x v="94"/>
    <x v="2"/>
  </r>
  <r>
    <x v="5"/>
    <x v="3"/>
    <x v="211"/>
    <x v="3181"/>
    <x v="94"/>
    <x v="2"/>
  </r>
  <r>
    <x v="5"/>
    <x v="12"/>
    <x v="522"/>
    <x v="3205"/>
    <x v="94"/>
    <x v="2"/>
  </r>
  <r>
    <x v="5"/>
    <x v="3"/>
    <x v="204"/>
    <x v="3181"/>
    <x v="94"/>
    <x v="2"/>
  </r>
  <r>
    <x v="5"/>
    <x v="3"/>
    <x v="205"/>
    <x v="3181"/>
    <x v="94"/>
    <x v="2"/>
  </r>
  <r>
    <x v="5"/>
    <x v="3"/>
    <x v="206"/>
    <x v="3181"/>
    <x v="94"/>
    <x v="2"/>
  </r>
  <r>
    <x v="5"/>
    <x v="12"/>
    <x v="523"/>
    <x v="3206"/>
    <x v="94"/>
    <x v="2"/>
  </r>
  <r>
    <x v="5"/>
    <x v="3"/>
    <x v="207"/>
    <x v="3181"/>
    <x v="94"/>
    <x v="2"/>
  </r>
  <r>
    <x v="5"/>
    <x v="12"/>
    <x v="524"/>
    <x v="3206"/>
    <x v="94"/>
    <x v="2"/>
  </r>
  <r>
    <x v="5"/>
    <x v="3"/>
    <x v="525"/>
    <x v="3203"/>
    <x v="94"/>
    <x v="2"/>
  </r>
  <r>
    <x v="5"/>
    <x v="12"/>
    <x v="526"/>
    <x v="3190"/>
    <x v="94"/>
    <x v="2"/>
  </r>
  <r>
    <x v="5"/>
    <x v="3"/>
    <x v="527"/>
    <x v="3203"/>
    <x v="94"/>
    <x v="2"/>
  </r>
  <r>
    <x v="5"/>
    <x v="3"/>
    <x v="209"/>
    <x v="3207"/>
    <x v="94"/>
    <x v="2"/>
  </r>
  <r>
    <x v="5"/>
    <x v="12"/>
    <x v="528"/>
    <x v="3208"/>
    <x v="94"/>
    <x v="2"/>
  </r>
  <r>
    <x v="5"/>
    <x v="12"/>
    <x v="528"/>
    <x v="3208"/>
    <x v="94"/>
    <x v="2"/>
  </r>
  <r>
    <x v="5"/>
    <x v="12"/>
    <x v="529"/>
    <x v="3206"/>
    <x v="94"/>
    <x v="2"/>
  </r>
  <r>
    <x v="5"/>
    <x v="3"/>
    <x v="530"/>
    <x v="3180"/>
    <x v="94"/>
    <x v="2"/>
  </r>
  <r>
    <x v="5"/>
    <x v="12"/>
    <x v="531"/>
    <x v="3193"/>
    <x v="94"/>
    <x v="2"/>
  </r>
  <r>
    <x v="5"/>
    <x v="12"/>
    <x v="540"/>
    <x v="3193"/>
    <x v="94"/>
    <x v="2"/>
  </r>
  <r>
    <x v="5"/>
    <x v="12"/>
    <x v="532"/>
    <x v="3183"/>
    <x v="94"/>
    <x v="2"/>
  </r>
  <r>
    <x v="5"/>
    <x v="3"/>
    <x v="556"/>
    <x v="3209"/>
    <x v="94"/>
    <x v="2"/>
  </r>
  <r>
    <x v="5"/>
    <x v="12"/>
    <x v="549"/>
    <x v="3183"/>
    <x v="94"/>
    <x v="2"/>
  </r>
  <r>
    <x v="5"/>
    <x v="3"/>
    <x v="557"/>
    <x v="3203"/>
    <x v="94"/>
    <x v="2"/>
  </r>
  <r>
    <x v="5"/>
    <x v="12"/>
    <x v="558"/>
    <x v="3193"/>
    <x v="94"/>
    <x v="2"/>
  </r>
  <r>
    <x v="5"/>
    <x v="3"/>
    <x v="535"/>
    <x v="3210"/>
    <x v="94"/>
    <x v="2"/>
  </r>
  <r>
    <x v="5"/>
    <x v="12"/>
    <x v="536"/>
    <x v="3193"/>
    <x v="94"/>
    <x v="2"/>
  </r>
  <r>
    <x v="5"/>
    <x v="3"/>
    <x v="537"/>
    <x v="3176"/>
    <x v="94"/>
    <x v="2"/>
  </r>
  <r>
    <x v="6"/>
    <x v="8"/>
    <x v="603"/>
    <x v="3211"/>
    <x v="50"/>
    <x v="2"/>
  </r>
  <r>
    <x v="6"/>
    <x v="8"/>
    <x v="603"/>
    <x v="1917"/>
    <x v="50"/>
    <x v="2"/>
  </r>
  <r>
    <x v="6"/>
    <x v="8"/>
    <x v="604"/>
    <x v="3212"/>
    <x v="50"/>
    <x v="2"/>
  </r>
  <r>
    <x v="6"/>
    <x v="8"/>
    <x v="605"/>
    <x v="3213"/>
    <x v="50"/>
    <x v="2"/>
  </r>
  <r>
    <x v="6"/>
    <x v="8"/>
    <x v="605"/>
    <x v="3213"/>
    <x v="50"/>
    <x v="2"/>
  </r>
  <r>
    <x v="6"/>
    <x v="9"/>
    <x v="606"/>
    <x v="3214"/>
    <x v="50"/>
    <x v="2"/>
  </r>
  <r>
    <x v="6"/>
    <x v="8"/>
    <x v="212"/>
    <x v="3215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9"/>
    <x v="606"/>
    <x v="3214"/>
    <x v="50"/>
    <x v="2"/>
  </r>
  <r>
    <x v="6"/>
    <x v="8"/>
    <x v="284"/>
    <x v="3216"/>
    <x v="50"/>
    <x v="2"/>
  </r>
  <r>
    <x v="6"/>
    <x v="8"/>
    <x v="284"/>
    <x v="1906"/>
    <x v="50"/>
    <x v="2"/>
  </r>
  <r>
    <x v="6"/>
    <x v="8"/>
    <x v="607"/>
    <x v="1981"/>
    <x v="50"/>
    <x v="2"/>
  </r>
  <r>
    <x v="6"/>
    <x v="8"/>
    <x v="607"/>
    <x v="1981"/>
    <x v="50"/>
    <x v="2"/>
  </r>
  <r>
    <x v="6"/>
    <x v="8"/>
    <x v="607"/>
    <x v="1981"/>
    <x v="50"/>
    <x v="2"/>
  </r>
  <r>
    <x v="6"/>
    <x v="8"/>
    <x v="607"/>
    <x v="1981"/>
    <x v="50"/>
    <x v="2"/>
  </r>
  <r>
    <x v="6"/>
    <x v="3"/>
    <x v="259"/>
    <x v="3217"/>
    <x v="50"/>
    <x v="2"/>
  </r>
  <r>
    <x v="6"/>
    <x v="8"/>
    <x v="273"/>
    <x v="1831"/>
    <x v="50"/>
    <x v="2"/>
  </r>
  <r>
    <x v="6"/>
    <x v="8"/>
    <x v="273"/>
    <x v="3218"/>
    <x v="50"/>
    <x v="2"/>
  </r>
  <r>
    <x v="6"/>
    <x v="3"/>
    <x v="608"/>
    <x v="3217"/>
    <x v="50"/>
    <x v="2"/>
  </r>
  <r>
    <x v="6"/>
    <x v="3"/>
    <x v="266"/>
    <x v="3219"/>
    <x v="50"/>
    <x v="2"/>
  </r>
  <r>
    <x v="6"/>
    <x v="3"/>
    <x v="267"/>
    <x v="3219"/>
    <x v="50"/>
    <x v="2"/>
  </r>
  <r>
    <x v="6"/>
    <x v="3"/>
    <x v="237"/>
    <x v="3220"/>
    <x v="50"/>
    <x v="2"/>
  </r>
  <r>
    <x v="6"/>
    <x v="8"/>
    <x v="609"/>
    <x v="3221"/>
    <x v="50"/>
    <x v="2"/>
  </r>
  <r>
    <x v="6"/>
    <x v="8"/>
    <x v="609"/>
    <x v="3221"/>
    <x v="50"/>
    <x v="2"/>
  </r>
  <r>
    <x v="6"/>
    <x v="8"/>
    <x v="610"/>
    <x v="3222"/>
    <x v="50"/>
    <x v="2"/>
  </r>
  <r>
    <x v="6"/>
    <x v="8"/>
    <x v="611"/>
    <x v="3223"/>
    <x v="50"/>
    <x v="2"/>
  </r>
  <r>
    <x v="6"/>
    <x v="8"/>
    <x v="611"/>
    <x v="3224"/>
    <x v="50"/>
    <x v="2"/>
  </r>
  <r>
    <x v="6"/>
    <x v="3"/>
    <x v="271"/>
    <x v="3219"/>
    <x v="50"/>
    <x v="2"/>
  </r>
  <r>
    <x v="6"/>
    <x v="8"/>
    <x v="612"/>
    <x v="3225"/>
    <x v="50"/>
    <x v="2"/>
  </r>
  <r>
    <x v="6"/>
    <x v="8"/>
    <x v="612"/>
    <x v="3225"/>
    <x v="50"/>
    <x v="2"/>
  </r>
  <r>
    <x v="6"/>
    <x v="8"/>
    <x v="612"/>
    <x v="3225"/>
    <x v="50"/>
    <x v="2"/>
  </r>
  <r>
    <x v="6"/>
    <x v="8"/>
    <x v="610"/>
    <x v="3226"/>
    <x v="50"/>
    <x v="2"/>
  </r>
  <r>
    <x v="6"/>
    <x v="8"/>
    <x v="612"/>
    <x v="3225"/>
    <x v="50"/>
    <x v="2"/>
  </r>
  <r>
    <x v="6"/>
    <x v="3"/>
    <x v="272"/>
    <x v="3219"/>
    <x v="50"/>
    <x v="2"/>
  </r>
  <r>
    <x v="6"/>
    <x v="8"/>
    <x v="243"/>
    <x v="3227"/>
    <x v="50"/>
    <x v="2"/>
  </r>
  <r>
    <x v="6"/>
    <x v="3"/>
    <x v="269"/>
    <x v="3219"/>
    <x v="50"/>
    <x v="2"/>
  </r>
  <r>
    <x v="6"/>
    <x v="3"/>
    <x v="270"/>
    <x v="3219"/>
    <x v="50"/>
    <x v="2"/>
  </r>
  <r>
    <x v="6"/>
    <x v="3"/>
    <x v="268"/>
    <x v="3219"/>
    <x v="50"/>
    <x v="2"/>
  </r>
  <r>
    <x v="6"/>
    <x v="8"/>
    <x v="612"/>
    <x v="3225"/>
    <x v="50"/>
    <x v="2"/>
  </r>
  <r>
    <x v="6"/>
    <x v="3"/>
    <x v="613"/>
    <x v="3217"/>
    <x v="50"/>
    <x v="2"/>
  </r>
  <r>
    <x v="6"/>
    <x v="8"/>
    <x v="612"/>
    <x v="3225"/>
    <x v="50"/>
    <x v="2"/>
  </r>
  <r>
    <x v="6"/>
    <x v="8"/>
    <x v="612"/>
    <x v="3225"/>
    <x v="50"/>
    <x v="2"/>
  </r>
  <r>
    <x v="6"/>
    <x v="8"/>
    <x v="243"/>
    <x v="3228"/>
    <x v="50"/>
    <x v="2"/>
  </r>
  <r>
    <x v="6"/>
    <x v="8"/>
    <x v="612"/>
    <x v="3225"/>
    <x v="50"/>
    <x v="2"/>
  </r>
  <r>
    <x v="6"/>
    <x v="8"/>
    <x v="151"/>
    <x v="3229"/>
    <x v="50"/>
    <x v="2"/>
  </r>
  <r>
    <x v="6"/>
    <x v="9"/>
    <x v="614"/>
    <x v="3230"/>
    <x v="50"/>
    <x v="2"/>
  </r>
  <r>
    <x v="6"/>
    <x v="9"/>
    <x v="615"/>
    <x v="3230"/>
    <x v="50"/>
    <x v="2"/>
  </r>
  <r>
    <x v="6"/>
    <x v="9"/>
    <x v="264"/>
    <x v="3231"/>
    <x v="50"/>
    <x v="2"/>
  </r>
  <r>
    <x v="6"/>
    <x v="9"/>
    <x v="264"/>
    <x v="3232"/>
    <x v="50"/>
    <x v="2"/>
  </r>
  <r>
    <x v="6"/>
    <x v="9"/>
    <x v="264"/>
    <x v="3233"/>
    <x v="50"/>
    <x v="2"/>
  </r>
  <r>
    <x v="6"/>
    <x v="9"/>
    <x v="264"/>
    <x v="3234"/>
    <x v="50"/>
    <x v="2"/>
  </r>
  <r>
    <x v="6"/>
    <x v="9"/>
    <x v="616"/>
    <x v="3235"/>
    <x v="50"/>
    <x v="2"/>
  </r>
  <r>
    <x v="6"/>
    <x v="9"/>
    <x v="617"/>
    <x v="1440"/>
    <x v="50"/>
    <x v="2"/>
  </r>
  <r>
    <x v="6"/>
    <x v="9"/>
    <x v="617"/>
    <x v="1440"/>
    <x v="50"/>
    <x v="2"/>
  </r>
  <r>
    <x v="6"/>
    <x v="9"/>
    <x v="617"/>
    <x v="1440"/>
    <x v="50"/>
    <x v="2"/>
  </r>
  <r>
    <x v="6"/>
    <x v="9"/>
    <x v="617"/>
    <x v="1440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19"/>
    <x v="3236"/>
    <x v="50"/>
    <x v="2"/>
  </r>
  <r>
    <x v="6"/>
    <x v="8"/>
    <x v="619"/>
    <x v="3237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470"/>
    <x v="1974"/>
    <x v="50"/>
    <x v="2"/>
  </r>
  <r>
    <x v="6"/>
    <x v="8"/>
    <x v="470"/>
    <x v="3238"/>
    <x v="50"/>
    <x v="2"/>
  </r>
  <r>
    <x v="6"/>
    <x v="8"/>
    <x v="620"/>
    <x v="3239"/>
    <x v="50"/>
    <x v="2"/>
  </r>
  <r>
    <x v="6"/>
    <x v="8"/>
    <x v="470"/>
    <x v="3240"/>
    <x v="50"/>
    <x v="2"/>
  </r>
  <r>
    <x v="6"/>
    <x v="8"/>
    <x v="621"/>
    <x v="3241"/>
    <x v="50"/>
    <x v="2"/>
  </r>
  <r>
    <x v="6"/>
    <x v="8"/>
    <x v="621"/>
    <x v="3241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18"/>
    <x v="1561"/>
    <x v="50"/>
    <x v="2"/>
  </r>
  <r>
    <x v="6"/>
    <x v="8"/>
    <x v="622"/>
    <x v="3231"/>
    <x v="50"/>
    <x v="2"/>
  </r>
  <r>
    <x v="6"/>
    <x v="8"/>
    <x v="620"/>
    <x v="3239"/>
    <x v="50"/>
    <x v="2"/>
  </r>
  <r>
    <x v="6"/>
    <x v="8"/>
    <x v="623"/>
    <x v="3242"/>
    <x v="50"/>
    <x v="2"/>
  </r>
  <r>
    <x v="6"/>
    <x v="8"/>
    <x v="623"/>
    <x v="3242"/>
    <x v="50"/>
    <x v="2"/>
  </r>
  <r>
    <x v="6"/>
    <x v="8"/>
    <x v="622"/>
    <x v="3234"/>
    <x v="50"/>
    <x v="2"/>
  </r>
  <r>
    <x v="6"/>
    <x v="8"/>
    <x v="470"/>
    <x v="3238"/>
    <x v="50"/>
    <x v="2"/>
  </r>
  <r>
    <x v="6"/>
    <x v="8"/>
    <x v="470"/>
    <x v="1974"/>
    <x v="50"/>
    <x v="2"/>
  </r>
  <r>
    <x v="6"/>
    <x v="8"/>
    <x v="470"/>
    <x v="3238"/>
    <x v="50"/>
    <x v="2"/>
  </r>
  <r>
    <x v="6"/>
    <x v="3"/>
    <x v="265"/>
    <x v="3219"/>
    <x v="50"/>
    <x v="2"/>
  </r>
  <r>
    <x v="6"/>
    <x v="3"/>
    <x v="238"/>
    <x v="3220"/>
    <x v="50"/>
    <x v="2"/>
  </r>
  <r>
    <x v="6"/>
    <x v="9"/>
    <x v="37"/>
    <x v="3243"/>
    <x v="50"/>
    <x v="2"/>
  </r>
  <r>
    <x v="6"/>
    <x v="9"/>
    <x v="37"/>
    <x v="3244"/>
    <x v="50"/>
    <x v="2"/>
  </r>
  <r>
    <x v="6"/>
    <x v="9"/>
    <x v="37"/>
    <x v="3243"/>
    <x v="50"/>
    <x v="2"/>
  </r>
  <r>
    <x v="6"/>
    <x v="9"/>
    <x v="37"/>
    <x v="3244"/>
    <x v="50"/>
    <x v="2"/>
  </r>
  <r>
    <x v="6"/>
    <x v="8"/>
    <x v="604"/>
    <x v="3245"/>
    <x v="50"/>
    <x v="2"/>
  </r>
  <r>
    <x v="6"/>
    <x v="8"/>
    <x v="325"/>
    <x v="3246"/>
    <x v="50"/>
    <x v="2"/>
  </r>
  <r>
    <x v="6"/>
    <x v="8"/>
    <x v="325"/>
    <x v="3247"/>
    <x v="50"/>
    <x v="2"/>
  </r>
  <r>
    <x v="6"/>
    <x v="9"/>
    <x v="282"/>
    <x v="3248"/>
    <x v="50"/>
    <x v="2"/>
  </r>
  <r>
    <x v="6"/>
    <x v="3"/>
    <x v="224"/>
    <x v="3249"/>
    <x v="50"/>
    <x v="2"/>
  </r>
  <r>
    <x v="6"/>
    <x v="9"/>
    <x v="624"/>
    <x v="3235"/>
    <x v="50"/>
    <x v="2"/>
  </r>
  <r>
    <x v="6"/>
    <x v="3"/>
    <x v="225"/>
    <x v="3249"/>
    <x v="50"/>
    <x v="2"/>
  </r>
  <r>
    <x v="6"/>
    <x v="8"/>
    <x v="604"/>
    <x v="3212"/>
    <x v="50"/>
    <x v="2"/>
  </r>
  <r>
    <x v="6"/>
    <x v="8"/>
    <x v="604"/>
    <x v="3212"/>
    <x v="50"/>
    <x v="2"/>
  </r>
  <r>
    <x v="6"/>
    <x v="8"/>
    <x v="604"/>
    <x v="3245"/>
    <x v="50"/>
    <x v="2"/>
  </r>
  <r>
    <x v="6"/>
    <x v="8"/>
    <x v="604"/>
    <x v="3212"/>
    <x v="50"/>
    <x v="2"/>
  </r>
  <r>
    <x v="6"/>
    <x v="8"/>
    <x v="604"/>
    <x v="3245"/>
    <x v="50"/>
    <x v="2"/>
  </r>
  <r>
    <x v="6"/>
    <x v="8"/>
    <x v="604"/>
    <x v="3245"/>
    <x v="50"/>
    <x v="2"/>
  </r>
  <r>
    <x v="6"/>
    <x v="8"/>
    <x v="212"/>
    <x v="3250"/>
    <x v="50"/>
    <x v="2"/>
  </r>
  <r>
    <x v="6"/>
    <x v="8"/>
    <x v="625"/>
    <x v="3251"/>
    <x v="50"/>
    <x v="2"/>
  </r>
  <r>
    <x v="6"/>
    <x v="8"/>
    <x v="625"/>
    <x v="3251"/>
    <x v="50"/>
    <x v="2"/>
  </r>
  <r>
    <x v="6"/>
    <x v="9"/>
    <x v="274"/>
    <x v="3252"/>
    <x v="50"/>
    <x v="2"/>
  </r>
  <r>
    <x v="6"/>
    <x v="3"/>
    <x v="216"/>
    <x v="3219"/>
    <x v="50"/>
    <x v="2"/>
  </r>
  <r>
    <x v="6"/>
    <x v="9"/>
    <x v="276"/>
    <x v="3253"/>
    <x v="50"/>
    <x v="2"/>
  </r>
  <r>
    <x v="6"/>
    <x v="9"/>
    <x v="277"/>
    <x v="3252"/>
    <x v="50"/>
    <x v="2"/>
  </r>
  <r>
    <x v="6"/>
    <x v="3"/>
    <x v="239"/>
    <x v="3219"/>
    <x v="50"/>
    <x v="2"/>
  </r>
  <r>
    <x v="6"/>
    <x v="3"/>
    <x v="258"/>
    <x v="3219"/>
    <x v="50"/>
    <x v="2"/>
  </r>
  <r>
    <x v="6"/>
    <x v="3"/>
    <x v="259"/>
    <x v="3219"/>
    <x v="50"/>
    <x v="2"/>
  </r>
  <r>
    <x v="6"/>
    <x v="8"/>
    <x v="626"/>
    <x v="3254"/>
    <x v="50"/>
    <x v="2"/>
  </r>
  <r>
    <x v="6"/>
    <x v="3"/>
    <x v="627"/>
    <x v="3217"/>
    <x v="50"/>
    <x v="2"/>
  </r>
  <r>
    <x v="6"/>
    <x v="3"/>
    <x v="237"/>
    <x v="3217"/>
    <x v="50"/>
    <x v="2"/>
  </r>
  <r>
    <x v="6"/>
    <x v="3"/>
    <x v="239"/>
    <x v="3220"/>
    <x v="50"/>
    <x v="2"/>
  </r>
  <r>
    <x v="6"/>
    <x v="3"/>
    <x v="240"/>
    <x v="3220"/>
    <x v="50"/>
    <x v="2"/>
  </r>
  <r>
    <x v="6"/>
    <x v="3"/>
    <x v="241"/>
    <x v="3220"/>
    <x v="50"/>
    <x v="2"/>
  </r>
  <r>
    <x v="6"/>
    <x v="3"/>
    <x v="628"/>
    <x v="3217"/>
    <x v="50"/>
    <x v="2"/>
  </r>
  <r>
    <x v="6"/>
    <x v="8"/>
    <x v="626"/>
    <x v="3255"/>
    <x v="50"/>
    <x v="2"/>
  </r>
  <r>
    <x v="6"/>
    <x v="8"/>
    <x v="626"/>
    <x v="3256"/>
    <x v="50"/>
    <x v="2"/>
  </r>
  <r>
    <x v="6"/>
    <x v="8"/>
    <x v="626"/>
    <x v="3257"/>
    <x v="50"/>
    <x v="2"/>
  </r>
  <r>
    <x v="6"/>
    <x v="8"/>
    <x v="626"/>
    <x v="3258"/>
    <x v="50"/>
    <x v="2"/>
  </r>
  <r>
    <x v="6"/>
    <x v="8"/>
    <x v="626"/>
    <x v="3258"/>
    <x v="50"/>
    <x v="2"/>
  </r>
  <r>
    <x v="6"/>
    <x v="8"/>
    <x v="626"/>
    <x v="3259"/>
    <x v="50"/>
    <x v="2"/>
  </r>
  <r>
    <x v="6"/>
    <x v="8"/>
    <x v="626"/>
    <x v="3260"/>
    <x v="50"/>
    <x v="2"/>
  </r>
  <r>
    <x v="6"/>
    <x v="8"/>
    <x v="629"/>
    <x v="3261"/>
    <x v="50"/>
    <x v="2"/>
  </r>
  <r>
    <x v="6"/>
    <x v="8"/>
    <x v="629"/>
    <x v="3261"/>
    <x v="50"/>
    <x v="2"/>
  </r>
  <r>
    <x v="6"/>
    <x v="3"/>
    <x v="260"/>
    <x v="3219"/>
    <x v="50"/>
    <x v="2"/>
  </r>
  <r>
    <x v="6"/>
    <x v="3"/>
    <x v="257"/>
    <x v="3217"/>
    <x v="50"/>
    <x v="2"/>
  </r>
  <r>
    <x v="6"/>
    <x v="9"/>
    <x v="630"/>
    <x v="3253"/>
    <x v="50"/>
    <x v="2"/>
  </r>
  <r>
    <x v="6"/>
    <x v="3"/>
    <x v="240"/>
    <x v="3217"/>
    <x v="50"/>
    <x v="2"/>
  </r>
  <r>
    <x v="6"/>
    <x v="9"/>
    <x v="631"/>
    <x v="3253"/>
    <x v="50"/>
    <x v="2"/>
  </r>
  <r>
    <x v="6"/>
    <x v="8"/>
    <x v="214"/>
    <x v="3262"/>
    <x v="50"/>
    <x v="2"/>
  </r>
  <r>
    <x v="6"/>
    <x v="8"/>
    <x v="226"/>
    <x v="3263"/>
    <x v="50"/>
    <x v="2"/>
  </r>
  <r>
    <x v="6"/>
    <x v="8"/>
    <x v="226"/>
    <x v="3263"/>
    <x v="50"/>
    <x v="2"/>
  </r>
  <r>
    <x v="6"/>
    <x v="8"/>
    <x v="226"/>
    <x v="3262"/>
    <x v="50"/>
    <x v="2"/>
  </r>
  <r>
    <x v="6"/>
    <x v="8"/>
    <x v="226"/>
    <x v="3262"/>
    <x v="50"/>
    <x v="2"/>
  </r>
  <r>
    <x v="6"/>
    <x v="3"/>
    <x v="632"/>
    <x v="3217"/>
    <x v="50"/>
    <x v="2"/>
  </r>
  <r>
    <x v="6"/>
    <x v="3"/>
    <x v="262"/>
    <x v="3219"/>
    <x v="50"/>
    <x v="2"/>
  </r>
  <r>
    <x v="6"/>
    <x v="3"/>
    <x v="240"/>
    <x v="3219"/>
    <x v="50"/>
    <x v="2"/>
  </r>
  <r>
    <x v="6"/>
    <x v="3"/>
    <x v="261"/>
    <x v="3219"/>
    <x v="50"/>
    <x v="2"/>
  </r>
  <r>
    <x v="6"/>
    <x v="8"/>
    <x v="214"/>
    <x v="3263"/>
    <x v="50"/>
    <x v="2"/>
  </r>
  <r>
    <x v="6"/>
    <x v="9"/>
    <x v="633"/>
    <x v="3264"/>
    <x v="50"/>
    <x v="2"/>
  </r>
  <r>
    <x v="6"/>
    <x v="9"/>
    <x v="633"/>
    <x v="3264"/>
    <x v="50"/>
    <x v="2"/>
  </r>
  <r>
    <x v="6"/>
    <x v="9"/>
    <x v="634"/>
    <x v="3265"/>
    <x v="50"/>
    <x v="2"/>
  </r>
  <r>
    <x v="6"/>
    <x v="9"/>
    <x v="635"/>
    <x v="3265"/>
    <x v="50"/>
    <x v="2"/>
  </r>
  <r>
    <x v="6"/>
    <x v="9"/>
    <x v="636"/>
    <x v="3266"/>
    <x v="50"/>
    <x v="2"/>
  </r>
  <r>
    <x v="6"/>
    <x v="9"/>
    <x v="637"/>
    <x v="3266"/>
    <x v="50"/>
    <x v="2"/>
  </r>
  <r>
    <x v="6"/>
    <x v="1"/>
    <x v="638"/>
    <x v="3267"/>
    <x v="50"/>
    <x v="2"/>
  </r>
  <r>
    <x v="6"/>
    <x v="3"/>
    <x v="263"/>
    <x v="3219"/>
    <x v="50"/>
    <x v="2"/>
  </r>
  <r>
    <x v="6"/>
    <x v="1"/>
    <x v="639"/>
    <x v="3268"/>
    <x v="50"/>
    <x v="2"/>
  </r>
  <r>
    <x v="6"/>
    <x v="9"/>
    <x v="633"/>
    <x v="3269"/>
    <x v="50"/>
    <x v="2"/>
  </r>
  <r>
    <x v="6"/>
    <x v="9"/>
    <x v="633"/>
    <x v="3269"/>
    <x v="50"/>
    <x v="2"/>
  </r>
  <r>
    <x v="6"/>
    <x v="9"/>
    <x v="264"/>
    <x v="3233"/>
    <x v="50"/>
    <x v="2"/>
  </r>
  <r>
    <x v="6"/>
    <x v="9"/>
    <x v="264"/>
    <x v="3234"/>
    <x v="50"/>
    <x v="2"/>
  </r>
  <r>
    <x v="6"/>
    <x v="9"/>
    <x v="264"/>
    <x v="3232"/>
    <x v="50"/>
    <x v="2"/>
  </r>
  <r>
    <x v="6"/>
    <x v="9"/>
    <x v="264"/>
    <x v="3231"/>
    <x v="50"/>
    <x v="2"/>
  </r>
  <r>
    <x v="6"/>
    <x v="8"/>
    <x v="640"/>
    <x v="1908"/>
    <x v="50"/>
    <x v="2"/>
  </r>
  <r>
    <x v="6"/>
    <x v="8"/>
    <x v="640"/>
    <x v="1908"/>
    <x v="50"/>
    <x v="2"/>
  </r>
  <r>
    <x v="6"/>
    <x v="8"/>
    <x v="151"/>
    <x v="3270"/>
    <x v="50"/>
    <x v="2"/>
  </r>
  <r>
    <x v="6"/>
    <x v="8"/>
    <x v="641"/>
    <x v="3271"/>
    <x v="50"/>
    <x v="2"/>
  </r>
  <r>
    <x v="6"/>
    <x v="8"/>
    <x v="641"/>
    <x v="3272"/>
    <x v="50"/>
    <x v="2"/>
  </r>
  <r>
    <x v="6"/>
    <x v="3"/>
    <x v="250"/>
    <x v="3219"/>
    <x v="50"/>
    <x v="2"/>
  </r>
  <r>
    <x v="6"/>
    <x v="8"/>
    <x v="641"/>
    <x v="3271"/>
    <x v="50"/>
    <x v="2"/>
  </r>
  <r>
    <x v="6"/>
    <x v="8"/>
    <x v="641"/>
    <x v="3272"/>
    <x v="50"/>
    <x v="2"/>
  </r>
  <r>
    <x v="6"/>
    <x v="3"/>
    <x v="252"/>
    <x v="3219"/>
    <x v="50"/>
    <x v="2"/>
  </r>
  <r>
    <x v="6"/>
    <x v="3"/>
    <x v="253"/>
    <x v="3219"/>
    <x v="50"/>
    <x v="2"/>
  </r>
  <r>
    <x v="6"/>
    <x v="8"/>
    <x v="642"/>
    <x v="3273"/>
    <x v="50"/>
    <x v="2"/>
  </r>
  <r>
    <x v="6"/>
    <x v="8"/>
    <x v="642"/>
    <x v="3274"/>
    <x v="50"/>
    <x v="2"/>
  </r>
  <r>
    <x v="6"/>
    <x v="8"/>
    <x v="643"/>
    <x v="3275"/>
    <x v="50"/>
    <x v="2"/>
  </r>
  <r>
    <x v="6"/>
    <x v="8"/>
    <x v="643"/>
    <x v="3276"/>
    <x v="50"/>
    <x v="2"/>
  </r>
  <r>
    <x v="6"/>
    <x v="3"/>
    <x v="251"/>
    <x v="3219"/>
    <x v="50"/>
    <x v="2"/>
  </r>
  <r>
    <x v="6"/>
    <x v="3"/>
    <x v="255"/>
    <x v="3219"/>
    <x v="50"/>
    <x v="2"/>
  </r>
  <r>
    <x v="6"/>
    <x v="3"/>
    <x v="256"/>
    <x v="3219"/>
    <x v="50"/>
    <x v="2"/>
  </r>
  <r>
    <x v="6"/>
    <x v="8"/>
    <x v="644"/>
    <x v="3277"/>
    <x v="50"/>
    <x v="2"/>
  </r>
  <r>
    <x v="6"/>
    <x v="8"/>
    <x v="644"/>
    <x v="3277"/>
    <x v="50"/>
    <x v="2"/>
  </r>
  <r>
    <x v="6"/>
    <x v="10"/>
    <x v="645"/>
    <x v="2533"/>
    <x v="50"/>
    <x v="2"/>
  </r>
  <r>
    <x v="6"/>
    <x v="10"/>
    <x v="191"/>
    <x v="3278"/>
    <x v="50"/>
    <x v="2"/>
  </r>
  <r>
    <x v="6"/>
    <x v="3"/>
    <x v="646"/>
    <x v="3217"/>
    <x v="50"/>
    <x v="2"/>
  </r>
  <r>
    <x v="6"/>
    <x v="10"/>
    <x v="647"/>
    <x v="2533"/>
    <x v="50"/>
    <x v="2"/>
  </r>
  <r>
    <x v="6"/>
    <x v="12"/>
    <x v="648"/>
    <x v="3279"/>
    <x v="50"/>
    <x v="2"/>
  </r>
  <r>
    <x v="6"/>
    <x v="3"/>
    <x v="251"/>
    <x v="3217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3"/>
    <x v="650"/>
    <x v="3217"/>
    <x v="50"/>
    <x v="2"/>
  </r>
  <r>
    <x v="6"/>
    <x v="8"/>
    <x v="651"/>
    <x v="3280"/>
    <x v="50"/>
    <x v="2"/>
  </r>
  <r>
    <x v="6"/>
    <x v="8"/>
    <x v="651"/>
    <x v="3280"/>
    <x v="50"/>
    <x v="2"/>
  </r>
  <r>
    <x v="6"/>
    <x v="8"/>
    <x v="651"/>
    <x v="3280"/>
    <x v="50"/>
    <x v="2"/>
  </r>
  <r>
    <x v="6"/>
    <x v="8"/>
    <x v="649"/>
    <x v="2838"/>
    <x v="50"/>
    <x v="2"/>
  </r>
  <r>
    <x v="6"/>
    <x v="8"/>
    <x v="649"/>
    <x v="2838"/>
    <x v="50"/>
    <x v="2"/>
  </r>
  <r>
    <x v="6"/>
    <x v="3"/>
    <x v="650"/>
    <x v="3217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1"/>
    <x v="3280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3"/>
    <x v="3281"/>
    <x v="50"/>
    <x v="2"/>
  </r>
  <r>
    <x v="6"/>
    <x v="8"/>
    <x v="653"/>
    <x v="3282"/>
    <x v="50"/>
    <x v="2"/>
  </r>
  <r>
    <x v="6"/>
    <x v="3"/>
    <x v="654"/>
    <x v="3217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5"/>
    <x v="3283"/>
    <x v="50"/>
    <x v="2"/>
  </r>
  <r>
    <x v="6"/>
    <x v="8"/>
    <x v="653"/>
    <x v="3216"/>
    <x v="50"/>
    <x v="2"/>
  </r>
  <r>
    <x v="6"/>
    <x v="8"/>
    <x v="652"/>
    <x v="3245"/>
    <x v="50"/>
    <x v="2"/>
  </r>
  <r>
    <x v="6"/>
    <x v="8"/>
    <x v="652"/>
    <x v="3245"/>
    <x v="50"/>
    <x v="2"/>
  </r>
  <r>
    <x v="6"/>
    <x v="8"/>
    <x v="653"/>
    <x v="1399"/>
    <x v="50"/>
    <x v="2"/>
  </r>
  <r>
    <x v="6"/>
    <x v="3"/>
    <x v="257"/>
    <x v="3219"/>
    <x v="50"/>
    <x v="2"/>
  </r>
  <r>
    <x v="6"/>
    <x v="9"/>
    <x v="275"/>
    <x v="3253"/>
    <x v="50"/>
    <x v="2"/>
  </r>
  <r>
    <x v="6"/>
    <x v="8"/>
    <x v="655"/>
    <x v="3283"/>
    <x v="50"/>
    <x v="2"/>
  </r>
  <r>
    <x v="6"/>
    <x v="3"/>
    <x v="656"/>
    <x v="3284"/>
    <x v="50"/>
    <x v="2"/>
  </r>
  <r>
    <x v="6"/>
    <x v="3"/>
    <x v="657"/>
    <x v="3285"/>
    <x v="50"/>
    <x v="2"/>
  </r>
  <r>
    <x v="6"/>
    <x v="0"/>
    <x v="658"/>
    <x v="3286"/>
    <x v="50"/>
    <x v="2"/>
  </r>
  <r>
    <x v="6"/>
    <x v="0"/>
    <x v="659"/>
    <x v="1327"/>
    <x v="50"/>
    <x v="2"/>
  </r>
  <r>
    <x v="6"/>
    <x v="0"/>
    <x v="659"/>
    <x v="1327"/>
    <x v="50"/>
    <x v="2"/>
  </r>
  <r>
    <x v="6"/>
    <x v="0"/>
    <x v="660"/>
    <x v="1328"/>
    <x v="50"/>
    <x v="2"/>
  </r>
  <r>
    <x v="6"/>
    <x v="0"/>
    <x v="661"/>
    <x v="1328"/>
    <x v="50"/>
    <x v="2"/>
  </r>
  <r>
    <x v="6"/>
    <x v="0"/>
    <x v="662"/>
    <x v="3281"/>
    <x v="50"/>
    <x v="2"/>
  </r>
  <r>
    <x v="6"/>
    <x v="0"/>
    <x v="663"/>
    <x v="3281"/>
    <x v="50"/>
    <x v="2"/>
  </r>
  <r>
    <x v="6"/>
    <x v="0"/>
    <x v="664"/>
    <x v="3281"/>
    <x v="50"/>
    <x v="2"/>
  </r>
  <r>
    <x v="6"/>
    <x v="0"/>
    <x v="662"/>
    <x v="3281"/>
    <x v="50"/>
    <x v="2"/>
  </r>
  <r>
    <x v="6"/>
    <x v="0"/>
    <x v="665"/>
    <x v="3281"/>
    <x v="50"/>
    <x v="2"/>
  </r>
  <r>
    <x v="6"/>
    <x v="0"/>
    <x v="666"/>
    <x v="3281"/>
    <x v="50"/>
    <x v="2"/>
  </r>
  <r>
    <x v="6"/>
    <x v="0"/>
    <x v="663"/>
    <x v="3281"/>
    <x v="50"/>
    <x v="2"/>
  </r>
  <r>
    <x v="6"/>
    <x v="0"/>
    <x v="665"/>
    <x v="3281"/>
    <x v="50"/>
    <x v="2"/>
  </r>
  <r>
    <x v="6"/>
    <x v="0"/>
    <x v="661"/>
    <x v="1328"/>
    <x v="50"/>
    <x v="2"/>
  </r>
  <r>
    <x v="6"/>
    <x v="0"/>
    <x v="667"/>
    <x v="3286"/>
    <x v="50"/>
    <x v="2"/>
  </r>
  <r>
    <x v="6"/>
    <x v="0"/>
    <x v="668"/>
    <x v="1327"/>
    <x v="50"/>
    <x v="2"/>
  </r>
  <r>
    <x v="6"/>
    <x v="0"/>
    <x v="668"/>
    <x v="1327"/>
    <x v="50"/>
    <x v="2"/>
  </r>
  <r>
    <x v="6"/>
    <x v="0"/>
    <x v="660"/>
    <x v="1328"/>
    <x v="50"/>
    <x v="2"/>
  </r>
  <r>
    <x v="6"/>
    <x v="0"/>
    <x v="669"/>
    <x v="1327"/>
    <x v="50"/>
    <x v="2"/>
  </r>
  <r>
    <x v="6"/>
    <x v="0"/>
    <x v="669"/>
    <x v="1327"/>
    <x v="50"/>
    <x v="2"/>
  </r>
  <r>
    <x v="6"/>
    <x v="0"/>
    <x v="666"/>
    <x v="3281"/>
    <x v="50"/>
    <x v="2"/>
  </r>
  <r>
    <x v="6"/>
    <x v="0"/>
    <x v="667"/>
    <x v="3286"/>
    <x v="50"/>
    <x v="2"/>
  </r>
  <r>
    <x v="6"/>
    <x v="3"/>
    <x v="31"/>
    <x v="3217"/>
    <x v="50"/>
    <x v="2"/>
  </r>
  <r>
    <x v="6"/>
    <x v="3"/>
    <x v="247"/>
    <x v="3287"/>
    <x v="50"/>
    <x v="2"/>
  </r>
  <r>
    <x v="6"/>
    <x v="0"/>
    <x v="670"/>
    <x v="3288"/>
    <x v="50"/>
    <x v="2"/>
  </r>
  <r>
    <x v="6"/>
    <x v="8"/>
    <x v="671"/>
    <x v="1396"/>
    <x v="50"/>
    <x v="2"/>
  </r>
  <r>
    <x v="6"/>
    <x v="3"/>
    <x v="246"/>
    <x v="3289"/>
    <x v="50"/>
    <x v="2"/>
  </r>
  <r>
    <x v="6"/>
    <x v="8"/>
    <x v="672"/>
    <x v="3290"/>
    <x v="50"/>
    <x v="2"/>
  </r>
  <r>
    <x v="6"/>
    <x v="8"/>
    <x v="672"/>
    <x v="3291"/>
    <x v="50"/>
    <x v="2"/>
  </r>
  <r>
    <x v="6"/>
    <x v="3"/>
    <x v="229"/>
    <x v="3249"/>
    <x v="50"/>
    <x v="2"/>
  </r>
  <r>
    <x v="6"/>
    <x v="3"/>
    <x v="230"/>
    <x v="3292"/>
    <x v="50"/>
    <x v="2"/>
  </r>
  <r>
    <x v="6"/>
    <x v="3"/>
    <x v="233"/>
    <x v="3249"/>
    <x v="50"/>
    <x v="2"/>
  </r>
  <r>
    <x v="6"/>
    <x v="3"/>
    <x v="227"/>
    <x v="3249"/>
    <x v="50"/>
    <x v="2"/>
  </r>
  <r>
    <x v="6"/>
    <x v="3"/>
    <x v="248"/>
    <x v="3219"/>
    <x v="50"/>
    <x v="2"/>
  </r>
  <r>
    <x v="6"/>
    <x v="3"/>
    <x v="232"/>
    <x v="3293"/>
    <x v="50"/>
    <x v="2"/>
  </r>
  <r>
    <x v="6"/>
    <x v="8"/>
    <x v="671"/>
    <x v="3294"/>
    <x v="50"/>
    <x v="2"/>
  </r>
  <r>
    <x v="6"/>
    <x v="8"/>
    <x v="671"/>
    <x v="3290"/>
    <x v="50"/>
    <x v="2"/>
  </r>
  <r>
    <x v="6"/>
    <x v="8"/>
    <x v="671"/>
    <x v="3290"/>
    <x v="50"/>
    <x v="2"/>
  </r>
  <r>
    <x v="6"/>
    <x v="8"/>
    <x v="671"/>
    <x v="1396"/>
    <x v="50"/>
    <x v="2"/>
  </r>
  <r>
    <x v="6"/>
    <x v="3"/>
    <x v="231"/>
    <x v="3249"/>
    <x v="50"/>
    <x v="2"/>
  </r>
  <r>
    <x v="6"/>
    <x v="3"/>
    <x v="254"/>
    <x v="3219"/>
    <x v="50"/>
    <x v="2"/>
  </r>
  <r>
    <x v="6"/>
    <x v="3"/>
    <x v="249"/>
    <x v="3219"/>
    <x v="50"/>
    <x v="2"/>
  </r>
  <r>
    <x v="6"/>
    <x v="8"/>
    <x v="671"/>
    <x v="3295"/>
    <x v="50"/>
    <x v="2"/>
  </r>
  <r>
    <x v="6"/>
    <x v="8"/>
    <x v="673"/>
    <x v="3296"/>
    <x v="50"/>
    <x v="2"/>
  </r>
  <r>
    <x v="6"/>
    <x v="8"/>
    <x v="673"/>
    <x v="3296"/>
    <x v="50"/>
    <x v="2"/>
  </r>
  <r>
    <x v="6"/>
    <x v="3"/>
    <x v="259"/>
    <x v="3297"/>
    <x v="51"/>
    <x v="2"/>
  </r>
  <r>
    <x v="6"/>
    <x v="8"/>
    <x v="610"/>
    <x v="3298"/>
    <x v="51"/>
    <x v="2"/>
  </r>
  <r>
    <x v="6"/>
    <x v="8"/>
    <x v="612"/>
    <x v="3299"/>
    <x v="51"/>
    <x v="2"/>
  </r>
  <r>
    <x v="6"/>
    <x v="3"/>
    <x v="272"/>
    <x v="3300"/>
    <x v="51"/>
    <x v="2"/>
  </r>
  <r>
    <x v="6"/>
    <x v="3"/>
    <x v="269"/>
    <x v="3300"/>
    <x v="51"/>
    <x v="2"/>
  </r>
  <r>
    <x v="6"/>
    <x v="8"/>
    <x v="243"/>
    <x v="3301"/>
    <x v="51"/>
    <x v="2"/>
  </r>
  <r>
    <x v="6"/>
    <x v="3"/>
    <x v="613"/>
    <x v="3297"/>
    <x v="51"/>
    <x v="2"/>
  </r>
  <r>
    <x v="6"/>
    <x v="8"/>
    <x v="612"/>
    <x v="3299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612"/>
    <x v="3302"/>
    <x v="51"/>
    <x v="2"/>
  </r>
  <r>
    <x v="6"/>
    <x v="8"/>
    <x v="243"/>
    <x v="3303"/>
    <x v="51"/>
    <x v="2"/>
  </r>
  <r>
    <x v="6"/>
    <x v="8"/>
    <x v="612"/>
    <x v="1999"/>
    <x v="51"/>
    <x v="2"/>
  </r>
  <r>
    <x v="6"/>
    <x v="9"/>
    <x v="37"/>
    <x v="3304"/>
    <x v="51"/>
    <x v="2"/>
  </r>
  <r>
    <x v="6"/>
    <x v="9"/>
    <x v="37"/>
    <x v="3305"/>
    <x v="51"/>
    <x v="2"/>
  </r>
  <r>
    <x v="6"/>
    <x v="8"/>
    <x v="470"/>
    <x v="3306"/>
    <x v="51"/>
    <x v="2"/>
  </r>
  <r>
    <x v="6"/>
    <x v="8"/>
    <x v="470"/>
    <x v="3306"/>
    <x v="51"/>
    <x v="2"/>
  </r>
  <r>
    <x v="6"/>
    <x v="8"/>
    <x v="470"/>
    <x v="3306"/>
    <x v="51"/>
    <x v="2"/>
  </r>
  <r>
    <x v="6"/>
    <x v="8"/>
    <x v="470"/>
    <x v="3306"/>
    <x v="51"/>
    <x v="2"/>
  </r>
  <r>
    <x v="6"/>
    <x v="9"/>
    <x v="37"/>
    <x v="3305"/>
    <x v="51"/>
    <x v="2"/>
  </r>
  <r>
    <x v="6"/>
    <x v="8"/>
    <x v="325"/>
    <x v="3307"/>
    <x v="51"/>
    <x v="2"/>
  </r>
  <r>
    <x v="6"/>
    <x v="8"/>
    <x v="325"/>
    <x v="3308"/>
    <x v="51"/>
    <x v="2"/>
  </r>
  <r>
    <x v="6"/>
    <x v="9"/>
    <x v="282"/>
    <x v="3309"/>
    <x v="51"/>
    <x v="2"/>
  </r>
  <r>
    <x v="6"/>
    <x v="9"/>
    <x v="624"/>
    <x v="3310"/>
    <x v="51"/>
    <x v="2"/>
  </r>
  <r>
    <x v="6"/>
    <x v="3"/>
    <x v="265"/>
    <x v="3300"/>
    <x v="51"/>
    <x v="2"/>
  </r>
  <r>
    <x v="6"/>
    <x v="8"/>
    <x v="604"/>
    <x v="3311"/>
    <x v="51"/>
    <x v="2"/>
  </r>
  <r>
    <x v="6"/>
    <x v="8"/>
    <x v="604"/>
    <x v="3312"/>
    <x v="51"/>
    <x v="2"/>
  </r>
  <r>
    <x v="6"/>
    <x v="8"/>
    <x v="604"/>
    <x v="3312"/>
    <x v="51"/>
    <x v="2"/>
  </r>
  <r>
    <x v="6"/>
    <x v="8"/>
    <x v="604"/>
    <x v="3311"/>
    <x v="51"/>
    <x v="2"/>
  </r>
  <r>
    <x v="6"/>
    <x v="8"/>
    <x v="604"/>
    <x v="3311"/>
    <x v="51"/>
    <x v="2"/>
  </r>
  <r>
    <x v="6"/>
    <x v="8"/>
    <x v="604"/>
    <x v="3312"/>
    <x v="51"/>
    <x v="2"/>
  </r>
  <r>
    <x v="6"/>
    <x v="8"/>
    <x v="604"/>
    <x v="3312"/>
    <x v="51"/>
    <x v="2"/>
  </r>
  <r>
    <x v="6"/>
    <x v="8"/>
    <x v="604"/>
    <x v="3311"/>
    <x v="51"/>
    <x v="2"/>
  </r>
  <r>
    <x v="6"/>
    <x v="8"/>
    <x v="625"/>
    <x v="2289"/>
    <x v="51"/>
    <x v="2"/>
  </r>
  <r>
    <x v="6"/>
    <x v="8"/>
    <x v="625"/>
    <x v="3313"/>
    <x v="51"/>
    <x v="2"/>
  </r>
  <r>
    <x v="6"/>
    <x v="8"/>
    <x v="603"/>
    <x v="3314"/>
    <x v="51"/>
    <x v="2"/>
  </r>
  <r>
    <x v="6"/>
    <x v="8"/>
    <x v="603"/>
    <x v="2158"/>
    <x v="51"/>
    <x v="2"/>
  </r>
  <r>
    <x v="6"/>
    <x v="8"/>
    <x v="605"/>
    <x v="3315"/>
    <x v="51"/>
    <x v="2"/>
  </r>
  <r>
    <x v="6"/>
    <x v="8"/>
    <x v="605"/>
    <x v="3316"/>
    <x v="51"/>
    <x v="2"/>
  </r>
  <r>
    <x v="6"/>
    <x v="8"/>
    <x v="212"/>
    <x v="3317"/>
    <x v="51"/>
    <x v="2"/>
  </r>
  <r>
    <x v="6"/>
    <x v="8"/>
    <x v="212"/>
    <x v="3318"/>
    <x v="51"/>
    <x v="2"/>
  </r>
  <r>
    <x v="6"/>
    <x v="8"/>
    <x v="212"/>
    <x v="3318"/>
    <x v="51"/>
    <x v="2"/>
  </r>
  <r>
    <x v="6"/>
    <x v="8"/>
    <x v="212"/>
    <x v="3318"/>
    <x v="51"/>
    <x v="2"/>
  </r>
  <r>
    <x v="6"/>
    <x v="8"/>
    <x v="212"/>
    <x v="3318"/>
    <x v="51"/>
    <x v="2"/>
  </r>
  <r>
    <x v="6"/>
    <x v="8"/>
    <x v="212"/>
    <x v="3319"/>
    <x v="51"/>
    <x v="2"/>
  </r>
  <r>
    <x v="6"/>
    <x v="8"/>
    <x v="212"/>
    <x v="3318"/>
    <x v="51"/>
    <x v="2"/>
  </r>
  <r>
    <x v="6"/>
    <x v="9"/>
    <x v="606"/>
    <x v="3320"/>
    <x v="51"/>
    <x v="2"/>
  </r>
  <r>
    <x v="6"/>
    <x v="8"/>
    <x v="607"/>
    <x v="3321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9"/>
    <x v="606"/>
    <x v="3320"/>
    <x v="51"/>
    <x v="2"/>
  </r>
  <r>
    <x v="6"/>
    <x v="8"/>
    <x v="284"/>
    <x v="3322"/>
    <x v="51"/>
    <x v="2"/>
  </r>
  <r>
    <x v="6"/>
    <x v="8"/>
    <x v="284"/>
    <x v="3323"/>
    <x v="51"/>
    <x v="2"/>
  </r>
  <r>
    <x v="6"/>
    <x v="8"/>
    <x v="607"/>
    <x v="3324"/>
    <x v="51"/>
    <x v="2"/>
  </r>
  <r>
    <x v="6"/>
    <x v="8"/>
    <x v="607"/>
    <x v="3321"/>
    <x v="51"/>
    <x v="2"/>
  </r>
  <r>
    <x v="6"/>
    <x v="8"/>
    <x v="607"/>
    <x v="3321"/>
    <x v="51"/>
    <x v="2"/>
  </r>
  <r>
    <x v="6"/>
    <x v="8"/>
    <x v="609"/>
    <x v="3221"/>
    <x v="51"/>
    <x v="2"/>
  </r>
  <r>
    <x v="6"/>
    <x v="9"/>
    <x v="606"/>
    <x v="3325"/>
    <x v="51"/>
    <x v="2"/>
  </r>
  <r>
    <x v="6"/>
    <x v="8"/>
    <x v="273"/>
    <x v="3326"/>
    <x v="51"/>
    <x v="2"/>
  </r>
  <r>
    <x v="6"/>
    <x v="3"/>
    <x v="608"/>
    <x v="3297"/>
    <x v="51"/>
    <x v="2"/>
  </r>
  <r>
    <x v="6"/>
    <x v="3"/>
    <x v="266"/>
    <x v="3327"/>
    <x v="51"/>
    <x v="2"/>
  </r>
  <r>
    <x v="6"/>
    <x v="3"/>
    <x v="267"/>
    <x v="3300"/>
    <x v="51"/>
    <x v="2"/>
  </r>
  <r>
    <x v="6"/>
    <x v="3"/>
    <x v="237"/>
    <x v="3328"/>
    <x v="51"/>
    <x v="2"/>
  </r>
  <r>
    <x v="6"/>
    <x v="8"/>
    <x v="609"/>
    <x v="3221"/>
    <x v="51"/>
    <x v="2"/>
  </r>
  <r>
    <x v="6"/>
    <x v="3"/>
    <x v="268"/>
    <x v="3300"/>
    <x v="51"/>
    <x v="2"/>
  </r>
  <r>
    <x v="6"/>
    <x v="8"/>
    <x v="610"/>
    <x v="3298"/>
    <x v="51"/>
    <x v="2"/>
  </r>
  <r>
    <x v="6"/>
    <x v="8"/>
    <x v="273"/>
    <x v="3329"/>
    <x v="51"/>
    <x v="2"/>
  </r>
  <r>
    <x v="6"/>
    <x v="8"/>
    <x v="611"/>
    <x v="3330"/>
    <x v="51"/>
    <x v="2"/>
  </r>
  <r>
    <x v="6"/>
    <x v="8"/>
    <x v="611"/>
    <x v="3331"/>
    <x v="51"/>
    <x v="2"/>
  </r>
  <r>
    <x v="6"/>
    <x v="3"/>
    <x v="270"/>
    <x v="3300"/>
    <x v="51"/>
    <x v="2"/>
  </r>
  <r>
    <x v="6"/>
    <x v="3"/>
    <x v="271"/>
    <x v="3300"/>
    <x v="51"/>
    <x v="2"/>
  </r>
  <r>
    <x v="6"/>
    <x v="8"/>
    <x v="629"/>
    <x v="1861"/>
    <x v="51"/>
    <x v="2"/>
  </r>
  <r>
    <x v="6"/>
    <x v="3"/>
    <x v="632"/>
    <x v="3297"/>
    <x v="51"/>
    <x v="2"/>
  </r>
  <r>
    <x v="6"/>
    <x v="3"/>
    <x v="240"/>
    <x v="3300"/>
    <x v="51"/>
    <x v="2"/>
  </r>
  <r>
    <x v="6"/>
    <x v="3"/>
    <x v="261"/>
    <x v="3300"/>
    <x v="51"/>
    <x v="2"/>
  </r>
  <r>
    <x v="6"/>
    <x v="3"/>
    <x v="262"/>
    <x v="3300"/>
    <x v="51"/>
    <x v="2"/>
  </r>
  <r>
    <x v="6"/>
    <x v="9"/>
    <x v="633"/>
    <x v="3332"/>
    <x v="51"/>
    <x v="2"/>
  </r>
  <r>
    <x v="6"/>
    <x v="9"/>
    <x v="634"/>
    <x v="3333"/>
    <x v="51"/>
    <x v="2"/>
  </r>
  <r>
    <x v="6"/>
    <x v="9"/>
    <x v="635"/>
    <x v="3334"/>
    <x v="51"/>
    <x v="2"/>
  </r>
  <r>
    <x v="6"/>
    <x v="9"/>
    <x v="636"/>
    <x v="3335"/>
    <x v="51"/>
    <x v="2"/>
  </r>
  <r>
    <x v="6"/>
    <x v="1"/>
    <x v="638"/>
    <x v="3336"/>
    <x v="51"/>
    <x v="2"/>
  </r>
  <r>
    <x v="6"/>
    <x v="3"/>
    <x v="263"/>
    <x v="3300"/>
    <x v="51"/>
    <x v="2"/>
  </r>
  <r>
    <x v="6"/>
    <x v="1"/>
    <x v="639"/>
    <x v="3268"/>
    <x v="51"/>
    <x v="2"/>
  </r>
  <r>
    <x v="6"/>
    <x v="9"/>
    <x v="633"/>
    <x v="3337"/>
    <x v="51"/>
    <x v="2"/>
  </r>
  <r>
    <x v="6"/>
    <x v="9"/>
    <x v="633"/>
    <x v="3338"/>
    <x v="51"/>
    <x v="2"/>
  </r>
  <r>
    <x v="6"/>
    <x v="9"/>
    <x v="633"/>
    <x v="3338"/>
    <x v="51"/>
    <x v="2"/>
  </r>
  <r>
    <x v="6"/>
    <x v="9"/>
    <x v="637"/>
    <x v="3335"/>
    <x v="51"/>
    <x v="2"/>
  </r>
  <r>
    <x v="6"/>
    <x v="8"/>
    <x v="640"/>
    <x v="1327"/>
    <x v="51"/>
    <x v="2"/>
  </r>
  <r>
    <x v="6"/>
    <x v="8"/>
    <x v="640"/>
    <x v="3339"/>
    <x v="51"/>
    <x v="2"/>
  </r>
  <r>
    <x v="6"/>
    <x v="8"/>
    <x v="151"/>
    <x v="3340"/>
    <x v="51"/>
    <x v="2"/>
  </r>
  <r>
    <x v="6"/>
    <x v="8"/>
    <x v="151"/>
    <x v="3341"/>
    <x v="51"/>
    <x v="2"/>
  </r>
  <r>
    <x v="6"/>
    <x v="9"/>
    <x v="614"/>
    <x v="3342"/>
    <x v="51"/>
    <x v="2"/>
  </r>
  <r>
    <x v="6"/>
    <x v="9"/>
    <x v="615"/>
    <x v="3342"/>
    <x v="51"/>
    <x v="2"/>
  </r>
  <r>
    <x v="6"/>
    <x v="9"/>
    <x v="264"/>
    <x v="3343"/>
    <x v="51"/>
    <x v="2"/>
  </r>
  <r>
    <x v="6"/>
    <x v="9"/>
    <x v="264"/>
    <x v="3344"/>
    <x v="51"/>
    <x v="2"/>
  </r>
  <r>
    <x v="6"/>
    <x v="9"/>
    <x v="264"/>
    <x v="3344"/>
    <x v="51"/>
    <x v="2"/>
  </r>
  <r>
    <x v="6"/>
    <x v="9"/>
    <x v="264"/>
    <x v="3345"/>
    <x v="51"/>
    <x v="2"/>
  </r>
  <r>
    <x v="6"/>
    <x v="9"/>
    <x v="264"/>
    <x v="3346"/>
    <x v="51"/>
    <x v="2"/>
  </r>
  <r>
    <x v="6"/>
    <x v="9"/>
    <x v="264"/>
    <x v="3345"/>
    <x v="51"/>
    <x v="2"/>
  </r>
  <r>
    <x v="6"/>
    <x v="9"/>
    <x v="264"/>
    <x v="3346"/>
    <x v="51"/>
    <x v="2"/>
  </r>
  <r>
    <x v="6"/>
    <x v="9"/>
    <x v="264"/>
    <x v="3347"/>
    <x v="51"/>
    <x v="2"/>
  </r>
  <r>
    <x v="6"/>
    <x v="8"/>
    <x v="618"/>
    <x v="3348"/>
    <x v="51"/>
    <x v="2"/>
  </r>
  <r>
    <x v="6"/>
    <x v="9"/>
    <x v="616"/>
    <x v="3310"/>
    <x v="51"/>
    <x v="2"/>
  </r>
  <r>
    <x v="6"/>
    <x v="9"/>
    <x v="617"/>
    <x v="1440"/>
    <x v="51"/>
    <x v="2"/>
  </r>
  <r>
    <x v="6"/>
    <x v="9"/>
    <x v="617"/>
    <x v="3349"/>
    <x v="51"/>
    <x v="2"/>
  </r>
  <r>
    <x v="6"/>
    <x v="8"/>
    <x v="619"/>
    <x v="3350"/>
    <x v="51"/>
    <x v="2"/>
  </r>
  <r>
    <x v="6"/>
    <x v="9"/>
    <x v="617"/>
    <x v="3351"/>
    <x v="51"/>
    <x v="2"/>
  </r>
  <r>
    <x v="6"/>
    <x v="9"/>
    <x v="617"/>
    <x v="3351"/>
    <x v="51"/>
    <x v="2"/>
  </r>
  <r>
    <x v="6"/>
    <x v="8"/>
    <x v="618"/>
    <x v="1908"/>
    <x v="51"/>
    <x v="2"/>
  </r>
  <r>
    <x v="6"/>
    <x v="8"/>
    <x v="618"/>
    <x v="1908"/>
    <x v="51"/>
    <x v="2"/>
  </r>
  <r>
    <x v="6"/>
    <x v="8"/>
    <x v="618"/>
    <x v="1908"/>
    <x v="51"/>
    <x v="2"/>
  </r>
  <r>
    <x v="6"/>
    <x v="8"/>
    <x v="618"/>
    <x v="1908"/>
    <x v="51"/>
    <x v="2"/>
  </r>
  <r>
    <x v="6"/>
    <x v="8"/>
    <x v="619"/>
    <x v="3352"/>
    <x v="51"/>
    <x v="2"/>
  </r>
  <r>
    <x v="6"/>
    <x v="8"/>
    <x v="618"/>
    <x v="1908"/>
    <x v="51"/>
    <x v="2"/>
  </r>
  <r>
    <x v="6"/>
    <x v="8"/>
    <x v="618"/>
    <x v="3348"/>
    <x v="51"/>
    <x v="2"/>
  </r>
  <r>
    <x v="6"/>
    <x v="8"/>
    <x v="621"/>
    <x v="3353"/>
    <x v="51"/>
    <x v="2"/>
  </r>
  <r>
    <x v="6"/>
    <x v="8"/>
    <x v="621"/>
    <x v="3353"/>
    <x v="51"/>
    <x v="2"/>
  </r>
  <r>
    <x v="6"/>
    <x v="8"/>
    <x v="618"/>
    <x v="3348"/>
    <x v="51"/>
    <x v="2"/>
  </r>
  <r>
    <x v="6"/>
    <x v="8"/>
    <x v="620"/>
    <x v="3354"/>
    <x v="51"/>
    <x v="2"/>
  </r>
  <r>
    <x v="6"/>
    <x v="8"/>
    <x v="620"/>
    <x v="3354"/>
    <x v="51"/>
    <x v="2"/>
  </r>
  <r>
    <x v="6"/>
    <x v="8"/>
    <x v="470"/>
    <x v="3355"/>
    <x v="51"/>
    <x v="2"/>
  </r>
  <r>
    <x v="6"/>
    <x v="8"/>
    <x v="623"/>
    <x v="3356"/>
    <x v="51"/>
    <x v="2"/>
  </r>
  <r>
    <x v="6"/>
    <x v="8"/>
    <x v="623"/>
    <x v="3357"/>
    <x v="51"/>
    <x v="2"/>
  </r>
  <r>
    <x v="6"/>
    <x v="8"/>
    <x v="470"/>
    <x v="3306"/>
    <x v="51"/>
    <x v="2"/>
  </r>
  <r>
    <x v="6"/>
    <x v="8"/>
    <x v="622"/>
    <x v="3358"/>
    <x v="51"/>
    <x v="2"/>
  </r>
  <r>
    <x v="6"/>
    <x v="8"/>
    <x v="622"/>
    <x v="3344"/>
    <x v="51"/>
    <x v="2"/>
  </r>
  <r>
    <x v="6"/>
    <x v="3"/>
    <x v="238"/>
    <x v="3328"/>
    <x v="51"/>
    <x v="2"/>
  </r>
  <r>
    <x v="6"/>
    <x v="9"/>
    <x v="37"/>
    <x v="3304"/>
    <x v="51"/>
    <x v="2"/>
  </r>
  <r>
    <x v="6"/>
    <x v="3"/>
    <x v="650"/>
    <x v="3297"/>
    <x v="51"/>
    <x v="2"/>
  </r>
  <r>
    <x v="6"/>
    <x v="8"/>
    <x v="649"/>
    <x v="3359"/>
    <x v="51"/>
    <x v="2"/>
  </r>
  <r>
    <x v="6"/>
    <x v="8"/>
    <x v="652"/>
    <x v="3360"/>
    <x v="51"/>
    <x v="2"/>
  </r>
  <r>
    <x v="6"/>
    <x v="8"/>
    <x v="652"/>
    <x v="3361"/>
    <x v="51"/>
    <x v="2"/>
  </r>
  <r>
    <x v="6"/>
    <x v="8"/>
    <x v="652"/>
    <x v="3360"/>
    <x v="51"/>
    <x v="2"/>
  </r>
  <r>
    <x v="6"/>
    <x v="8"/>
    <x v="652"/>
    <x v="3361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3"/>
    <x v="654"/>
    <x v="3297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2"/>
    <x v="3360"/>
    <x v="51"/>
    <x v="2"/>
  </r>
  <r>
    <x v="6"/>
    <x v="8"/>
    <x v="655"/>
    <x v="3362"/>
    <x v="51"/>
    <x v="2"/>
  </r>
  <r>
    <x v="6"/>
    <x v="8"/>
    <x v="655"/>
    <x v="3362"/>
    <x v="51"/>
    <x v="2"/>
  </r>
  <r>
    <x v="6"/>
    <x v="8"/>
    <x v="653"/>
    <x v="1861"/>
    <x v="51"/>
    <x v="2"/>
  </r>
  <r>
    <x v="6"/>
    <x v="8"/>
    <x v="653"/>
    <x v="1861"/>
    <x v="51"/>
    <x v="2"/>
  </r>
  <r>
    <x v="6"/>
    <x v="8"/>
    <x v="653"/>
    <x v="3363"/>
    <x v="51"/>
    <x v="2"/>
  </r>
  <r>
    <x v="6"/>
    <x v="3"/>
    <x v="257"/>
    <x v="3300"/>
    <x v="51"/>
    <x v="2"/>
  </r>
  <r>
    <x v="6"/>
    <x v="3"/>
    <x v="674"/>
    <x v="3364"/>
    <x v="51"/>
    <x v="2"/>
  </r>
  <r>
    <x v="6"/>
    <x v="9"/>
    <x v="275"/>
    <x v="3365"/>
    <x v="51"/>
    <x v="2"/>
  </r>
  <r>
    <x v="6"/>
    <x v="3"/>
    <x v="656"/>
    <x v="3284"/>
    <x v="51"/>
    <x v="2"/>
  </r>
  <r>
    <x v="6"/>
    <x v="3"/>
    <x v="657"/>
    <x v="3366"/>
    <x v="51"/>
    <x v="2"/>
  </r>
  <r>
    <x v="6"/>
    <x v="8"/>
    <x v="653"/>
    <x v="3367"/>
    <x v="51"/>
    <x v="2"/>
  </r>
  <r>
    <x v="6"/>
    <x v="9"/>
    <x v="274"/>
    <x v="2916"/>
    <x v="51"/>
    <x v="2"/>
  </r>
  <r>
    <x v="6"/>
    <x v="3"/>
    <x v="216"/>
    <x v="3300"/>
    <x v="51"/>
    <x v="2"/>
  </r>
  <r>
    <x v="6"/>
    <x v="9"/>
    <x v="276"/>
    <x v="3365"/>
    <x v="51"/>
    <x v="2"/>
  </r>
  <r>
    <x v="6"/>
    <x v="9"/>
    <x v="277"/>
    <x v="2916"/>
    <x v="51"/>
    <x v="2"/>
  </r>
  <r>
    <x v="6"/>
    <x v="3"/>
    <x v="239"/>
    <x v="3300"/>
    <x v="51"/>
    <x v="2"/>
  </r>
  <r>
    <x v="6"/>
    <x v="3"/>
    <x v="258"/>
    <x v="3300"/>
    <x v="51"/>
    <x v="2"/>
  </r>
  <r>
    <x v="6"/>
    <x v="3"/>
    <x v="259"/>
    <x v="3300"/>
    <x v="51"/>
    <x v="2"/>
  </r>
  <r>
    <x v="6"/>
    <x v="8"/>
    <x v="626"/>
    <x v="3368"/>
    <x v="51"/>
    <x v="2"/>
  </r>
  <r>
    <x v="6"/>
    <x v="3"/>
    <x v="627"/>
    <x v="3297"/>
    <x v="51"/>
    <x v="2"/>
  </r>
  <r>
    <x v="6"/>
    <x v="3"/>
    <x v="237"/>
    <x v="3297"/>
    <x v="51"/>
    <x v="2"/>
  </r>
  <r>
    <x v="6"/>
    <x v="3"/>
    <x v="239"/>
    <x v="3328"/>
    <x v="51"/>
    <x v="2"/>
  </r>
  <r>
    <x v="6"/>
    <x v="3"/>
    <x v="240"/>
    <x v="3328"/>
    <x v="51"/>
    <x v="2"/>
  </r>
  <r>
    <x v="6"/>
    <x v="3"/>
    <x v="241"/>
    <x v="3328"/>
    <x v="51"/>
    <x v="2"/>
  </r>
  <r>
    <x v="6"/>
    <x v="3"/>
    <x v="628"/>
    <x v="3297"/>
    <x v="51"/>
    <x v="2"/>
  </r>
  <r>
    <x v="6"/>
    <x v="8"/>
    <x v="626"/>
    <x v="3369"/>
    <x v="51"/>
    <x v="2"/>
  </r>
  <r>
    <x v="6"/>
    <x v="8"/>
    <x v="626"/>
    <x v="3370"/>
    <x v="51"/>
    <x v="2"/>
  </r>
  <r>
    <x v="6"/>
    <x v="8"/>
    <x v="626"/>
    <x v="3371"/>
    <x v="51"/>
    <x v="2"/>
  </r>
  <r>
    <x v="6"/>
    <x v="8"/>
    <x v="626"/>
    <x v="3372"/>
    <x v="51"/>
    <x v="2"/>
  </r>
  <r>
    <x v="6"/>
    <x v="8"/>
    <x v="626"/>
    <x v="3371"/>
    <x v="51"/>
    <x v="2"/>
  </r>
  <r>
    <x v="6"/>
    <x v="8"/>
    <x v="626"/>
    <x v="3373"/>
    <x v="51"/>
    <x v="2"/>
  </r>
  <r>
    <x v="6"/>
    <x v="8"/>
    <x v="629"/>
    <x v="1861"/>
    <x v="51"/>
    <x v="2"/>
  </r>
  <r>
    <x v="6"/>
    <x v="3"/>
    <x v="260"/>
    <x v="3300"/>
    <x v="51"/>
    <x v="2"/>
  </r>
  <r>
    <x v="6"/>
    <x v="3"/>
    <x v="257"/>
    <x v="3297"/>
    <x v="51"/>
    <x v="2"/>
  </r>
  <r>
    <x v="6"/>
    <x v="9"/>
    <x v="630"/>
    <x v="3374"/>
    <x v="51"/>
    <x v="2"/>
  </r>
  <r>
    <x v="6"/>
    <x v="3"/>
    <x v="240"/>
    <x v="3297"/>
    <x v="51"/>
    <x v="2"/>
  </r>
  <r>
    <x v="6"/>
    <x v="9"/>
    <x v="631"/>
    <x v="3375"/>
    <x v="51"/>
    <x v="2"/>
  </r>
  <r>
    <x v="6"/>
    <x v="8"/>
    <x v="214"/>
    <x v="1877"/>
    <x v="51"/>
    <x v="2"/>
  </r>
  <r>
    <x v="6"/>
    <x v="8"/>
    <x v="214"/>
    <x v="3376"/>
    <x v="51"/>
    <x v="2"/>
  </r>
  <r>
    <x v="6"/>
    <x v="8"/>
    <x v="214"/>
    <x v="3376"/>
    <x v="51"/>
    <x v="2"/>
  </r>
  <r>
    <x v="6"/>
    <x v="8"/>
    <x v="226"/>
    <x v="1877"/>
    <x v="51"/>
    <x v="2"/>
  </r>
  <r>
    <x v="6"/>
    <x v="8"/>
    <x v="226"/>
    <x v="3376"/>
    <x v="51"/>
    <x v="2"/>
  </r>
  <r>
    <x v="6"/>
    <x v="3"/>
    <x v="31"/>
    <x v="3297"/>
    <x v="51"/>
    <x v="2"/>
  </r>
  <r>
    <x v="6"/>
    <x v="0"/>
    <x v="670"/>
    <x v="3288"/>
    <x v="51"/>
    <x v="2"/>
  </r>
  <r>
    <x v="6"/>
    <x v="0"/>
    <x v="675"/>
    <x v="3281"/>
    <x v="51"/>
    <x v="2"/>
  </r>
  <r>
    <x v="6"/>
    <x v="0"/>
    <x v="676"/>
    <x v="3281"/>
    <x v="51"/>
    <x v="2"/>
  </r>
  <r>
    <x v="6"/>
    <x v="3"/>
    <x v="246"/>
    <x v="3377"/>
    <x v="51"/>
    <x v="2"/>
  </r>
  <r>
    <x v="6"/>
    <x v="8"/>
    <x v="672"/>
    <x v="3378"/>
    <x v="51"/>
    <x v="2"/>
  </r>
  <r>
    <x v="6"/>
    <x v="3"/>
    <x v="247"/>
    <x v="3379"/>
    <x v="51"/>
    <x v="2"/>
  </r>
  <r>
    <x v="6"/>
    <x v="3"/>
    <x v="248"/>
    <x v="3300"/>
    <x v="51"/>
    <x v="2"/>
  </r>
  <r>
    <x v="6"/>
    <x v="8"/>
    <x v="672"/>
    <x v="3380"/>
    <x v="51"/>
    <x v="2"/>
  </r>
  <r>
    <x v="6"/>
    <x v="8"/>
    <x v="671"/>
    <x v="3381"/>
    <x v="51"/>
    <x v="2"/>
  </r>
  <r>
    <x v="6"/>
    <x v="8"/>
    <x v="671"/>
    <x v="1396"/>
    <x v="51"/>
    <x v="2"/>
  </r>
  <r>
    <x v="6"/>
    <x v="8"/>
    <x v="671"/>
    <x v="3381"/>
    <x v="51"/>
    <x v="2"/>
  </r>
  <r>
    <x v="6"/>
    <x v="3"/>
    <x v="249"/>
    <x v="3300"/>
    <x v="51"/>
    <x v="2"/>
  </r>
  <r>
    <x v="6"/>
    <x v="8"/>
    <x v="673"/>
    <x v="3362"/>
    <x v="51"/>
    <x v="2"/>
  </r>
  <r>
    <x v="6"/>
    <x v="8"/>
    <x v="671"/>
    <x v="3381"/>
    <x v="51"/>
    <x v="2"/>
  </r>
  <r>
    <x v="6"/>
    <x v="8"/>
    <x v="671"/>
    <x v="3381"/>
    <x v="51"/>
    <x v="2"/>
  </r>
  <r>
    <x v="6"/>
    <x v="8"/>
    <x v="673"/>
    <x v="3362"/>
    <x v="51"/>
    <x v="2"/>
  </r>
  <r>
    <x v="6"/>
    <x v="8"/>
    <x v="671"/>
    <x v="3381"/>
    <x v="51"/>
    <x v="2"/>
  </r>
  <r>
    <x v="6"/>
    <x v="3"/>
    <x v="250"/>
    <x v="3300"/>
    <x v="51"/>
    <x v="2"/>
  </r>
  <r>
    <x v="6"/>
    <x v="8"/>
    <x v="641"/>
    <x v="3382"/>
    <x v="51"/>
    <x v="2"/>
  </r>
  <r>
    <x v="6"/>
    <x v="8"/>
    <x v="641"/>
    <x v="2060"/>
    <x v="51"/>
    <x v="2"/>
  </r>
  <r>
    <x v="6"/>
    <x v="8"/>
    <x v="641"/>
    <x v="3382"/>
    <x v="51"/>
    <x v="2"/>
  </r>
  <r>
    <x v="6"/>
    <x v="8"/>
    <x v="641"/>
    <x v="2005"/>
    <x v="51"/>
    <x v="2"/>
  </r>
  <r>
    <x v="6"/>
    <x v="3"/>
    <x v="251"/>
    <x v="3300"/>
    <x v="51"/>
    <x v="2"/>
  </r>
  <r>
    <x v="6"/>
    <x v="3"/>
    <x v="252"/>
    <x v="3300"/>
    <x v="51"/>
    <x v="2"/>
  </r>
  <r>
    <x v="6"/>
    <x v="3"/>
    <x v="253"/>
    <x v="3300"/>
    <x v="51"/>
    <x v="2"/>
  </r>
  <r>
    <x v="6"/>
    <x v="3"/>
    <x v="254"/>
    <x v="3300"/>
    <x v="51"/>
    <x v="2"/>
  </r>
  <r>
    <x v="6"/>
    <x v="8"/>
    <x v="643"/>
    <x v="1924"/>
    <x v="51"/>
    <x v="2"/>
  </r>
  <r>
    <x v="6"/>
    <x v="8"/>
    <x v="643"/>
    <x v="3383"/>
    <x v="51"/>
    <x v="2"/>
  </r>
  <r>
    <x v="6"/>
    <x v="3"/>
    <x v="255"/>
    <x v="3300"/>
    <x v="51"/>
    <x v="2"/>
  </r>
  <r>
    <x v="6"/>
    <x v="3"/>
    <x v="256"/>
    <x v="3300"/>
    <x v="51"/>
    <x v="2"/>
  </r>
  <r>
    <x v="6"/>
    <x v="8"/>
    <x v="644"/>
    <x v="3331"/>
    <x v="51"/>
    <x v="2"/>
  </r>
  <r>
    <x v="6"/>
    <x v="10"/>
    <x v="645"/>
    <x v="2533"/>
    <x v="51"/>
    <x v="2"/>
  </r>
  <r>
    <x v="6"/>
    <x v="10"/>
    <x v="191"/>
    <x v="3278"/>
    <x v="51"/>
    <x v="2"/>
  </r>
  <r>
    <x v="6"/>
    <x v="8"/>
    <x v="642"/>
    <x v="3384"/>
    <x v="51"/>
    <x v="2"/>
  </r>
  <r>
    <x v="6"/>
    <x v="8"/>
    <x v="642"/>
    <x v="3385"/>
    <x v="51"/>
    <x v="2"/>
  </r>
  <r>
    <x v="6"/>
    <x v="3"/>
    <x v="646"/>
    <x v="3297"/>
    <x v="51"/>
    <x v="2"/>
  </r>
  <r>
    <x v="6"/>
    <x v="10"/>
    <x v="647"/>
    <x v="2533"/>
    <x v="51"/>
    <x v="2"/>
  </r>
  <r>
    <x v="6"/>
    <x v="12"/>
    <x v="648"/>
    <x v="3386"/>
    <x v="51"/>
    <x v="2"/>
  </r>
  <r>
    <x v="6"/>
    <x v="3"/>
    <x v="650"/>
    <x v="3297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3"/>
    <x v="251"/>
    <x v="3297"/>
    <x v="51"/>
    <x v="2"/>
  </r>
  <r>
    <x v="6"/>
    <x v="8"/>
    <x v="644"/>
    <x v="3331"/>
    <x v="51"/>
    <x v="2"/>
  </r>
  <r>
    <x v="6"/>
    <x v="8"/>
    <x v="652"/>
    <x v="3360"/>
    <x v="51"/>
    <x v="2"/>
  </r>
  <r>
    <x v="6"/>
    <x v="8"/>
    <x v="651"/>
    <x v="1396"/>
    <x v="51"/>
    <x v="2"/>
  </r>
  <r>
    <x v="6"/>
    <x v="8"/>
    <x v="651"/>
    <x v="1396"/>
    <x v="51"/>
    <x v="2"/>
  </r>
  <r>
    <x v="6"/>
    <x v="8"/>
    <x v="651"/>
    <x v="1396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49"/>
    <x v="3359"/>
    <x v="51"/>
    <x v="2"/>
  </r>
  <r>
    <x v="6"/>
    <x v="8"/>
    <x v="651"/>
    <x v="1396"/>
    <x v="51"/>
    <x v="2"/>
  </r>
  <r>
    <x v="6"/>
    <x v="0"/>
    <x v="677"/>
    <x v="3286"/>
    <x v="51"/>
    <x v="2"/>
  </r>
  <r>
    <x v="6"/>
    <x v="0"/>
    <x v="661"/>
    <x v="1328"/>
    <x v="51"/>
    <x v="2"/>
  </r>
  <r>
    <x v="6"/>
    <x v="0"/>
    <x v="678"/>
    <x v="3281"/>
    <x v="51"/>
    <x v="2"/>
  </r>
  <r>
    <x v="6"/>
    <x v="0"/>
    <x v="669"/>
    <x v="1327"/>
    <x v="51"/>
    <x v="2"/>
  </r>
  <r>
    <x v="6"/>
    <x v="0"/>
    <x v="679"/>
    <x v="2023"/>
    <x v="51"/>
    <x v="2"/>
  </r>
  <r>
    <x v="6"/>
    <x v="0"/>
    <x v="680"/>
    <x v="3281"/>
    <x v="51"/>
    <x v="2"/>
  </r>
  <r>
    <x v="6"/>
    <x v="0"/>
    <x v="681"/>
    <x v="3387"/>
    <x v="51"/>
    <x v="2"/>
  </r>
  <r>
    <x v="6"/>
    <x v="0"/>
    <x v="663"/>
    <x v="3281"/>
    <x v="51"/>
    <x v="2"/>
  </r>
  <r>
    <x v="6"/>
    <x v="0"/>
    <x v="665"/>
    <x v="3281"/>
    <x v="51"/>
    <x v="2"/>
  </r>
  <r>
    <x v="6"/>
    <x v="0"/>
    <x v="664"/>
    <x v="3281"/>
    <x v="51"/>
    <x v="2"/>
  </r>
  <r>
    <x v="6"/>
    <x v="0"/>
    <x v="662"/>
    <x v="3281"/>
    <x v="51"/>
    <x v="2"/>
  </r>
  <r>
    <x v="6"/>
    <x v="0"/>
    <x v="663"/>
    <x v="3281"/>
    <x v="51"/>
    <x v="2"/>
  </r>
  <r>
    <x v="6"/>
    <x v="0"/>
    <x v="662"/>
    <x v="3281"/>
    <x v="51"/>
    <x v="2"/>
  </r>
  <r>
    <x v="6"/>
    <x v="0"/>
    <x v="682"/>
    <x v="2692"/>
    <x v="51"/>
    <x v="2"/>
  </r>
  <r>
    <x v="6"/>
    <x v="0"/>
    <x v="680"/>
    <x v="3281"/>
    <x v="51"/>
    <x v="2"/>
  </r>
  <r>
    <x v="6"/>
    <x v="0"/>
    <x v="660"/>
    <x v="1328"/>
    <x v="51"/>
    <x v="2"/>
  </r>
  <r>
    <x v="6"/>
    <x v="0"/>
    <x v="683"/>
    <x v="1328"/>
    <x v="51"/>
    <x v="2"/>
  </r>
  <r>
    <x v="6"/>
    <x v="0"/>
    <x v="678"/>
    <x v="3281"/>
    <x v="51"/>
    <x v="2"/>
  </r>
  <r>
    <x v="6"/>
    <x v="0"/>
    <x v="664"/>
    <x v="3281"/>
    <x v="51"/>
    <x v="2"/>
  </r>
  <r>
    <x v="6"/>
    <x v="0"/>
    <x v="684"/>
    <x v="3281"/>
    <x v="51"/>
    <x v="2"/>
  </r>
  <r>
    <x v="6"/>
    <x v="0"/>
    <x v="666"/>
    <x v="3281"/>
    <x v="51"/>
    <x v="2"/>
  </r>
  <r>
    <x v="6"/>
    <x v="0"/>
    <x v="661"/>
    <x v="1328"/>
    <x v="51"/>
    <x v="2"/>
  </r>
  <r>
    <x v="6"/>
    <x v="0"/>
    <x v="682"/>
    <x v="2692"/>
    <x v="51"/>
    <x v="2"/>
  </r>
  <r>
    <x v="6"/>
    <x v="0"/>
    <x v="675"/>
    <x v="3281"/>
    <x v="51"/>
    <x v="2"/>
  </r>
  <r>
    <x v="6"/>
    <x v="0"/>
    <x v="677"/>
    <x v="3286"/>
    <x v="51"/>
    <x v="2"/>
  </r>
  <r>
    <x v="6"/>
    <x v="0"/>
    <x v="669"/>
    <x v="1327"/>
    <x v="51"/>
    <x v="2"/>
  </r>
  <r>
    <x v="6"/>
    <x v="0"/>
    <x v="675"/>
    <x v="3281"/>
    <x v="51"/>
    <x v="2"/>
  </r>
  <r>
    <x v="6"/>
    <x v="0"/>
    <x v="658"/>
    <x v="3286"/>
    <x v="51"/>
    <x v="2"/>
  </r>
  <r>
    <x v="6"/>
    <x v="0"/>
    <x v="675"/>
    <x v="3281"/>
    <x v="51"/>
    <x v="2"/>
  </r>
  <r>
    <x v="6"/>
    <x v="0"/>
    <x v="681"/>
    <x v="3387"/>
    <x v="51"/>
    <x v="2"/>
  </r>
  <r>
    <x v="6"/>
    <x v="0"/>
    <x v="683"/>
    <x v="1328"/>
    <x v="51"/>
    <x v="2"/>
  </r>
  <r>
    <x v="6"/>
    <x v="0"/>
    <x v="684"/>
    <x v="3281"/>
    <x v="51"/>
    <x v="2"/>
  </r>
  <r>
    <x v="6"/>
    <x v="0"/>
    <x v="677"/>
    <x v="3286"/>
    <x v="51"/>
    <x v="2"/>
  </r>
  <r>
    <x v="6"/>
    <x v="0"/>
    <x v="666"/>
    <x v="3281"/>
    <x v="51"/>
    <x v="2"/>
  </r>
  <r>
    <x v="6"/>
    <x v="0"/>
    <x v="660"/>
    <x v="1328"/>
    <x v="51"/>
    <x v="2"/>
  </r>
  <r>
    <x v="6"/>
    <x v="0"/>
    <x v="677"/>
    <x v="3286"/>
    <x v="51"/>
    <x v="2"/>
  </r>
  <r>
    <x v="6"/>
    <x v="0"/>
    <x v="679"/>
    <x v="2023"/>
    <x v="51"/>
    <x v="2"/>
  </r>
  <r>
    <x v="6"/>
    <x v="0"/>
    <x v="676"/>
    <x v="3281"/>
    <x v="51"/>
    <x v="2"/>
  </r>
  <r>
    <x v="6"/>
    <x v="0"/>
    <x v="665"/>
    <x v="3281"/>
    <x v="51"/>
    <x v="2"/>
  </r>
  <r>
    <x v="6"/>
    <x v="9"/>
    <x v="606"/>
    <x v="3388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8"/>
    <x v="284"/>
    <x v="3389"/>
    <x v="52"/>
    <x v="2"/>
  </r>
  <r>
    <x v="6"/>
    <x v="8"/>
    <x v="284"/>
    <x v="3390"/>
    <x v="52"/>
    <x v="2"/>
  </r>
  <r>
    <x v="6"/>
    <x v="8"/>
    <x v="607"/>
    <x v="3391"/>
    <x v="52"/>
    <x v="2"/>
  </r>
  <r>
    <x v="6"/>
    <x v="8"/>
    <x v="607"/>
    <x v="3391"/>
    <x v="52"/>
    <x v="2"/>
  </r>
  <r>
    <x v="6"/>
    <x v="8"/>
    <x v="607"/>
    <x v="3391"/>
    <x v="52"/>
    <x v="2"/>
  </r>
  <r>
    <x v="6"/>
    <x v="8"/>
    <x v="607"/>
    <x v="3391"/>
    <x v="52"/>
    <x v="2"/>
  </r>
  <r>
    <x v="6"/>
    <x v="9"/>
    <x v="606"/>
    <x v="3388"/>
    <x v="52"/>
    <x v="2"/>
  </r>
  <r>
    <x v="6"/>
    <x v="3"/>
    <x v="608"/>
    <x v="3392"/>
    <x v="52"/>
    <x v="2"/>
  </r>
  <r>
    <x v="6"/>
    <x v="3"/>
    <x v="266"/>
    <x v="3393"/>
    <x v="52"/>
    <x v="2"/>
  </r>
  <r>
    <x v="6"/>
    <x v="3"/>
    <x v="267"/>
    <x v="3394"/>
    <x v="52"/>
    <x v="2"/>
  </r>
  <r>
    <x v="6"/>
    <x v="8"/>
    <x v="609"/>
    <x v="3395"/>
    <x v="52"/>
    <x v="2"/>
  </r>
  <r>
    <x v="6"/>
    <x v="8"/>
    <x v="609"/>
    <x v="3395"/>
    <x v="52"/>
    <x v="2"/>
  </r>
  <r>
    <x v="6"/>
    <x v="3"/>
    <x v="268"/>
    <x v="3394"/>
    <x v="52"/>
    <x v="2"/>
  </r>
  <r>
    <x v="6"/>
    <x v="8"/>
    <x v="610"/>
    <x v="3339"/>
    <x v="52"/>
    <x v="2"/>
  </r>
  <r>
    <x v="6"/>
    <x v="8"/>
    <x v="273"/>
    <x v="3237"/>
    <x v="52"/>
    <x v="2"/>
  </r>
  <r>
    <x v="6"/>
    <x v="8"/>
    <x v="611"/>
    <x v="3396"/>
    <x v="52"/>
    <x v="2"/>
  </r>
  <r>
    <x v="6"/>
    <x v="8"/>
    <x v="611"/>
    <x v="3396"/>
    <x v="52"/>
    <x v="2"/>
  </r>
  <r>
    <x v="6"/>
    <x v="3"/>
    <x v="269"/>
    <x v="3394"/>
    <x v="52"/>
    <x v="2"/>
  </r>
  <r>
    <x v="6"/>
    <x v="3"/>
    <x v="271"/>
    <x v="3394"/>
    <x v="52"/>
    <x v="2"/>
  </r>
  <r>
    <x v="6"/>
    <x v="3"/>
    <x v="259"/>
    <x v="3392"/>
    <x v="52"/>
    <x v="2"/>
  </r>
  <r>
    <x v="6"/>
    <x v="8"/>
    <x v="612"/>
    <x v="3397"/>
    <x v="52"/>
    <x v="2"/>
  </r>
  <r>
    <x v="6"/>
    <x v="8"/>
    <x v="612"/>
    <x v="3398"/>
    <x v="52"/>
    <x v="2"/>
  </r>
  <r>
    <x v="6"/>
    <x v="8"/>
    <x v="612"/>
    <x v="3398"/>
    <x v="52"/>
    <x v="2"/>
  </r>
  <r>
    <x v="6"/>
    <x v="8"/>
    <x v="612"/>
    <x v="3399"/>
    <x v="52"/>
    <x v="2"/>
  </r>
  <r>
    <x v="6"/>
    <x v="8"/>
    <x v="612"/>
    <x v="3399"/>
    <x v="52"/>
    <x v="2"/>
  </r>
  <r>
    <x v="6"/>
    <x v="8"/>
    <x v="610"/>
    <x v="3339"/>
    <x v="52"/>
    <x v="2"/>
  </r>
  <r>
    <x v="6"/>
    <x v="8"/>
    <x v="612"/>
    <x v="3399"/>
    <x v="52"/>
    <x v="2"/>
  </r>
  <r>
    <x v="6"/>
    <x v="3"/>
    <x v="272"/>
    <x v="3394"/>
    <x v="52"/>
    <x v="2"/>
  </r>
  <r>
    <x v="6"/>
    <x v="3"/>
    <x v="270"/>
    <x v="3394"/>
    <x v="52"/>
    <x v="2"/>
  </r>
  <r>
    <x v="6"/>
    <x v="8"/>
    <x v="243"/>
    <x v="3215"/>
    <x v="52"/>
    <x v="2"/>
  </r>
  <r>
    <x v="6"/>
    <x v="3"/>
    <x v="613"/>
    <x v="3392"/>
    <x v="52"/>
    <x v="2"/>
  </r>
  <r>
    <x v="6"/>
    <x v="8"/>
    <x v="612"/>
    <x v="3399"/>
    <x v="52"/>
    <x v="2"/>
  </r>
  <r>
    <x v="6"/>
    <x v="8"/>
    <x v="612"/>
    <x v="3399"/>
    <x v="52"/>
    <x v="2"/>
  </r>
  <r>
    <x v="6"/>
    <x v="8"/>
    <x v="243"/>
    <x v="3400"/>
    <x v="52"/>
    <x v="2"/>
  </r>
  <r>
    <x v="6"/>
    <x v="9"/>
    <x v="617"/>
    <x v="3401"/>
    <x v="52"/>
    <x v="2"/>
  </r>
  <r>
    <x v="6"/>
    <x v="9"/>
    <x v="616"/>
    <x v="3402"/>
    <x v="52"/>
    <x v="2"/>
  </r>
  <r>
    <x v="6"/>
    <x v="9"/>
    <x v="617"/>
    <x v="3403"/>
    <x v="52"/>
    <x v="2"/>
  </r>
  <r>
    <x v="6"/>
    <x v="9"/>
    <x v="617"/>
    <x v="3404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9"/>
    <x v="3405"/>
    <x v="52"/>
    <x v="2"/>
  </r>
  <r>
    <x v="6"/>
    <x v="8"/>
    <x v="619"/>
    <x v="3406"/>
    <x v="52"/>
    <x v="2"/>
  </r>
  <r>
    <x v="6"/>
    <x v="8"/>
    <x v="620"/>
    <x v="3407"/>
    <x v="52"/>
    <x v="2"/>
  </r>
  <r>
    <x v="6"/>
    <x v="8"/>
    <x v="620"/>
    <x v="3407"/>
    <x v="52"/>
    <x v="2"/>
  </r>
  <r>
    <x v="6"/>
    <x v="8"/>
    <x v="621"/>
    <x v="3408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18"/>
    <x v="2020"/>
    <x v="52"/>
    <x v="2"/>
  </r>
  <r>
    <x v="6"/>
    <x v="8"/>
    <x v="622"/>
    <x v="3409"/>
    <x v="52"/>
    <x v="2"/>
  </r>
  <r>
    <x v="6"/>
    <x v="8"/>
    <x v="470"/>
    <x v="3240"/>
    <x v="52"/>
    <x v="2"/>
  </r>
  <r>
    <x v="6"/>
    <x v="8"/>
    <x v="470"/>
    <x v="3240"/>
    <x v="52"/>
    <x v="2"/>
  </r>
  <r>
    <x v="6"/>
    <x v="8"/>
    <x v="470"/>
    <x v="3410"/>
    <x v="52"/>
    <x v="2"/>
  </r>
  <r>
    <x v="6"/>
    <x v="8"/>
    <x v="623"/>
    <x v="3411"/>
    <x v="52"/>
    <x v="2"/>
  </r>
  <r>
    <x v="6"/>
    <x v="8"/>
    <x v="621"/>
    <x v="3408"/>
    <x v="52"/>
    <x v="2"/>
  </r>
  <r>
    <x v="6"/>
    <x v="8"/>
    <x v="622"/>
    <x v="3412"/>
    <x v="52"/>
    <x v="2"/>
  </r>
  <r>
    <x v="6"/>
    <x v="8"/>
    <x v="470"/>
    <x v="3413"/>
    <x v="52"/>
    <x v="2"/>
  </r>
  <r>
    <x v="6"/>
    <x v="8"/>
    <x v="623"/>
    <x v="3414"/>
    <x v="52"/>
    <x v="2"/>
  </r>
  <r>
    <x v="6"/>
    <x v="8"/>
    <x v="470"/>
    <x v="3415"/>
    <x v="52"/>
    <x v="2"/>
  </r>
  <r>
    <x v="6"/>
    <x v="8"/>
    <x v="470"/>
    <x v="3240"/>
    <x v="52"/>
    <x v="2"/>
  </r>
  <r>
    <x v="6"/>
    <x v="9"/>
    <x v="37"/>
    <x v="3416"/>
    <x v="52"/>
    <x v="2"/>
  </r>
  <r>
    <x v="6"/>
    <x v="9"/>
    <x v="37"/>
    <x v="3417"/>
    <x v="52"/>
    <x v="2"/>
  </r>
  <r>
    <x v="6"/>
    <x v="9"/>
    <x v="37"/>
    <x v="3416"/>
    <x v="52"/>
    <x v="2"/>
  </r>
  <r>
    <x v="6"/>
    <x v="9"/>
    <x v="37"/>
    <x v="3417"/>
    <x v="52"/>
    <x v="2"/>
  </r>
  <r>
    <x v="6"/>
    <x v="8"/>
    <x v="325"/>
    <x v="3418"/>
    <x v="52"/>
    <x v="2"/>
  </r>
  <r>
    <x v="6"/>
    <x v="8"/>
    <x v="325"/>
    <x v="3418"/>
    <x v="52"/>
    <x v="2"/>
  </r>
  <r>
    <x v="6"/>
    <x v="9"/>
    <x v="282"/>
    <x v="3419"/>
    <x v="52"/>
    <x v="2"/>
  </r>
  <r>
    <x v="6"/>
    <x v="9"/>
    <x v="624"/>
    <x v="3402"/>
    <x v="52"/>
    <x v="2"/>
  </r>
  <r>
    <x v="6"/>
    <x v="3"/>
    <x v="265"/>
    <x v="3394"/>
    <x v="52"/>
    <x v="2"/>
  </r>
  <r>
    <x v="6"/>
    <x v="8"/>
    <x v="604"/>
    <x v="3405"/>
    <x v="52"/>
    <x v="2"/>
  </r>
  <r>
    <x v="6"/>
    <x v="8"/>
    <x v="604"/>
    <x v="3405"/>
    <x v="52"/>
    <x v="2"/>
  </r>
  <r>
    <x v="6"/>
    <x v="8"/>
    <x v="604"/>
    <x v="3420"/>
    <x v="52"/>
    <x v="2"/>
  </r>
  <r>
    <x v="6"/>
    <x v="8"/>
    <x v="604"/>
    <x v="3420"/>
    <x v="52"/>
    <x v="2"/>
  </r>
  <r>
    <x v="6"/>
    <x v="8"/>
    <x v="604"/>
    <x v="2438"/>
    <x v="52"/>
    <x v="2"/>
  </r>
  <r>
    <x v="6"/>
    <x v="8"/>
    <x v="603"/>
    <x v="1916"/>
    <x v="52"/>
    <x v="2"/>
  </r>
  <r>
    <x v="6"/>
    <x v="8"/>
    <x v="604"/>
    <x v="3420"/>
    <x v="52"/>
    <x v="2"/>
  </r>
  <r>
    <x v="6"/>
    <x v="8"/>
    <x v="604"/>
    <x v="3405"/>
    <x v="52"/>
    <x v="2"/>
  </r>
  <r>
    <x v="6"/>
    <x v="8"/>
    <x v="625"/>
    <x v="2077"/>
    <x v="52"/>
    <x v="2"/>
  </r>
  <r>
    <x v="6"/>
    <x v="8"/>
    <x v="625"/>
    <x v="2278"/>
    <x v="52"/>
    <x v="2"/>
  </r>
  <r>
    <x v="6"/>
    <x v="8"/>
    <x v="603"/>
    <x v="2158"/>
    <x v="52"/>
    <x v="2"/>
  </r>
  <r>
    <x v="6"/>
    <x v="8"/>
    <x v="604"/>
    <x v="3405"/>
    <x v="52"/>
    <x v="2"/>
  </r>
  <r>
    <x v="6"/>
    <x v="8"/>
    <x v="605"/>
    <x v="3421"/>
    <x v="52"/>
    <x v="2"/>
  </r>
  <r>
    <x v="6"/>
    <x v="8"/>
    <x v="605"/>
    <x v="3422"/>
    <x v="52"/>
    <x v="2"/>
  </r>
  <r>
    <x v="6"/>
    <x v="9"/>
    <x v="606"/>
    <x v="3388"/>
    <x v="52"/>
    <x v="2"/>
  </r>
  <r>
    <x v="6"/>
    <x v="9"/>
    <x v="606"/>
    <x v="3388"/>
    <x v="52"/>
    <x v="2"/>
  </r>
  <r>
    <x v="6"/>
    <x v="3"/>
    <x v="628"/>
    <x v="3392"/>
    <x v="52"/>
    <x v="2"/>
  </r>
  <r>
    <x v="6"/>
    <x v="8"/>
    <x v="626"/>
    <x v="2065"/>
    <x v="52"/>
    <x v="2"/>
  </r>
  <r>
    <x v="6"/>
    <x v="8"/>
    <x v="626"/>
    <x v="3423"/>
    <x v="52"/>
    <x v="2"/>
  </r>
  <r>
    <x v="6"/>
    <x v="3"/>
    <x v="627"/>
    <x v="3392"/>
    <x v="52"/>
    <x v="2"/>
  </r>
  <r>
    <x v="6"/>
    <x v="8"/>
    <x v="626"/>
    <x v="3424"/>
    <x v="52"/>
    <x v="2"/>
  </r>
  <r>
    <x v="6"/>
    <x v="8"/>
    <x v="626"/>
    <x v="3425"/>
    <x v="52"/>
    <x v="2"/>
  </r>
  <r>
    <x v="6"/>
    <x v="8"/>
    <x v="626"/>
    <x v="3425"/>
    <x v="52"/>
    <x v="2"/>
  </r>
  <r>
    <x v="6"/>
    <x v="8"/>
    <x v="626"/>
    <x v="3426"/>
    <x v="52"/>
    <x v="2"/>
  </r>
  <r>
    <x v="6"/>
    <x v="8"/>
    <x v="629"/>
    <x v="3261"/>
    <x v="52"/>
    <x v="2"/>
  </r>
  <r>
    <x v="6"/>
    <x v="8"/>
    <x v="629"/>
    <x v="3261"/>
    <x v="52"/>
    <x v="2"/>
  </r>
  <r>
    <x v="6"/>
    <x v="3"/>
    <x v="260"/>
    <x v="3394"/>
    <x v="52"/>
    <x v="2"/>
  </r>
  <r>
    <x v="6"/>
    <x v="3"/>
    <x v="257"/>
    <x v="3392"/>
    <x v="52"/>
    <x v="2"/>
  </r>
  <r>
    <x v="6"/>
    <x v="9"/>
    <x v="630"/>
    <x v="3427"/>
    <x v="52"/>
    <x v="2"/>
  </r>
  <r>
    <x v="6"/>
    <x v="3"/>
    <x v="240"/>
    <x v="3428"/>
    <x v="52"/>
    <x v="2"/>
  </r>
  <r>
    <x v="6"/>
    <x v="9"/>
    <x v="631"/>
    <x v="3427"/>
    <x v="52"/>
    <x v="2"/>
  </r>
  <r>
    <x v="6"/>
    <x v="8"/>
    <x v="214"/>
    <x v="3429"/>
    <x v="52"/>
    <x v="2"/>
  </r>
  <r>
    <x v="6"/>
    <x v="8"/>
    <x v="214"/>
    <x v="2213"/>
    <x v="52"/>
    <x v="2"/>
  </r>
  <r>
    <x v="6"/>
    <x v="8"/>
    <x v="214"/>
    <x v="2213"/>
    <x v="52"/>
    <x v="2"/>
  </r>
  <r>
    <x v="6"/>
    <x v="8"/>
    <x v="226"/>
    <x v="3430"/>
    <x v="52"/>
    <x v="2"/>
  </r>
  <r>
    <x v="6"/>
    <x v="8"/>
    <x v="226"/>
    <x v="3036"/>
    <x v="52"/>
    <x v="2"/>
  </r>
  <r>
    <x v="6"/>
    <x v="3"/>
    <x v="632"/>
    <x v="3392"/>
    <x v="52"/>
    <x v="2"/>
  </r>
  <r>
    <x v="6"/>
    <x v="3"/>
    <x v="262"/>
    <x v="3394"/>
    <x v="52"/>
    <x v="2"/>
  </r>
  <r>
    <x v="6"/>
    <x v="3"/>
    <x v="240"/>
    <x v="3394"/>
    <x v="52"/>
    <x v="2"/>
  </r>
  <r>
    <x v="6"/>
    <x v="3"/>
    <x v="261"/>
    <x v="3394"/>
    <x v="52"/>
    <x v="2"/>
  </r>
  <r>
    <x v="6"/>
    <x v="8"/>
    <x v="226"/>
    <x v="2587"/>
    <x v="52"/>
    <x v="2"/>
  </r>
  <r>
    <x v="6"/>
    <x v="8"/>
    <x v="214"/>
    <x v="3429"/>
    <x v="52"/>
    <x v="2"/>
  </r>
  <r>
    <x v="6"/>
    <x v="9"/>
    <x v="633"/>
    <x v="3431"/>
    <x v="52"/>
    <x v="2"/>
  </r>
  <r>
    <x v="6"/>
    <x v="9"/>
    <x v="634"/>
    <x v="3432"/>
    <x v="52"/>
    <x v="2"/>
  </r>
  <r>
    <x v="6"/>
    <x v="9"/>
    <x v="635"/>
    <x v="3432"/>
    <x v="52"/>
    <x v="2"/>
  </r>
  <r>
    <x v="6"/>
    <x v="9"/>
    <x v="636"/>
    <x v="3433"/>
    <x v="52"/>
    <x v="2"/>
  </r>
  <r>
    <x v="6"/>
    <x v="9"/>
    <x v="637"/>
    <x v="3433"/>
    <x v="52"/>
    <x v="2"/>
  </r>
  <r>
    <x v="6"/>
    <x v="1"/>
    <x v="638"/>
    <x v="3434"/>
    <x v="52"/>
    <x v="2"/>
  </r>
  <r>
    <x v="6"/>
    <x v="3"/>
    <x v="263"/>
    <x v="3394"/>
    <x v="52"/>
    <x v="2"/>
  </r>
  <r>
    <x v="6"/>
    <x v="1"/>
    <x v="639"/>
    <x v="3268"/>
    <x v="52"/>
    <x v="2"/>
  </r>
  <r>
    <x v="6"/>
    <x v="9"/>
    <x v="633"/>
    <x v="3431"/>
    <x v="52"/>
    <x v="2"/>
  </r>
  <r>
    <x v="6"/>
    <x v="9"/>
    <x v="633"/>
    <x v="3435"/>
    <x v="52"/>
    <x v="2"/>
  </r>
  <r>
    <x v="6"/>
    <x v="9"/>
    <x v="633"/>
    <x v="3435"/>
    <x v="52"/>
    <x v="2"/>
  </r>
  <r>
    <x v="6"/>
    <x v="9"/>
    <x v="264"/>
    <x v="3436"/>
    <x v="52"/>
    <x v="2"/>
  </r>
  <r>
    <x v="6"/>
    <x v="9"/>
    <x v="264"/>
    <x v="3437"/>
    <x v="52"/>
    <x v="2"/>
  </r>
  <r>
    <x v="6"/>
    <x v="9"/>
    <x v="264"/>
    <x v="3437"/>
    <x v="52"/>
    <x v="2"/>
  </r>
  <r>
    <x v="6"/>
    <x v="8"/>
    <x v="640"/>
    <x v="1908"/>
    <x v="52"/>
    <x v="2"/>
  </r>
  <r>
    <x v="6"/>
    <x v="8"/>
    <x v="640"/>
    <x v="3438"/>
    <x v="52"/>
    <x v="2"/>
  </r>
  <r>
    <x v="6"/>
    <x v="8"/>
    <x v="151"/>
    <x v="3439"/>
    <x v="52"/>
    <x v="2"/>
  </r>
  <r>
    <x v="6"/>
    <x v="8"/>
    <x v="151"/>
    <x v="3440"/>
    <x v="52"/>
    <x v="2"/>
  </r>
  <r>
    <x v="6"/>
    <x v="9"/>
    <x v="614"/>
    <x v="3441"/>
    <x v="52"/>
    <x v="2"/>
  </r>
  <r>
    <x v="6"/>
    <x v="9"/>
    <x v="615"/>
    <x v="3441"/>
    <x v="52"/>
    <x v="2"/>
  </r>
  <r>
    <x v="6"/>
    <x v="9"/>
    <x v="264"/>
    <x v="3442"/>
    <x v="52"/>
    <x v="2"/>
  </r>
  <r>
    <x v="6"/>
    <x v="9"/>
    <x v="264"/>
    <x v="3442"/>
    <x v="52"/>
    <x v="2"/>
  </r>
  <r>
    <x v="6"/>
    <x v="9"/>
    <x v="264"/>
    <x v="3409"/>
    <x v="52"/>
    <x v="2"/>
  </r>
  <r>
    <x v="6"/>
    <x v="9"/>
    <x v="264"/>
    <x v="3409"/>
    <x v="52"/>
    <x v="2"/>
  </r>
  <r>
    <x v="6"/>
    <x v="9"/>
    <x v="264"/>
    <x v="3436"/>
    <x v="52"/>
    <x v="2"/>
  </r>
  <r>
    <x v="6"/>
    <x v="9"/>
    <x v="617"/>
    <x v="3443"/>
    <x v="52"/>
    <x v="2"/>
  </r>
  <r>
    <x v="6"/>
    <x v="8"/>
    <x v="35"/>
    <x v="3444"/>
    <x v="52"/>
    <x v="2"/>
  </r>
  <r>
    <x v="6"/>
    <x v="8"/>
    <x v="35"/>
    <x v="3444"/>
    <x v="52"/>
    <x v="2"/>
  </r>
  <r>
    <x v="6"/>
    <x v="8"/>
    <x v="643"/>
    <x v="3445"/>
    <x v="52"/>
    <x v="2"/>
  </r>
  <r>
    <x v="6"/>
    <x v="8"/>
    <x v="643"/>
    <x v="1924"/>
    <x v="52"/>
    <x v="2"/>
  </r>
  <r>
    <x v="6"/>
    <x v="3"/>
    <x v="646"/>
    <x v="3392"/>
    <x v="52"/>
    <x v="2"/>
  </r>
  <r>
    <x v="6"/>
    <x v="3"/>
    <x v="255"/>
    <x v="3394"/>
    <x v="52"/>
    <x v="2"/>
  </r>
  <r>
    <x v="6"/>
    <x v="3"/>
    <x v="256"/>
    <x v="3394"/>
    <x v="52"/>
    <x v="2"/>
  </r>
  <r>
    <x v="6"/>
    <x v="8"/>
    <x v="644"/>
    <x v="3446"/>
    <x v="52"/>
    <x v="2"/>
  </r>
  <r>
    <x v="6"/>
    <x v="8"/>
    <x v="644"/>
    <x v="3446"/>
    <x v="52"/>
    <x v="2"/>
  </r>
  <r>
    <x v="6"/>
    <x v="10"/>
    <x v="645"/>
    <x v="2533"/>
    <x v="52"/>
    <x v="2"/>
  </r>
  <r>
    <x v="6"/>
    <x v="10"/>
    <x v="191"/>
    <x v="3278"/>
    <x v="52"/>
    <x v="2"/>
  </r>
  <r>
    <x v="6"/>
    <x v="10"/>
    <x v="647"/>
    <x v="2533"/>
    <x v="52"/>
    <x v="2"/>
  </r>
  <r>
    <x v="6"/>
    <x v="12"/>
    <x v="648"/>
    <x v="3447"/>
    <x v="52"/>
    <x v="2"/>
  </r>
  <r>
    <x v="6"/>
    <x v="3"/>
    <x v="251"/>
    <x v="3392"/>
    <x v="52"/>
    <x v="2"/>
  </r>
  <r>
    <x v="6"/>
    <x v="8"/>
    <x v="649"/>
    <x v="3448"/>
    <x v="52"/>
    <x v="2"/>
  </r>
  <r>
    <x v="6"/>
    <x v="3"/>
    <x v="650"/>
    <x v="3392"/>
    <x v="52"/>
    <x v="2"/>
  </r>
  <r>
    <x v="6"/>
    <x v="8"/>
    <x v="651"/>
    <x v="3449"/>
    <x v="52"/>
    <x v="2"/>
  </r>
  <r>
    <x v="6"/>
    <x v="8"/>
    <x v="651"/>
    <x v="3449"/>
    <x v="52"/>
    <x v="2"/>
  </r>
  <r>
    <x v="6"/>
    <x v="8"/>
    <x v="651"/>
    <x v="3449"/>
    <x v="52"/>
    <x v="2"/>
  </r>
  <r>
    <x v="6"/>
    <x v="8"/>
    <x v="651"/>
    <x v="3449"/>
    <x v="52"/>
    <x v="2"/>
  </r>
  <r>
    <x v="6"/>
    <x v="3"/>
    <x v="650"/>
    <x v="3392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49"/>
    <x v="3448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49"/>
    <x v="3448"/>
    <x v="52"/>
    <x v="2"/>
  </r>
  <r>
    <x v="6"/>
    <x v="8"/>
    <x v="652"/>
    <x v="3420"/>
    <x v="52"/>
    <x v="2"/>
  </r>
  <r>
    <x v="6"/>
    <x v="8"/>
    <x v="653"/>
    <x v="1953"/>
    <x v="52"/>
    <x v="2"/>
  </r>
  <r>
    <x v="6"/>
    <x v="8"/>
    <x v="653"/>
    <x v="3450"/>
    <x v="52"/>
    <x v="2"/>
  </r>
  <r>
    <x v="6"/>
    <x v="3"/>
    <x v="654"/>
    <x v="3392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2"/>
    <x v="3420"/>
    <x v="52"/>
    <x v="2"/>
  </r>
  <r>
    <x v="6"/>
    <x v="8"/>
    <x v="655"/>
    <x v="3448"/>
    <x v="52"/>
    <x v="2"/>
  </r>
  <r>
    <x v="6"/>
    <x v="8"/>
    <x v="655"/>
    <x v="3448"/>
    <x v="52"/>
    <x v="2"/>
  </r>
  <r>
    <x v="6"/>
    <x v="8"/>
    <x v="653"/>
    <x v="3451"/>
    <x v="52"/>
    <x v="2"/>
  </r>
  <r>
    <x v="6"/>
    <x v="8"/>
    <x v="653"/>
    <x v="1953"/>
    <x v="52"/>
    <x v="2"/>
  </r>
  <r>
    <x v="6"/>
    <x v="3"/>
    <x v="257"/>
    <x v="3394"/>
    <x v="52"/>
    <x v="2"/>
  </r>
  <r>
    <x v="6"/>
    <x v="9"/>
    <x v="275"/>
    <x v="3253"/>
    <x v="52"/>
    <x v="2"/>
  </r>
  <r>
    <x v="6"/>
    <x v="3"/>
    <x v="656"/>
    <x v="3284"/>
    <x v="52"/>
    <x v="2"/>
  </r>
  <r>
    <x v="6"/>
    <x v="3"/>
    <x v="657"/>
    <x v="3452"/>
    <x v="52"/>
    <x v="2"/>
  </r>
  <r>
    <x v="6"/>
    <x v="9"/>
    <x v="274"/>
    <x v="3253"/>
    <x v="52"/>
    <x v="2"/>
  </r>
  <r>
    <x v="6"/>
    <x v="3"/>
    <x v="216"/>
    <x v="3394"/>
    <x v="52"/>
    <x v="2"/>
  </r>
  <r>
    <x v="6"/>
    <x v="9"/>
    <x v="276"/>
    <x v="3253"/>
    <x v="52"/>
    <x v="2"/>
  </r>
  <r>
    <x v="6"/>
    <x v="9"/>
    <x v="277"/>
    <x v="3253"/>
    <x v="52"/>
    <x v="2"/>
  </r>
  <r>
    <x v="6"/>
    <x v="3"/>
    <x v="239"/>
    <x v="3394"/>
    <x v="52"/>
    <x v="2"/>
  </r>
  <r>
    <x v="6"/>
    <x v="3"/>
    <x v="258"/>
    <x v="3394"/>
    <x v="52"/>
    <x v="2"/>
  </r>
  <r>
    <x v="6"/>
    <x v="3"/>
    <x v="259"/>
    <x v="3394"/>
    <x v="52"/>
    <x v="2"/>
  </r>
  <r>
    <x v="6"/>
    <x v="8"/>
    <x v="626"/>
    <x v="3425"/>
    <x v="52"/>
    <x v="2"/>
  </r>
  <r>
    <x v="6"/>
    <x v="8"/>
    <x v="626"/>
    <x v="3453"/>
    <x v="52"/>
    <x v="2"/>
  </r>
  <r>
    <x v="6"/>
    <x v="8"/>
    <x v="626"/>
    <x v="3426"/>
    <x v="52"/>
    <x v="2"/>
  </r>
  <r>
    <x v="6"/>
    <x v="3"/>
    <x v="237"/>
    <x v="3392"/>
    <x v="52"/>
    <x v="2"/>
  </r>
  <r>
    <x v="6"/>
    <x v="0"/>
    <x v="660"/>
    <x v="1328"/>
    <x v="52"/>
    <x v="2"/>
  </r>
  <r>
    <x v="6"/>
    <x v="0"/>
    <x v="664"/>
    <x v="3281"/>
    <x v="52"/>
    <x v="2"/>
  </r>
  <r>
    <x v="6"/>
    <x v="0"/>
    <x v="685"/>
    <x v="3286"/>
    <x v="52"/>
    <x v="2"/>
  </r>
  <r>
    <x v="6"/>
    <x v="0"/>
    <x v="658"/>
    <x v="3286"/>
    <x v="52"/>
    <x v="2"/>
  </r>
  <r>
    <x v="6"/>
    <x v="0"/>
    <x v="666"/>
    <x v="3281"/>
    <x v="52"/>
    <x v="2"/>
  </r>
  <r>
    <x v="6"/>
    <x v="0"/>
    <x v="666"/>
    <x v="3281"/>
    <x v="52"/>
    <x v="2"/>
  </r>
  <r>
    <x v="6"/>
    <x v="0"/>
    <x v="660"/>
    <x v="1328"/>
    <x v="52"/>
    <x v="2"/>
  </r>
  <r>
    <x v="6"/>
    <x v="0"/>
    <x v="662"/>
    <x v="3281"/>
    <x v="52"/>
    <x v="2"/>
  </r>
  <r>
    <x v="6"/>
    <x v="0"/>
    <x v="664"/>
    <x v="3281"/>
    <x v="52"/>
    <x v="2"/>
  </r>
  <r>
    <x v="6"/>
    <x v="0"/>
    <x v="662"/>
    <x v="3281"/>
    <x v="52"/>
    <x v="2"/>
  </r>
  <r>
    <x v="6"/>
    <x v="3"/>
    <x v="31"/>
    <x v="3392"/>
    <x v="52"/>
    <x v="2"/>
  </r>
  <r>
    <x v="6"/>
    <x v="3"/>
    <x v="247"/>
    <x v="3454"/>
    <x v="52"/>
    <x v="2"/>
  </r>
  <r>
    <x v="6"/>
    <x v="0"/>
    <x v="670"/>
    <x v="3288"/>
    <x v="52"/>
    <x v="2"/>
  </r>
  <r>
    <x v="6"/>
    <x v="0"/>
    <x v="685"/>
    <x v="3286"/>
    <x v="52"/>
    <x v="2"/>
  </r>
  <r>
    <x v="6"/>
    <x v="3"/>
    <x v="246"/>
    <x v="3455"/>
    <x v="52"/>
    <x v="2"/>
  </r>
  <r>
    <x v="6"/>
    <x v="8"/>
    <x v="672"/>
    <x v="3456"/>
    <x v="52"/>
    <x v="2"/>
  </r>
  <r>
    <x v="6"/>
    <x v="8"/>
    <x v="672"/>
    <x v="3456"/>
    <x v="52"/>
    <x v="2"/>
  </r>
  <r>
    <x v="6"/>
    <x v="3"/>
    <x v="248"/>
    <x v="3394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8"/>
    <x v="671"/>
    <x v="3457"/>
    <x v="52"/>
    <x v="2"/>
  </r>
  <r>
    <x v="6"/>
    <x v="3"/>
    <x v="249"/>
    <x v="3394"/>
    <x v="52"/>
    <x v="2"/>
  </r>
  <r>
    <x v="6"/>
    <x v="8"/>
    <x v="673"/>
    <x v="3458"/>
    <x v="52"/>
    <x v="2"/>
  </r>
  <r>
    <x v="6"/>
    <x v="8"/>
    <x v="673"/>
    <x v="3458"/>
    <x v="52"/>
    <x v="2"/>
  </r>
  <r>
    <x v="6"/>
    <x v="3"/>
    <x v="250"/>
    <x v="3394"/>
    <x v="52"/>
    <x v="2"/>
  </r>
  <r>
    <x v="6"/>
    <x v="8"/>
    <x v="641"/>
    <x v="3459"/>
    <x v="52"/>
    <x v="2"/>
  </r>
  <r>
    <x v="6"/>
    <x v="8"/>
    <x v="641"/>
    <x v="3459"/>
    <x v="52"/>
    <x v="2"/>
  </r>
  <r>
    <x v="6"/>
    <x v="8"/>
    <x v="641"/>
    <x v="3459"/>
    <x v="52"/>
    <x v="2"/>
  </r>
  <r>
    <x v="6"/>
    <x v="8"/>
    <x v="641"/>
    <x v="3459"/>
    <x v="52"/>
    <x v="2"/>
  </r>
  <r>
    <x v="6"/>
    <x v="3"/>
    <x v="251"/>
    <x v="3394"/>
    <x v="52"/>
    <x v="2"/>
  </r>
  <r>
    <x v="6"/>
    <x v="3"/>
    <x v="252"/>
    <x v="3394"/>
    <x v="52"/>
    <x v="2"/>
  </r>
  <r>
    <x v="6"/>
    <x v="3"/>
    <x v="253"/>
    <x v="3394"/>
    <x v="52"/>
    <x v="2"/>
  </r>
  <r>
    <x v="6"/>
    <x v="3"/>
    <x v="254"/>
    <x v="3394"/>
    <x v="52"/>
    <x v="2"/>
  </r>
  <r>
    <x v="6"/>
    <x v="8"/>
    <x v="642"/>
    <x v="3460"/>
    <x v="52"/>
    <x v="2"/>
  </r>
  <r>
    <x v="6"/>
    <x v="8"/>
    <x v="642"/>
    <x v="2196"/>
    <x v="52"/>
    <x v="2"/>
  </r>
  <r>
    <x v="6"/>
    <x v="8"/>
    <x v="625"/>
    <x v="3461"/>
    <x v="53"/>
    <x v="2"/>
  </r>
  <r>
    <x v="6"/>
    <x v="8"/>
    <x v="625"/>
    <x v="3461"/>
    <x v="53"/>
    <x v="2"/>
  </r>
  <r>
    <x v="6"/>
    <x v="8"/>
    <x v="603"/>
    <x v="3462"/>
    <x v="53"/>
    <x v="2"/>
  </r>
  <r>
    <x v="6"/>
    <x v="8"/>
    <x v="603"/>
    <x v="3463"/>
    <x v="53"/>
    <x v="2"/>
  </r>
  <r>
    <x v="6"/>
    <x v="8"/>
    <x v="605"/>
    <x v="3464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9"/>
    <x v="606"/>
    <x v="3465"/>
    <x v="53"/>
    <x v="2"/>
  </r>
  <r>
    <x v="6"/>
    <x v="8"/>
    <x v="605"/>
    <x v="3466"/>
    <x v="53"/>
    <x v="2"/>
  </r>
  <r>
    <x v="6"/>
    <x v="8"/>
    <x v="284"/>
    <x v="3467"/>
    <x v="53"/>
    <x v="2"/>
  </r>
  <r>
    <x v="6"/>
    <x v="8"/>
    <x v="284"/>
    <x v="3468"/>
    <x v="53"/>
    <x v="2"/>
  </r>
  <r>
    <x v="6"/>
    <x v="8"/>
    <x v="607"/>
    <x v="3469"/>
    <x v="53"/>
    <x v="2"/>
  </r>
  <r>
    <x v="6"/>
    <x v="8"/>
    <x v="607"/>
    <x v="3469"/>
    <x v="53"/>
    <x v="2"/>
  </r>
  <r>
    <x v="6"/>
    <x v="8"/>
    <x v="607"/>
    <x v="3469"/>
    <x v="53"/>
    <x v="2"/>
  </r>
  <r>
    <x v="6"/>
    <x v="8"/>
    <x v="607"/>
    <x v="3469"/>
    <x v="53"/>
    <x v="2"/>
  </r>
  <r>
    <x v="6"/>
    <x v="8"/>
    <x v="273"/>
    <x v="3470"/>
    <x v="53"/>
    <x v="2"/>
  </r>
  <r>
    <x v="6"/>
    <x v="8"/>
    <x v="273"/>
    <x v="1870"/>
    <x v="53"/>
    <x v="2"/>
  </r>
  <r>
    <x v="6"/>
    <x v="3"/>
    <x v="608"/>
    <x v="3471"/>
    <x v="53"/>
    <x v="2"/>
  </r>
  <r>
    <x v="6"/>
    <x v="3"/>
    <x v="266"/>
    <x v="3472"/>
    <x v="53"/>
    <x v="2"/>
  </r>
  <r>
    <x v="6"/>
    <x v="3"/>
    <x v="267"/>
    <x v="3473"/>
    <x v="53"/>
    <x v="2"/>
  </r>
  <r>
    <x v="6"/>
    <x v="8"/>
    <x v="609"/>
    <x v="3474"/>
    <x v="53"/>
    <x v="2"/>
  </r>
  <r>
    <x v="6"/>
    <x v="8"/>
    <x v="609"/>
    <x v="3474"/>
    <x v="53"/>
    <x v="2"/>
  </r>
  <r>
    <x v="6"/>
    <x v="3"/>
    <x v="268"/>
    <x v="3473"/>
    <x v="53"/>
    <x v="2"/>
  </r>
  <r>
    <x v="6"/>
    <x v="8"/>
    <x v="611"/>
    <x v="3475"/>
    <x v="53"/>
    <x v="2"/>
  </r>
  <r>
    <x v="6"/>
    <x v="8"/>
    <x v="611"/>
    <x v="3476"/>
    <x v="53"/>
    <x v="2"/>
  </r>
  <r>
    <x v="6"/>
    <x v="3"/>
    <x v="269"/>
    <x v="3473"/>
    <x v="53"/>
    <x v="2"/>
  </r>
  <r>
    <x v="6"/>
    <x v="3"/>
    <x v="271"/>
    <x v="3473"/>
    <x v="53"/>
    <x v="2"/>
  </r>
  <r>
    <x v="6"/>
    <x v="3"/>
    <x v="259"/>
    <x v="3471"/>
    <x v="53"/>
    <x v="2"/>
  </r>
  <r>
    <x v="6"/>
    <x v="8"/>
    <x v="612"/>
    <x v="3477"/>
    <x v="53"/>
    <x v="2"/>
  </r>
  <r>
    <x v="6"/>
    <x v="8"/>
    <x v="610"/>
    <x v="2231"/>
    <x v="53"/>
    <x v="2"/>
  </r>
  <r>
    <x v="6"/>
    <x v="8"/>
    <x v="610"/>
    <x v="2053"/>
    <x v="53"/>
    <x v="2"/>
  </r>
  <r>
    <x v="6"/>
    <x v="3"/>
    <x v="272"/>
    <x v="3473"/>
    <x v="53"/>
    <x v="2"/>
  </r>
  <r>
    <x v="6"/>
    <x v="3"/>
    <x v="270"/>
    <x v="3473"/>
    <x v="53"/>
    <x v="2"/>
  </r>
  <r>
    <x v="6"/>
    <x v="8"/>
    <x v="243"/>
    <x v="3478"/>
    <x v="53"/>
    <x v="2"/>
  </r>
  <r>
    <x v="6"/>
    <x v="8"/>
    <x v="612"/>
    <x v="3477"/>
    <x v="53"/>
    <x v="2"/>
  </r>
  <r>
    <x v="6"/>
    <x v="3"/>
    <x v="613"/>
    <x v="3471"/>
    <x v="53"/>
    <x v="2"/>
  </r>
  <r>
    <x v="6"/>
    <x v="8"/>
    <x v="612"/>
    <x v="1921"/>
    <x v="53"/>
    <x v="2"/>
  </r>
  <r>
    <x v="6"/>
    <x v="8"/>
    <x v="612"/>
    <x v="3479"/>
    <x v="53"/>
    <x v="2"/>
  </r>
  <r>
    <x v="6"/>
    <x v="8"/>
    <x v="612"/>
    <x v="3479"/>
    <x v="53"/>
    <x v="2"/>
  </r>
  <r>
    <x v="6"/>
    <x v="8"/>
    <x v="612"/>
    <x v="3477"/>
    <x v="53"/>
    <x v="2"/>
  </r>
  <r>
    <x v="6"/>
    <x v="8"/>
    <x v="612"/>
    <x v="3477"/>
    <x v="53"/>
    <x v="2"/>
  </r>
  <r>
    <x v="6"/>
    <x v="8"/>
    <x v="612"/>
    <x v="3477"/>
    <x v="53"/>
    <x v="2"/>
  </r>
  <r>
    <x v="6"/>
    <x v="8"/>
    <x v="151"/>
    <x v="3480"/>
    <x v="53"/>
    <x v="2"/>
  </r>
  <r>
    <x v="6"/>
    <x v="8"/>
    <x v="151"/>
    <x v="3481"/>
    <x v="53"/>
    <x v="2"/>
  </r>
  <r>
    <x v="6"/>
    <x v="9"/>
    <x v="617"/>
    <x v="3482"/>
    <x v="53"/>
    <x v="2"/>
  </r>
  <r>
    <x v="6"/>
    <x v="9"/>
    <x v="614"/>
    <x v="3483"/>
    <x v="53"/>
    <x v="2"/>
  </r>
  <r>
    <x v="6"/>
    <x v="9"/>
    <x v="615"/>
    <x v="3483"/>
    <x v="53"/>
    <x v="2"/>
  </r>
  <r>
    <x v="6"/>
    <x v="9"/>
    <x v="264"/>
    <x v="3484"/>
    <x v="53"/>
    <x v="2"/>
  </r>
  <r>
    <x v="6"/>
    <x v="9"/>
    <x v="264"/>
    <x v="3485"/>
    <x v="53"/>
    <x v="2"/>
  </r>
  <r>
    <x v="6"/>
    <x v="9"/>
    <x v="264"/>
    <x v="3486"/>
    <x v="53"/>
    <x v="2"/>
  </r>
  <r>
    <x v="6"/>
    <x v="9"/>
    <x v="264"/>
    <x v="3484"/>
    <x v="53"/>
    <x v="2"/>
  </r>
  <r>
    <x v="6"/>
    <x v="9"/>
    <x v="264"/>
    <x v="3487"/>
    <x v="53"/>
    <x v="2"/>
  </r>
  <r>
    <x v="6"/>
    <x v="9"/>
    <x v="616"/>
    <x v="3488"/>
    <x v="53"/>
    <x v="2"/>
  </r>
  <r>
    <x v="6"/>
    <x v="9"/>
    <x v="617"/>
    <x v="3489"/>
    <x v="53"/>
    <x v="2"/>
  </r>
  <r>
    <x v="6"/>
    <x v="9"/>
    <x v="617"/>
    <x v="3489"/>
    <x v="53"/>
    <x v="2"/>
  </r>
  <r>
    <x v="6"/>
    <x v="8"/>
    <x v="619"/>
    <x v="3490"/>
    <x v="53"/>
    <x v="2"/>
  </r>
  <r>
    <x v="6"/>
    <x v="8"/>
    <x v="619"/>
    <x v="3490"/>
    <x v="53"/>
    <x v="2"/>
  </r>
  <r>
    <x v="6"/>
    <x v="9"/>
    <x v="617"/>
    <x v="3482"/>
    <x v="53"/>
    <x v="2"/>
  </r>
  <r>
    <x v="6"/>
    <x v="8"/>
    <x v="620"/>
    <x v="3491"/>
    <x v="53"/>
    <x v="2"/>
  </r>
  <r>
    <x v="6"/>
    <x v="8"/>
    <x v="618"/>
    <x v="3251"/>
    <x v="53"/>
    <x v="2"/>
  </r>
  <r>
    <x v="6"/>
    <x v="8"/>
    <x v="618"/>
    <x v="3251"/>
    <x v="53"/>
    <x v="2"/>
  </r>
  <r>
    <x v="6"/>
    <x v="8"/>
    <x v="618"/>
    <x v="3251"/>
    <x v="53"/>
    <x v="2"/>
  </r>
  <r>
    <x v="6"/>
    <x v="8"/>
    <x v="618"/>
    <x v="3251"/>
    <x v="53"/>
    <x v="2"/>
  </r>
  <r>
    <x v="6"/>
    <x v="8"/>
    <x v="618"/>
    <x v="3492"/>
    <x v="53"/>
    <x v="2"/>
  </r>
  <r>
    <x v="6"/>
    <x v="8"/>
    <x v="618"/>
    <x v="3493"/>
    <x v="53"/>
    <x v="2"/>
  </r>
  <r>
    <x v="6"/>
    <x v="8"/>
    <x v="618"/>
    <x v="3251"/>
    <x v="53"/>
    <x v="2"/>
  </r>
  <r>
    <x v="6"/>
    <x v="8"/>
    <x v="470"/>
    <x v="3494"/>
    <x v="53"/>
    <x v="2"/>
  </r>
  <r>
    <x v="6"/>
    <x v="8"/>
    <x v="621"/>
    <x v="3353"/>
    <x v="53"/>
    <x v="2"/>
  </r>
  <r>
    <x v="6"/>
    <x v="8"/>
    <x v="621"/>
    <x v="3353"/>
    <x v="53"/>
    <x v="2"/>
  </r>
  <r>
    <x v="6"/>
    <x v="8"/>
    <x v="618"/>
    <x v="3251"/>
    <x v="53"/>
    <x v="2"/>
  </r>
  <r>
    <x v="6"/>
    <x v="8"/>
    <x v="622"/>
    <x v="3487"/>
    <x v="53"/>
    <x v="2"/>
  </r>
  <r>
    <x v="6"/>
    <x v="8"/>
    <x v="620"/>
    <x v="3491"/>
    <x v="53"/>
    <x v="2"/>
  </r>
  <r>
    <x v="6"/>
    <x v="9"/>
    <x v="37"/>
    <x v="3495"/>
    <x v="53"/>
    <x v="2"/>
  </r>
  <r>
    <x v="6"/>
    <x v="8"/>
    <x v="470"/>
    <x v="3494"/>
    <x v="53"/>
    <x v="2"/>
  </r>
  <r>
    <x v="6"/>
    <x v="8"/>
    <x v="470"/>
    <x v="3494"/>
    <x v="53"/>
    <x v="2"/>
  </r>
  <r>
    <x v="6"/>
    <x v="8"/>
    <x v="470"/>
    <x v="1952"/>
    <x v="53"/>
    <x v="2"/>
  </r>
  <r>
    <x v="6"/>
    <x v="8"/>
    <x v="470"/>
    <x v="3496"/>
    <x v="53"/>
    <x v="2"/>
  </r>
  <r>
    <x v="6"/>
    <x v="8"/>
    <x v="623"/>
    <x v="3497"/>
    <x v="53"/>
    <x v="2"/>
  </r>
  <r>
    <x v="6"/>
    <x v="8"/>
    <x v="622"/>
    <x v="3484"/>
    <x v="53"/>
    <x v="2"/>
  </r>
  <r>
    <x v="6"/>
    <x v="8"/>
    <x v="470"/>
    <x v="3494"/>
    <x v="53"/>
    <x v="2"/>
  </r>
  <r>
    <x v="6"/>
    <x v="9"/>
    <x v="37"/>
    <x v="3498"/>
    <x v="53"/>
    <x v="2"/>
  </r>
  <r>
    <x v="6"/>
    <x v="8"/>
    <x v="623"/>
    <x v="3499"/>
    <x v="53"/>
    <x v="2"/>
  </r>
  <r>
    <x v="6"/>
    <x v="9"/>
    <x v="37"/>
    <x v="3495"/>
    <x v="53"/>
    <x v="2"/>
  </r>
  <r>
    <x v="6"/>
    <x v="9"/>
    <x v="37"/>
    <x v="3498"/>
    <x v="53"/>
    <x v="2"/>
  </r>
  <r>
    <x v="6"/>
    <x v="8"/>
    <x v="325"/>
    <x v="3500"/>
    <x v="53"/>
    <x v="2"/>
  </r>
  <r>
    <x v="6"/>
    <x v="8"/>
    <x v="325"/>
    <x v="3500"/>
    <x v="53"/>
    <x v="2"/>
  </r>
  <r>
    <x v="6"/>
    <x v="9"/>
    <x v="282"/>
    <x v="3501"/>
    <x v="53"/>
    <x v="2"/>
  </r>
  <r>
    <x v="6"/>
    <x v="3"/>
    <x v="224"/>
    <x v="3502"/>
    <x v="53"/>
    <x v="2"/>
  </r>
  <r>
    <x v="6"/>
    <x v="9"/>
    <x v="624"/>
    <x v="3488"/>
    <x v="53"/>
    <x v="2"/>
  </r>
  <r>
    <x v="6"/>
    <x v="3"/>
    <x v="225"/>
    <x v="3503"/>
    <x v="53"/>
    <x v="2"/>
  </r>
  <r>
    <x v="6"/>
    <x v="3"/>
    <x v="265"/>
    <x v="3473"/>
    <x v="53"/>
    <x v="2"/>
  </r>
  <r>
    <x v="6"/>
    <x v="8"/>
    <x v="604"/>
    <x v="3504"/>
    <x v="53"/>
    <x v="2"/>
  </r>
  <r>
    <x v="6"/>
    <x v="8"/>
    <x v="604"/>
    <x v="3505"/>
    <x v="53"/>
    <x v="2"/>
  </r>
  <r>
    <x v="6"/>
    <x v="8"/>
    <x v="604"/>
    <x v="3504"/>
    <x v="53"/>
    <x v="2"/>
  </r>
  <r>
    <x v="6"/>
    <x v="8"/>
    <x v="604"/>
    <x v="3504"/>
    <x v="53"/>
    <x v="2"/>
  </r>
  <r>
    <x v="6"/>
    <x v="8"/>
    <x v="604"/>
    <x v="3505"/>
    <x v="53"/>
    <x v="2"/>
  </r>
  <r>
    <x v="6"/>
    <x v="8"/>
    <x v="604"/>
    <x v="3505"/>
    <x v="53"/>
    <x v="2"/>
  </r>
  <r>
    <x v="6"/>
    <x v="8"/>
    <x v="604"/>
    <x v="3505"/>
    <x v="53"/>
    <x v="2"/>
  </r>
  <r>
    <x v="6"/>
    <x v="8"/>
    <x v="604"/>
    <x v="3504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8"/>
    <x v="212"/>
    <x v="2065"/>
    <x v="53"/>
    <x v="2"/>
  </r>
  <r>
    <x v="6"/>
    <x v="3"/>
    <x v="657"/>
    <x v="3506"/>
    <x v="53"/>
    <x v="2"/>
  </r>
  <r>
    <x v="6"/>
    <x v="9"/>
    <x v="274"/>
    <x v="3253"/>
    <x v="53"/>
    <x v="2"/>
  </r>
  <r>
    <x v="6"/>
    <x v="3"/>
    <x v="216"/>
    <x v="3473"/>
    <x v="53"/>
    <x v="2"/>
  </r>
  <r>
    <x v="6"/>
    <x v="9"/>
    <x v="276"/>
    <x v="3253"/>
    <x v="53"/>
    <x v="2"/>
  </r>
  <r>
    <x v="6"/>
    <x v="9"/>
    <x v="277"/>
    <x v="2221"/>
    <x v="53"/>
    <x v="2"/>
  </r>
  <r>
    <x v="6"/>
    <x v="3"/>
    <x v="239"/>
    <x v="3473"/>
    <x v="53"/>
    <x v="2"/>
  </r>
  <r>
    <x v="6"/>
    <x v="3"/>
    <x v="258"/>
    <x v="3473"/>
    <x v="53"/>
    <x v="2"/>
  </r>
  <r>
    <x v="6"/>
    <x v="3"/>
    <x v="259"/>
    <x v="3473"/>
    <x v="53"/>
    <x v="2"/>
  </r>
  <r>
    <x v="6"/>
    <x v="8"/>
    <x v="626"/>
    <x v="3507"/>
    <x v="53"/>
    <x v="2"/>
  </r>
  <r>
    <x v="6"/>
    <x v="8"/>
    <x v="626"/>
    <x v="3508"/>
    <x v="53"/>
    <x v="2"/>
  </r>
  <r>
    <x v="6"/>
    <x v="8"/>
    <x v="626"/>
    <x v="3509"/>
    <x v="53"/>
    <x v="2"/>
  </r>
  <r>
    <x v="6"/>
    <x v="3"/>
    <x v="627"/>
    <x v="3471"/>
    <x v="53"/>
    <x v="2"/>
  </r>
  <r>
    <x v="6"/>
    <x v="3"/>
    <x v="237"/>
    <x v="3471"/>
    <x v="53"/>
    <x v="2"/>
  </r>
  <r>
    <x v="6"/>
    <x v="8"/>
    <x v="626"/>
    <x v="3507"/>
    <x v="53"/>
    <x v="2"/>
  </r>
  <r>
    <x v="6"/>
    <x v="8"/>
    <x v="626"/>
    <x v="3509"/>
    <x v="53"/>
    <x v="2"/>
  </r>
  <r>
    <x v="6"/>
    <x v="8"/>
    <x v="626"/>
    <x v="3507"/>
    <x v="53"/>
    <x v="2"/>
  </r>
  <r>
    <x v="6"/>
    <x v="8"/>
    <x v="626"/>
    <x v="3510"/>
    <x v="53"/>
    <x v="2"/>
  </r>
  <r>
    <x v="6"/>
    <x v="8"/>
    <x v="626"/>
    <x v="3511"/>
    <x v="53"/>
    <x v="2"/>
  </r>
  <r>
    <x v="6"/>
    <x v="8"/>
    <x v="629"/>
    <x v="1832"/>
    <x v="53"/>
    <x v="2"/>
  </r>
  <r>
    <x v="6"/>
    <x v="8"/>
    <x v="629"/>
    <x v="1832"/>
    <x v="53"/>
    <x v="2"/>
  </r>
  <r>
    <x v="6"/>
    <x v="3"/>
    <x v="260"/>
    <x v="3473"/>
    <x v="53"/>
    <x v="2"/>
  </r>
  <r>
    <x v="6"/>
    <x v="3"/>
    <x v="257"/>
    <x v="3471"/>
    <x v="53"/>
    <x v="2"/>
  </r>
  <r>
    <x v="6"/>
    <x v="9"/>
    <x v="630"/>
    <x v="3512"/>
    <x v="53"/>
    <x v="2"/>
  </r>
  <r>
    <x v="6"/>
    <x v="3"/>
    <x v="240"/>
    <x v="3471"/>
    <x v="53"/>
    <x v="2"/>
  </r>
  <r>
    <x v="6"/>
    <x v="9"/>
    <x v="631"/>
    <x v="3513"/>
    <x v="53"/>
    <x v="2"/>
  </r>
  <r>
    <x v="6"/>
    <x v="3"/>
    <x v="628"/>
    <x v="3471"/>
    <x v="53"/>
    <x v="2"/>
  </r>
  <r>
    <x v="6"/>
    <x v="8"/>
    <x v="214"/>
    <x v="1429"/>
    <x v="53"/>
    <x v="2"/>
  </r>
  <r>
    <x v="6"/>
    <x v="8"/>
    <x v="226"/>
    <x v="1451"/>
    <x v="53"/>
    <x v="2"/>
  </r>
  <r>
    <x v="6"/>
    <x v="8"/>
    <x v="226"/>
    <x v="1451"/>
    <x v="53"/>
    <x v="2"/>
  </r>
  <r>
    <x v="6"/>
    <x v="3"/>
    <x v="632"/>
    <x v="3471"/>
    <x v="53"/>
    <x v="2"/>
  </r>
  <r>
    <x v="6"/>
    <x v="3"/>
    <x v="240"/>
    <x v="3473"/>
    <x v="53"/>
    <x v="2"/>
  </r>
  <r>
    <x v="6"/>
    <x v="3"/>
    <x v="261"/>
    <x v="3473"/>
    <x v="53"/>
    <x v="2"/>
  </r>
  <r>
    <x v="6"/>
    <x v="3"/>
    <x v="262"/>
    <x v="3473"/>
    <x v="53"/>
    <x v="2"/>
  </r>
  <r>
    <x v="6"/>
    <x v="9"/>
    <x v="633"/>
    <x v="3514"/>
    <x v="53"/>
    <x v="2"/>
  </r>
  <r>
    <x v="6"/>
    <x v="9"/>
    <x v="633"/>
    <x v="3515"/>
    <x v="53"/>
    <x v="2"/>
  </r>
  <r>
    <x v="6"/>
    <x v="9"/>
    <x v="634"/>
    <x v="1924"/>
    <x v="53"/>
    <x v="2"/>
  </r>
  <r>
    <x v="6"/>
    <x v="9"/>
    <x v="635"/>
    <x v="1949"/>
    <x v="53"/>
    <x v="2"/>
  </r>
  <r>
    <x v="6"/>
    <x v="9"/>
    <x v="636"/>
    <x v="3516"/>
    <x v="53"/>
    <x v="2"/>
  </r>
  <r>
    <x v="6"/>
    <x v="9"/>
    <x v="637"/>
    <x v="3516"/>
    <x v="53"/>
    <x v="2"/>
  </r>
  <r>
    <x v="6"/>
    <x v="1"/>
    <x v="638"/>
    <x v="3517"/>
    <x v="53"/>
    <x v="2"/>
  </r>
  <r>
    <x v="6"/>
    <x v="3"/>
    <x v="263"/>
    <x v="3473"/>
    <x v="53"/>
    <x v="2"/>
  </r>
  <r>
    <x v="6"/>
    <x v="1"/>
    <x v="639"/>
    <x v="3268"/>
    <x v="53"/>
    <x v="2"/>
  </r>
  <r>
    <x v="6"/>
    <x v="9"/>
    <x v="633"/>
    <x v="3515"/>
    <x v="53"/>
    <x v="2"/>
  </r>
  <r>
    <x v="6"/>
    <x v="9"/>
    <x v="633"/>
    <x v="3514"/>
    <x v="53"/>
    <x v="2"/>
  </r>
  <r>
    <x v="6"/>
    <x v="9"/>
    <x v="264"/>
    <x v="3487"/>
    <x v="53"/>
    <x v="2"/>
  </r>
  <r>
    <x v="6"/>
    <x v="9"/>
    <x v="264"/>
    <x v="3485"/>
    <x v="53"/>
    <x v="2"/>
  </r>
  <r>
    <x v="6"/>
    <x v="9"/>
    <x v="264"/>
    <x v="3486"/>
    <x v="53"/>
    <x v="2"/>
  </r>
  <r>
    <x v="6"/>
    <x v="8"/>
    <x v="640"/>
    <x v="1896"/>
    <x v="53"/>
    <x v="2"/>
  </r>
  <r>
    <x v="6"/>
    <x v="8"/>
    <x v="640"/>
    <x v="1908"/>
    <x v="53"/>
    <x v="2"/>
  </r>
  <r>
    <x v="6"/>
    <x v="3"/>
    <x v="250"/>
    <x v="3473"/>
    <x v="53"/>
    <x v="2"/>
  </r>
  <r>
    <x v="6"/>
    <x v="8"/>
    <x v="641"/>
    <x v="3518"/>
    <x v="53"/>
    <x v="2"/>
  </r>
  <r>
    <x v="6"/>
    <x v="8"/>
    <x v="641"/>
    <x v="3518"/>
    <x v="53"/>
    <x v="2"/>
  </r>
  <r>
    <x v="6"/>
    <x v="3"/>
    <x v="252"/>
    <x v="3473"/>
    <x v="53"/>
    <x v="2"/>
  </r>
  <r>
    <x v="6"/>
    <x v="3"/>
    <x v="253"/>
    <x v="3473"/>
    <x v="53"/>
    <x v="2"/>
  </r>
  <r>
    <x v="6"/>
    <x v="3"/>
    <x v="254"/>
    <x v="3473"/>
    <x v="53"/>
    <x v="2"/>
  </r>
  <r>
    <x v="6"/>
    <x v="8"/>
    <x v="641"/>
    <x v="3519"/>
    <x v="53"/>
    <x v="2"/>
  </r>
  <r>
    <x v="6"/>
    <x v="8"/>
    <x v="642"/>
    <x v="3476"/>
    <x v="53"/>
    <x v="2"/>
  </r>
  <r>
    <x v="6"/>
    <x v="8"/>
    <x v="642"/>
    <x v="3520"/>
    <x v="53"/>
    <x v="2"/>
  </r>
  <r>
    <x v="6"/>
    <x v="8"/>
    <x v="643"/>
    <x v="3521"/>
    <x v="53"/>
    <x v="2"/>
  </r>
  <r>
    <x v="6"/>
    <x v="8"/>
    <x v="641"/>
    <x v="3519"/>
    <x v="53"/>
    <x v="2"/>
  </r>
  <r>
    <x v="6"/>
    <x v="3"/>
    <x v="251"/>
    <x v="3473"/>
    <x v="53"/>
    <x v="2"/>
  </r>
  <r>
    <x v="6"/>
    <x v="3"/>
    <x v="646"/>
    <x v="3471"/>
    <x v="53"/>
    <x v="2"/>
  </r>
  <r>
    <x v="6"/>
    <x v="3"/>
    <x v="255"/>
    <x v="3473"/>
    <x v="53"/>
    <x v="2"/>
  </r>
  <r>
    <x v="6"/>
    <x v="3"/>
    <x v="256"/>
    <x v="3473"/>
    <x v="53"/>
    <x v="2"/>
  </r>
  <r>
    <x v="6"/>
    <x v="8"/>
    <x v="644"/>
    <x v="3522"/>
    <x v="53"/>
    <x v="2"/>
  </r>
  <r>
    <x v="6"/>
    <x v="8"/>
    <x v="644"/>
    <x v="3522"/>
    <x v="53"/>
    <x v="2"/>
  </r>
  <r>
    <x v="6"/>
    <x v="10"/>
    <x v="645"/>
    <x v="2533"/>
    <x v="53"/>
    <x v="2"/>
  </r>
  <r>
    <x v="6"/>
    <x v="10"/>
    <x v="191"/>
    <x v="3278"/>
    <x v="53"/>
    <x v="2"/>
  </r>
  <r>
    <x v="6"/>
    <x v="8"/>
    <x v="643"/>
    <x v="3523"/>
    <x v="53"/>
    <x v="2"/>
  </r>
  <r>
    <x v="6"/>
    <x v="10"/>
    <x v="647"/>
    <x v="2533"/>
    <x v="53"/>
    <x v="2"/>
  </r>
  <r>
    <x v="6"/>
    <x v="12"/>
    <x v="648"/>
    <x v="3524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3"/>
    <x v="650"/>
    <x v="3471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3"/>
    <x v="251"/>
    <x v="3471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8"/>
    <x v="649"/>
    <x v="3525"/>
    <x v="53"/>
    <x v="2"/>
  </r>
  <r>
    <x v="6"/>
    <x v="8"/>
    <x v="651"/>
    <x v="3526"/>
    <x v="53"/>
    <x v="2"/>
  </r>
  <r>
    <x v="6"/>
    <x v="8"/>
    <x v="651"/>
    <x v="3526"/>
    <x v="53"/>
    <x v="2"/>
  </r>
  <r>
    <x v="6"/>
    <x v="3"/>
    <x v="650"/>
    <x v="3471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1"/>
    <x v="3526"/>
    <x v="53"/>
    <x v="2"/>
  </r>
  <r>
    <x v="6"/>
    <x v="8"/>
    <x v="651"/>
    <x v="3526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3"/>
    <x v="2088"/>
    <x v="53"/>
    <x v="2"/>
  </r>
  <r>
    <x v="6"/>
    <x v="8"/>
    <x v="653"/>
    <x v="3527"/>
    <x v="53"/>
    <x v="2"/>
  </r>
  <r>
    <x v="6"/>
    <x v="8"/>
    <x v="653"/>
    <x v="1921"/>
    <x v="53"/>
    <x v="2"/>
  </r>
  <r>
    <x v="6"/>
    <x v="3"/>
    <x v="654"/>
    <x v="3471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2"/>
    <x v="3505"/>
    <x v="53"/>
    <x v="2"/>
  </r>
  <r>
    <x v="6"/>
    <x v="8"/>
    <x v="653"/>
    <x v="3528"/>
    <x v="53"/>
    <x v="2"/>
  </r>
  <r>
    <x v="6"/>
    <x v="3"/>
    <x v="257"/>
    <x v="3473"/>
    <x v="53"/>
    <x v="2"/>
  </r>
  <r>
    <x v="6"/>
    <x v="9"/>
    <x v="275"/>
    <x v="2221"/>
    <x v="53"/>
    <x v="2"/>
  </r>
  <r>
    <x v="6"/>
    <x v="8"/>
    <x v="655"/>
    <x v="3529"/>
    <x v="53"/>
    <x v="2"/>
  </r>
  <r>
    <x v="6"/>
    <x v="8"/>
    <x v="655"/>
    <x v="3529"/>
    <x v="53"/>
    <x v="2"/>
  </r>
  <r>
    <x v="6"/>
    <x v="3"/>
    <x v="656"/>
    <x v="3284"/>
    <x v="53"/>
    <x v="2"/>
  </r>
  <r>
    <x v="6"/>
    <x v="0"/>
    <x v="665"/>
    <x v="3281"/>
    <x v="53"/>
    <x v="2"/>
  </r>
  <r>
    <x v="6"/>
    <x v="0"/>
    <x v="660"/>
    <x v="1328"/>
    <x v="53"/>
    <x v="2"/>
  </r>
  <r>
    <x v="6"/>
    <x v="0"/>
    <x v="684"/>
    <x v="3281"/>
    <x v="53"/>
    <x v="2"/>
  </r>
  <r>
    <x v="6"/>
    <x v="0"/>
    <x v="664"/>
    <x v="3281"/>
    <x v="53"/>
    <x v="2"/>
  </r>
  <r>
    <x v="6"/>
    <x v="0"/>
    <x v="666"/>
    <x v="3281"/>
    <x v="53"/>
    <x v="2"/>
  </r>
  <r>
    <x v="6"/>
    <x v="0"/>
    <x v="664"/>
    <x v="3281"/>
    <x v="53"/>
    <x v="2"/>
  </r>
  <r>
    <x v="6"/>
    <x v="0"/>
    <x v="663"/>
    <x v="3281"/>
    <x v="53"/>
    <x v="2"/>
  </r>
  <r>
    <x v="6"/>
    <x v="0"/>
    <x v="658"/>
    <x v="3286"/>
    <x v="53"/>
    <x v="2"/>
  </r>
  <r>
    <x v="6"/>
    <x v="0"/>
    <x v="663"/>
    <x v="3281"/>
    <x v="53"/>
    <x v="2"/>
  </r>
  <r>
    <x v="6"/>
    <x v="0"/>
    <x v="666"/>
    <x v="3281"/>
    <x v="53"/>
    <x v="2"/>
  </r>
  <r>
    <x v="6"/>
    <x v="0"/>
    <x v="660"/>
    <x v="1328"/>
    <x v="53"/>
    <x v="2"/>
  </r>
  <r>
    <x v="6"/>
    <x v="0"/>
    <x v="665"/>
    <x v="3281"/>
    <x v="53"/>
    <x v="2"/>
  </r>
  <r>
    <x v="6"/>
    <x v="0"/>
    <x v="669"/>
    <x v="1327"/>
    <x v="53"/>
    <x v="2"/>
  </r>
  <r>
    <x v="6"/>
    <x v="0"/>
    <x v="661"/>
    <x v="1328"/>
    <x v="53"/>
    <x v="2"/>
  </r>
  <r>
    <x v="6"/>
    <x v="0"/>
    <x v="680"/>
    <x v="3281"/>
    <x v="53"/>
    <x v="2"/>
  </r>
  <r>
    <x v="6"/>
    <x v="0"/>
    <x v="661"/>
    <x v="1328"/>
    <x v="53"/>
    <x v="2"/>
  </r>
  <r>
    <x v="6"/>
    <x v="0"/>
    <x v="669"/>
    <x v="1327"/>
    <x v="53"/>
    <x v="2"/>
  </r>
  <r>
    <x v="6"/>
    <x v="0"/>
    <x v="684"/>
    <x v="3281"/>
    <x v="53"/>
    <x v="2"/>
  </r>
  <r>
    <x v="6"/>
    <x v="0"/>
    <x v="662"/>
    <x v="3281"/>
    <x v="53"/>
    <x v="2"/>
  </r>
  <r>
    <x v="6"/>
    <x v="0"/>
    <x v="662"/>
    <x v="3281"/>
    <x v="53"/>
    <x v="2"/>
  </r>
  <r>
    <x v="6"/>
    <x v="3"/>
    <x v="227"/>
    <x v="3502"/>
    <x v="53"/>
    <x v="2"/>
  </r>
  <r>
    <x v="6"/>
    <x v="3"/>
    <x v="31"/>
    <x v="3471"/>
    <x v="53"/>
    <x v="2"/>
  </r>
  <r>
    <x v="6"/>
    <x v="0"/>
    <x v="670"/>
    <x v="3288"/>
    <x v="53"/>
    <x v="2"/>
  </r>
  <r>
    <x v="6"/>
    <x v="3"/>
    <x v="247"/>
    <x v="3530"/>
    <x v="53"/>
    <x v="2"/>
  </r>
  <r>
    <x v="6"/>
    <x v="8"/>
    <x v="672"/>
    <x v="3531"/>
    <x v="53"/>
    <x v="2"/>
  </r>
  <r>
    <x v="6"/>
    <x v="8"/>
    <x v="672"/>
    <x v="3532"/>
    <x v="53"/>
    <x v="2"/>
  </r>
  <r>
    <x v="6"/>
    <x v="3"/>
    <x v="229"/>
    <x v="3533"/>
    <x v="53"/>
    <x v="2"/>
  </r>
  <r>
    <x v="6"/>
    <x v="3"/>
    <x v="230"/>
    <x v="3533"/>
    <x v="53"/>
    <x v="2"/>
  </r>
  <r>
    <x v="6"/>
    <x v="3"/>
    <x v="233"/>
    <x v="3502"/>
    <x v="53"/>
    <x v="2"/>
  </r>
  <r>
    <x v="6"/>
    <x v="8"/>
    <x v="671"/>
    <x v="3478"/>
    <x v="53"/>
    <x v="2"/>
  </r>
  <r>
    <x v="6"/>
    <x v="8"/>
    <x v="671"/>
    <x v="3478"/>
    <x v="53"/>
    <x v="2"/>
  </r>
  <r>
    <x v="6"/>
    <x v="3"/>
    <x v="248"/>
    <x v="3473"/>
    <x v="53"/>
    <x v="2"/>
  </r>
  <r>
    <x v="6"/>
    <x v="3"/>
    <x v="232"/>
    <x v="3502"/>
    <x v="53"/>
    <x v="2"/>
  </r>
  <r>
    <x v="6"/>
    <x v="8"/>
    <x v="671"/>
    <x v="3478"/>
    <x v="53"/>
    <x v="2"/>
  </r>
  <r>
    <x v="6"/>
    <x v="3"/>
    <x v="231"/>
    <x v="3503"/>
    <x v="53"/>
    <x v="2"/>
  </r>
  <r>
    <x v="6"/>
    <x v="3"/>
    <x v="249"/>
    <x v="3473"/>
    <x v="53"/>
    <x v="2"/>
  </r>
  <r>
    <x v="6"/>
    <x v="8"/>
    <x v="671"/>
    <x v="3478"/>
    <x v="53"/>
    <x v="2"/>
  </r>
  <r>
    <x v="6"/>
    <x v="8"/>
    <x v="671"/>
    <x v="3478"/>
    <x v="53"/>
    <x v="2"/>
  </r>
  <r>
    <x v="6"/>
    <x v="8"/>
    <x v="671"/>
    <x v="3478"/>
    <x v="53"/>
    <x v="2"/>
  </r>
  <r>
    <x v="6"/>
    <x v="8"/>
    <x v="673"/>
    <x v="3526"/>
    <x v="53"/>
    <x v="2"/>
  </r>
  <r>
    <x v="6"/>
    <x v="8"/>
    <x v="673"/>
    <x v="3526"/>
    <x v="53"/>
    <x v="2"/>
  </r>
  <r>
    <x v="6"/>
    <x v="0"/>
    <x v="663"/>
    <x v="3281"/>
    <x v="54"/>
    <x v="2"/>
  </r>
  <r>
    <x v="6"/>
    <x v="0"/>
    <x v="669"/>
    <x v="1327"/>
    <x v="54"/>
    <x v="2"/>
  </r>
  <r>
    <x v="6"/>
    <x v="0"/>
    <x v="662"/>
    <x v="3281"/>
    <x v="54"/>
    <x v="2"/>
  </r>
  <r>
    <x v="6"/>
    <x v="0"/>
    <x v="663"/>
    <x v="3281"/>
    <x v="54"/>
    <x v="2"/>
  </r>
  <r>
    <x v="6"/>
    <x v="0"/>
    <x v="665"/>
    <x v="3281"/>
    <x v="54"/>
    <x v="2"/>
  </r>
  <r>
    <x v="6"/>
    <x v="0"/>
    <x v="668"/>
    <x v="1327"/>
    <x v="54"/>
    <x v="2"/>
  </r>
  <r>
    <x v="6"/>
    <x v="0"/>
    <x v="664"/>
    <x v="3281"/>
    <x v="54"/>
    <x v="2"/>
  </r>
  <r>
    <x v="6"/>
    <x v="0"/>
    <x v="660"/>
    <x v="1328"/>
    <x v="54"/>
    <x v="2"/>
  </r>
  <r>
    <x v="6"/>
    <x v="0"/>
    <x v="668"/>
    <x v="1327"/>
    <x v="54"/>
    <x v="2"/>
  </r>
  <r>
    <x v="6"/>
    <x v="0"/>
    <x v="666"/>
    <x v="3281"/>
    <x v="54"/>
    <x v="2"/>
  </r>
  <r>
    <x v="6"/>
    <x v="0"/>
    <x v="658"/>
    <x v="3286"/>
    <x v="54"/>
    <x v="2"/>
  </r>
  <r>
    <x v="6"/>
    <x v="0"/>
    <x v="666"/>
    <x v="3281"/>
    <x v="54"/>
    <x v="2"/>
  </r>
  <r>
    <x v="6"/>
    <x v="0"/>
    <x v="665"/>
    <x v="3281"/>
    <x v="54"/>
    <x v="2"/>
  </r>
  <r>
    <x v="6"/>
    <x v="0"/>
    <x v="669"/>
    <x v="1327"/>
    <x v="54"/>
    <x v="2"/>
  </r>
  <r>
    <x v="6"/>
    <x v="0"/>
    <x v="660"/>
    <x v="1328"/>
    <x v="54"/>
    <x v="2"/>
  </r>
  <r>
    <x v="6"/>
    <x v="3"/>
    <x v="227"/>
    <x v="3534"/>
    <x v="54"/>
    <x v="2"/>
  </r>
  <r>
    <x v="6"/>
    <x v="3"/>
    <x v="31"/>
    <x v="3535"/>
    <x v="54"/>
    <x v="2"/>
  </r>
  <r>
    <x v="6"/>
    <x v="0"/>
    <x v="670"/>
    <x v="3288"/>
    <x v="54"/>
    <x v="2"/>
  </r>
  <r>
    <x v="6"/>
    <x v="0"/>
    <x v="664"/>
    <x v="3281"/>
    <x v="54"/>
    <x v="2"/>
  </r>
  <r>
    <x v="6"/>
    <x v="0"/>
    <x v="662"/>
    <x v="3281"/>
    <x v="54"/>
    <x v="2"/>
  </r>
  <r>
    <x v="6"/>
    <x v="8"/>
    <x v="671"/>
    <x v="3536"/>
    <x v="54"/>
    <x v="2"/>
  </r>
  <r>
    <x v="6"/>
    <x v="8"/>
    <x v="671"/>
    <x v="3536"/>
    <x v="54"/>
    <x v="2"/>
  </r>
  <r>
    <x v="6"/>
    <x v="8"/>
    <x v="671"/>
    <x v="3536"/>
    <x v="54"/>
    <x v="2"/>
  </r>
  <r>
    <x v="6"/>
    <x v="3"/>
    <x v="246"/>
    <x v="3537"/>
    <x v="54"/>
    <x v="2"/>
  </r>
  <r>
    <x v="6"/>
    <x v="8"/>
    <x v="672"/>
    <x v="2001"/>
    <x v="54"/>
    <x v="2"/>
  </r>
  <r>
    <x v="6"/>
    <x v="3"/>
    <x v="229"/>
    <x v="3538"/>
    <x v="54"/>
    <x v="2"/>
  </r>
  <r>
    <x v="6"/>
    <x v="3"/>
    <x v="230"/>
    <x v="3538"/>
    <x v="54"/>
    <x v="2"/>
  </r>
  <r>
    <x v="6"/>
    <x v="3"/>
    <x v="231"/>
    <x v="3534"/>
    <x v="54"/>
    <x v="2"/>
  </r>
  <r>
    <x v="6"/>
    <x v="3"/>
    <x v="232"/>
    <x v="3539"/>
    <x v="54"/>
    <x v="2"/>
  </r>
  <r>
    <x v="6"/>
    <x v="8"/>
    <x v="672"/>
    <x v="3540"/>
    <x v="54"/>
    <x v="2"/>
  </r>
  <r>
    <x v="6"/>
    <x v="8"/>
    <x v="671"/>
    <x v="3536"/>
    <x v="54"/>
    <x v="2"/>
  </r>
  <r>
    <x v="6"/>
    <x v="3"/>
    <x v="233"/>
    <x v="3534"/>
    <x v="54"/>
    <x v="2"/>
  </r>
  <r>
    <x v="6"/>
    <x v="8"/>
    <x v="671"/>
    <x v="3536"/>
    <x v="54"/>
    <x v="2"/>
  </r>
  <r>
    <x v="6"/>
    <x v="8"/>
    <x v="673"/>
    <x v="3541"/>
    <x v="54"/>
    <x v="2"/>
  </r>
  <r>
    <x v="6"/>
    <x v="8"/>
    <x v="673"/>
    <x v="3541"/>
    <x v="54"/>
    <x v="2"/>
  </r>
  <r>
    <x v="6"/>
    <x v="8"/>
    <x v="671"/>
    <x v="3536"/>
    <x v="54"/>
    <x v="2"/>
  </r>
  <r>
    <x v="6"/>
    <x v="8"/>
    <x v="641"/>
    <x v="3542"/>
    <x v="54"/>
    <x v="2"/>
  </r>
  <r>
    <x v="6"/>
    <x v="8"/>
    <x v="641"/>
    <x v="3542"/>
    <x v="54"/>
    <x v="2"/>
  </r>
  <r>
    <x v="6"/>
    <x v="8"/>
    <x v="641"/>
    <x v="3543"/>
    <x v="54"/>
    <x v="2"/>
  </r>
  <r>
    <x v="6"/>
    <x v="8"/>
    <x v="641"/>
    <x v="3542"/>
    <x v="54"/>
    <x v="2"/>
  </r>
  <r>
    <x v="6"/>
    <x v="8"/>
    <x v="642"/>
    <x v="3544"/>
    <x v="54"/>
    <x v="2"/>
  </r>
  <r>
    <x v="6"/>
    <x v="8"/>
    <x v="642"/>
    <x v="3545"/>
    <x v="54"/>
    <x v="2"/>
  </r>
  <r>
    <x v="6"/>
    <x v="8"/>
    <x v="643"/>
    <x v="2760"/>
    <x v="54"/>
    <x v="2"/>
  </r>
  <r>
    <x v="6"/>
    <x v="8"/>
    <x v="643"/>
    <x v="3546"/>
    <x v="54"/>
    <x v="2"/>
  </r>
  <r>
    <x v="6"/>
    <x v="3"/>
    <x v="646"/>
    <x v="3535"/>
    <x v="54"/>
    <x v="2"/>
  </r>
  <r>
    <x v="6"/>
    <x v="8"/>
    <x v="644"/>
    <x v="3547"/>
    <x v="54"/>
    <x v="2"/>
  </r>
  <r>
    <x v="6"/>
    <x v="8"/>
    <x v="644"/>
    <x v="3547"/>
    <x v="54"/>
    <x v="2"/>
  </r>
  <r>
    <x v="6"/>
    <x v="10"/>
    <x v="645"/>
    <x v="2533"/>
    <x v="54"/>
    <x v="2"/>
  </r>
  <r>
    <x v="6"/>
    <x v="10"/>
    <x v="191"/>
    <x v="3278"/>
    <x v="54"/>
    <x v="2"/>
  </r>
  <r>
    <x v="6"/>
    <x v="10"/>
    <x v="647"/>
    <x v="2533"/>
    <x v="54"/>
    <x v="2"/>
  </r>
  <r>
    <x v="6"/>
    <x v="12"/>
    <x v="648"/>
    <x v="3548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3"/>
    <x v="650"/>
    <x v="3535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8"/>
    <x v="649"/>
    <x v="3549"/>
    <x v="54"/>
    <x v="2"/>
  </r>
  <r>
    <x v="6"/>
    <x v="3"/>
    <x v="251"/>
    <x v="3535"/>
    <x v="54"/>
    <x v="2"/>
  </r>
  <r>
    <x v="6"/>
    <x v="8"/>
    <x v="651"/>
    <x v="3541"/>
    <x v="54"/>
    <x v="2"/>
  </r>
  <r>
    <x v="6"/>
    <x v="8"/>
    <x v="651"/>
    <x v="3541"/>
    <x v="54"/>
    <x v="2"/>
  </r>
  <r>
    <x v="6"/>
    <x v="8"/>
    <x v="651"/>
    <x v="3541"/>
    <x v="54"/>
    <x v="2"/>
  </r>
  <r>
    <x v="6"/>
    <x v="8"/>
    <x v="651"/>
    <x v="3541"/>
    <x v="54"/>
    <x v="2"/>
  </r>
  <r>
    <x v="6"/>
    <x v="3"/>
    <x v="650"/>
    <x v="3535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2"/>
    <x v="3551"/>
    <x v="54"/>
    <x v="2"/>
  </r>
  <r>
    <x v="6"/>
    <x v="8"/>
    <x v="652"/>
    <x v="3551"/>
    <x v="54"/>
    <x v="2"/>
  </r>
  <r>
    <x v="6"/>
    <x v="8"/>
    <x v="652"/>
    <x v="3552"/>
    <x v="54"/>
    <x v="2"/>
  </r>
  <r>
    <x v="6"/>
    <x v="8"/>
    <x v="652"/>
    <x v="3552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5"/>
    <x v="2940"/>
    <x v="54"/>
    <x v="2"/>
  </r>
  <r>
    <x v="6"/>
    <x v="8"/>
    <x v="655"/>
    <x v="2940"/>
    <x v="54"/>
    <x v="2"/>
  </r>
  <r>
    <x v="6"/>
    <x v="3"/>
    <x v="654"/>
    <x v="3535"/>
    <x v="54"/>
    <x v="2"/>
  </r>
  <r>
    <x v="6"/>
    <x v="8"/>
    <x v="653"/>
    <x v="3553"/>
    <x v="54"/>
    <x v="2"/>
  </r>
  <r>
    <x v="6"/>
    <x v="8"/>
    <x v="652"/>
    <x v="3550"/>
    <x v="54"/>
    <x v="2"/>
  </r>
  <r>
    <x v="6"/>
    <x v="8"/>
    <x v="652"/>
    <x v="3550"/>
    <x v="54"/>
    <x v="2"/>
  </r>
  <r>
    <x v="6"/>
    <x v="8"/>
    <x v="653"/>
    <x v="2020"/>
    <x v="54"/>
    <x v="2"/>
  </r>
  <r>
    <x v="6"/>
    <x v="8"/>
    <x v="653"/>
    <x v="3528"/>
    <x v="54"/>
    <x v="2"/>
  </r>
  <r>
    <x v="6"/>
    <x v="9"/>
    <x v="275"/>
    <x v="3253"/>
    <x v="54"/>
    <x v="2"/>
  </r>
  <r>
    <x v="6"/>
    <x v="3"/>
    <x v="656"/>
    <x v="3284"/>
    <x v="54"/>
    <x v="2"/>
  </r>
  <r>
    <x v="6"/>
    <x v="3"/>
    <x v="657"/>
    <x v="3554"/>
    <x v="54"/>
    <x v="2"/>
  </r>
  <r>
    <x v="6"/>
    <x v="8"/>
    <x v="653"/>
    <x v="3555"/>
    <x v="54"/>
    <x v="2"/>
  </r>
  <r>
    <x v="6"/>
    <x v="9"/>
    <x v="274"/>
    <x v="2357"/>
    <x v="54"/>
    <x v="2"/>
  </r>
  <r>
    <x v="6"/>
    <x v="9"/>
    <x v="276"/>
    <x v="3253"/>
    <x v="54"/>
    <x v="2"/>
  </r>
  <r>
    <x v="6"/>
    <x v="9"/>
    <x v="277"/>
    <x v="3253"/>
    <x v="54"/>
    <x v="2"/>
  </r>
  <r>
    <x v="6"/>
    <x v="8"/>
    <x v="626"/>
    <x v="3556"/>
    <x v="54"/>
    <x v="2"/>
  </r>
  <r>
    <x v="6"/>
    <x v="3"/>
    <x v="627"/>
    <x v="3535"/>
    <x v="54"/>
    <x v="2"/>
  </r>
  <r>
    <x v="6"/>
    <x v="3"/>
    <x v="237"/>
    <x v="3535"/>
    <x v="54"/>
    <x v="2"/>
  </r>
  <r>
    <x v="6"/>
    <x v="3"/>
    <x v="628"/>
    <x v="3535"/>
    <x v="54"/>
    <x v="2"/>
  </r>
  <r>
    <x v="6"/>
    <x v="8"/>
    <x v="626"/>
    <x v="3557"/>
    <x v="54"/>
    <x v="2"/>
  </r>
  <r>
    <x v="6"/>
    <x v="8"/>
    <x v="626"/>
    <x v="3558"/>
    <x v="54"/>
    <x v="2"/>
  </r>
  <r>
    <x v="6"/>
    <x v="8"/>
    <x v="626"/>
    <x v="3559"/>
    <x v="54"/>
    <x v="2"/>
  </r>
  <r>
    <x v="6"/>
    <x v="8"/>
    <x v="626"/>
    <x v="3560"/>
    <x v="54"/>
    <x v="2"/>
  </r>
  <r>
    <x v="6"/>
    <x v="8"/>
    <x v="626"/>
    <x v="3561"/>
    <x v="54"/>
    <x v="2"/>
  </r>
  <r>
    <x v="6"/>
    <x v="8"/>
    <x v="626"/>
    <x v="3557"/>
    <x v="54"/>
    <x v="2"/>
  </r>
  <r>
    <x v="6"/>
    <x v="8"/>
    <x v="626"/>
    <x v="3556"/>
    <x v="54"/>
    <x v="2"/>
  </r>
  <r>
    <x v="6"/>
    <x v="8"/>
    <x v="629"/>
    <x v="1832"/>
    <x v="54"/>
    <x v="2"/>
  </r>
  <r>
    <x v="6"/>
    <x v="8"/>
    <x v="629"/>
    <x v="1832"/>
    <x v="54"/>
    <x v="2"/>
  </r>
  <r>
    <x v="6"/>
    <x v="3"/>
    <x v="257"/>
    <x v="3535"/>
    <x v="54"/>
    <x v="2"/>
  </r>
  <r>
    <x v="6"/>
    <x v="9"/>
    <x v="630"/>
    <x v="3562"/>
    <x v="54"/>
    <x v="2"/>
  </r>
  <r>
    <x v="6"/>
    <x v="3"/>
    <x v="240"/>
    <x v="3535"/>
    <x v="54"/>
    <x v="2"/>
  </r>
  <r>
    <x v="6"/>
    <x v="9"/>
    <x v="631"/>
    <x v="3563"/>
    <x v="54"/>
    <x v="2"/>
  </r>
  <r>
    <x v="6"/>
    <x v="8"/>
    <x v="214"/>
    <x v="3564"/>
    <x v="54"/>
    <x v="2"/>
  </r>
  <r>
    <x v="6"/>
    <x v="8"/>
    <x v="214"/>
    <x v="3565"/>
    <x v="54"/>
    <x v="2"/>
  </r>
  <r>
    <x v="6"/>
    <x v="8"/>
    <x v="214"/>
    <x v="1815"/>
    <x v="54"/>
    <x v="2"/>
  </r>
  <r>
    <x v="6"/>
    <x v="8"/>
    <x v="226"/>
    <x v="3566"/>
    <x v="54"/>
    <x v="2"/>
  </r>
  <r>
    <x v="6"/>
    <x v="8"/>
    <x v="226"/>
    <x v="3565"/>
    <x v="54"/>
    <x v="2"/>
  </r>
  <r>
    <x v="6"/>
    <x v="8"/>
    <x v="226"/>
    <x v="1451"/>
    <x v="54"/>
    <x v="2"/>
  </r>
  <r>
    <x v="6"/>
    <x v="3"/>
    <x v="632"/>
    <x v="3535"/>
    <x v="54"/>
    <x v="2"/>
  </r>
  <r>
    <x v="6"/>
    <x v="9"/>
    <x v="633"/>
    <x v="3567"/>
    <x v="54"/>
    <x v="2"/>
  </r>
  <r>
    <x v="6"/>
    <x v="9"/>
    <x v="633"/>
    <x v="3567"/>
    <x v="54"/>
    <x v="2"/>
  </r>
  <r>
    <x v="6"/>
    <x v="9"/>
    <x v="633"/>
    <x v="3567"/>
    <x v="54"/>
    <x v="2"/>
  </r>
  <r>
    <x v="6"/>
    <x v="9"/>
    <x v="633"/>
    <x v="3567"/>
    <x v="54"/>
    <x v="2"/>
  </r>
  <r>
    <x v="6"/>
    <x v="9"/>
    <x v="634"/>
    <x v="3253"/>
    <x v="54"/>
    <x v="2"/>
  </r>
  <r>
    <x v="6"/>
    <x v="9"/>
    <x v="635"/>
    <x v="3445"/>
    <x v="54"/>
    <x v="2"/>
  </r>
  <r>
    <x v="6"/>
    <x v="9"/>
    <x v="636"/>
    <x v="3568"/>
    <x v="54"/>
    <x v="2"/>
  </r>
  <r>
    <x v="6"/>
    <x v="9"/>
    <x v="637"/>
    <x v="3568"/>
    <x v="54"/>
    <x v="2"/>
  </r>
  <r>
    <x v="6"/>
    <x v="1"/>
    <x v="638"/>
    <x v="3569"/>
    <x v="54"/>
    <x v="2"/>
  </r>
  <r>
    <x v="6"/>
    <x v="1"/>
    <x v="639"/>
    <x v="3268"/>
    <x v="54"/>
    <x v="2"/>
  </r>
  <r>
    <x v="6"/>
    <x v="9"/>
    <x v="264"/>
    <x v="3570"/>
    <x v="54"/>
    <x v="2"/>
  </r>
  <r>
    <x v="6"/>
    <x v="8"/>
    <x v="640"/>
    <x v="3438"/>
    <x v="54"/>
    <x v="2"/>
  </r>
  <r>
    <x v="6"/>
    <x v="8"/>
    <x v="640"/>
    <x v="1908"/>
    <x v="54"/>
    <x v="2"/>
  </r>
  <r>
    <x v="6"/>
    <x v="8"/>
    <x v="151"/>
    <x v="3571"/>
    <x v="54"/>
    <x v="2"/>
  </r>
  <r>
    <x v="6"/>
    <x v="8"/>
    <x v="151"/>
    <x v="3572"/>
    <x v="54"/>
    <x v="2"/>
  </r>
  <r>
    <x v="6"/>
    <x v="9"/>
    <x v="614"/>
    <x v="3573"/>
    <x v="54"/>
    <x v="2"/>
  </r>
  <r>
    <x v="6"/>
    <x v="9"/>
    <x v="615"/>
    <x v="3573"/>
    <x v="54"/>
    <x v="2"/>
  </r>
  <r>
    <x v="6"/>
    <x v="9"/>
    <x v="264"/>
    <x v="3574"/>
    <x v="54"/>
    <x v="2"/>
  </r>
  <r>
    <x v="6"/>
    <x v="9"/>
    <x v="264"/>
    <x v="3575"/>
    <x v="54"/>
    <x v="2"/>
  </r>
  <r>
    <x v="6"/>
    <x v="9"/>
    <x v="264"/>
    <x v="3574"/>
    <x v="54"/>
    <x v="2"/>
  </r>
  <r>
    <x v="6"/>
    <x v="9"/>
    <x v="264"/>
    <x v="3576"/>
    <x v="54"/>
    <x v="2"/>
  </r>
  <r>
    <x v="6"/>
    <x v="9"/>
    <x v="264"/>
    <x v="3575"/>
    <x v="54"/>
    <x v="2"/>
  </r>
  <r>
    <x v="6"/>
    <x v="9"/>
    <x v="617"/>
    <x v="3526"/>
    <x v="54"/>
    <x v="2"/>
  </r>
  <r>
    <x v="6"/>
    <x v="8"/>
    <x v="35"/>
    <x v="3577"/>
    <x v="54"/>
    <x v="2"/>
  </r>
  <r>
    <x v="6"/>
    <x v="8"/>
    <x v="35"/>
    <x v="3577"/>
    <x v="54"/>
    <x v="2"/>
  </r>
  <r>
    <x v="6"/>
    <x v="8"/>
    <x v="619"/>
    <x v="3578"/>
    <x v="54"/>
    <x v="2"/>
  </r>
  <r>
    <x v="6"/>
    <x v="9"/>
    <x v="617"/>
    <x v="3579"/>
    <x v="54"/>
    <x v="2"/>
  </r>
  <r>
    <x v="6"/>
    <x v="9"/>
    <x v="616"/>
    <x v="3580"/>
    <x v="54"/>
    <x v="2"/>
  </r>
  <r>
    <x v="6"/>
    <x v="9"/>
    <x v="617"/>
    <x v="3526"/>
    <x v="54"/>
    <x v="2"/>
  </r>
  <r>
    <x v="6"/>
    <x v="9"/>
    <x v="617"/>
    <x v="3579"/>
    <x v="54"/>
    <x v="2"/>
  </r>
  <r>
    <x v="6"/>
    <x v="8"/>
    <x v="618"/>
    <x v="1384"/>
    <x v="54"/>
    <x v="2"/>
  </r>
  <r>
    <x v="6"/>
    <x v="8"/>
    <x v="618"/>
    <x v="1384"/>
    <x v="54"/>
    <x v="2"/>
  </r>
  <r>
    <x v="6"/>
    <x v="8"/>
    <x v="618"/>
    <x v="1384"/>
    <x v="54"/>
    <x v="2"/>
  </r>
  <r>
    <x v="6"/>
    <x v="8"/>
    <x v="618"/>
    <x v="1384"/>
    <x v="54"/>
    <x v="2"/>
  </r>
  <r>
    <x v="6"/>
    <x v="8"/>
    <x v="619"/>
    <x v="3405"/>
    <x v="54"/>
    <x v="2"/>
  </r>
  <r>
    <x v="6"/>
    <x v="8"/>
    <x v="618"/>
    <x v="1363"/>
    <x v="54"/>
    <x v="2"/>
  </r>
  <r>
    <x v="6"/>
    <x v="8"/>
    <x v="618"/>
    <x v="2098"/>
    <x v="54"/>
    <x v="2"/>
  </r>
  <r>
    <x v="6"/>
    <x v="8"/>
    <x v="618"/>
    <x v="1384"/>
    <x v="54"/>
    <x v="2"/>
  </r>
  <r>
    <x v="6"/>
    <x v="8"/>
    <x v="470"/>
    <x v="2770"/>
    <x v="54"/>
    <x v="2"/>
  </r>
  <r>
    <x v="6"/>
    <x v="8"/>
    <x v="620"/>
    <x v="2073"/>
    <x v="54"/>
    <x v="2"/>
  </r>
  <r>
    <x v="6"/>
    <x v="8"/>
    <x v="620"/>
    <x v="2073"/>
    <x v="54"/>
    <x v="2"/>
  </r>
  <r>
    <x v="6"/>
    <x v="8"/>
    <x v="470"/>
    <x v="3581"/>
    <x v="54"/>
    <x v="2"/>
  </r>
  <r>
    <x v="6"/>
    <x v="8"/>
    <x v="618"/>
    <x v="1384"/>
    <x v="54"/>
    <x v="2"/>
  </r>
  <r>
    <x v="6"/>
    <x v="8"/>
    <x v="622"/>
    <x v="3582"/>
    <x v="54"/>
    <x v="2"/>
  </r>
  <r>
    <x v="6"/>
    <x v="8"/>
    <x v="623"/>
    <x v="3583"/>
    <x v="54"/>
    <x v="2"/>
  </r>
  <r>
    <x v="6"/>
    <x v="8"/>
    <x v="623"/>
    <x v="3584"/>
    <x v="54"/>
    <x v="2"/>
  </r>
  <r>
    <x v="6"/>
    <x v="8"/>
    <x v="621"/>
    <x v="3408"/>
    <x v="54"/>
    <x v="2"/>
  </r>
  <r>
    <x v="6"/>
    <x v="8"/>
    <x v="621"/>
    <x v="3408"/>
    <x v="54"/>
    <x v="2"/>
  </r>
  <r>
    <x v="6"/>
    <x v="8"/>
    <x v="622"/>
    <x v="3585"/>
    <x v="54"/>
    <x v="2"/>
  </r>
  <r>
    <x v="6"/>
    <x v="8"/>
    <x v="470"/>
    <x v="3586"/>
    <x v="54"/>
    <x v="2"/>
  </r>
  <r>
    <x v="6"/>
    <x v="8"/>
    <x v="470"/>
    <x v="3587"/>
    <x v="54"/>
    <x v="2"/>
  </r>
  <r>
    <x v="6"/>
    <x v="8"/>
    <x v="470"/>
    <x v="1952"/>
    <x v="54"/>
    <x v="2"/>
  </r>
  <r>
    <x v="6"/>
    <x v="9"/>
    <x v="37"/>
    <x v="3588"/>
    <x v="54"/>
    <x v="2"/>
  </r>
  <r>
    <x v="6"/>
    <x v="9"/>
    <x v="37"/>
    <x v="3588"/>
    <x v="54"/>
    <x v="2"/>
  </r>
  <r>
    <x v="6"/>
    <x v="8"/>
    <x v="470"/>
    <x v="3587"/>
    <x v="54"/>
    <x v="2"/>
  </r>
  <r>
    <x v="6"/>
    <x v="9"/>
    <x v="37"/>
    <x v="3588"/>
    <x v="54"/>
    <x v="2"/>
  </r>
  <r>
    <x v="6"/>
    <x v="9"/>
    <x v="37"/>
    <x v="3588"/>
    <x v="54"/>
    <x v="2"/>
  </r>
  <r>
    <x v="6"/>
    <x v="8"/>
    <x v="325"/>
    <x v="2760"/>
    <x v="54"/>
    <x v="2"/>
  </r>
  <r>
    <x v="6"/>
    <x v="8"/>
    <x v="325"/>
    <x v="3352"/>
    <x v="54"/>
    <x v="2"/>
  </r>
  <r>
    <x v="6"/>
    <x v="9"/>
    <x v="282"/>
    <x v="3589"/>
    <x v="54"/>
    <x v="2"/>
  </r>
  <r>
    <x v="6"/>
    <x v="3"/>
    <x v="224"/>
    <x v="3538"/>
    <x v="54"/>
    <x v="2"/>
  </r>
  <r>
    <x v="6"/>
    <x v="9"/>
    <x v="624"/>
    <x v="3580"/>
    <x v="54"/>
    <x v="2"/>
  </r>
  <r>
    <x v="6"/>
    <x v="3"/>
    <x v="225"/>
    <x v="3534"/>
    <x v="54"/>
    <x v="2"/>
  </r>
  <r>
    <x v="6"/>
    <x v="8"/>
    <x v="604"/>
    <x v="3590"/>
    <x v="54"/>
    <x v="2"/>
  </r>
  <r>
    <x v="6"/>
    <x v="8"/>
    <x v="604"/>
    <x v="3550"/>
    <x v="54"/>
    <x v="2"/>
  </r>
  <r>
    <x v="6"/>
    <x v="8"/>
    <x v="604"/>
    <x v="3590"/>
    <x v="54"/>
    <x v="2"/>
  </r>
  <r>
    <x v="6"/>
    <x v="8"/>
    <x v="604"/>
    <x v="3590"/>
    <x v="54"/>
    <x v="2"/>
  </r>
  <r>
    <x v="6"/>
    <x v="8"/>
    <x v="604"/>
    <x v="3550"/>
    <x v="54"/>
    <x v="2"/>
  </r>
  <r>
    <x v="6"/>
    <x v="8"/>
    <x v="604"/>
    <x v="3550"/>
    <x v="54"/>
    <x v="2"/>
  </r>
  <r>
    <x v="6"/>
    <x v="8"/>
    <x v="604"/>
    <x v="3590"/>
    <x v="54"/>
    <x v="2"/>
  </r>
  <r>
    <x v="6"/>
    <x v="8"/>
    <x v="604"/>
    <x v="3550"/>
    <x v="54"/>
    <x v="2"/>
  </r>
  <r>
    <x v="6"/>
    <x v="8"/>
    <x v="212"/>
    <x v="3591"/>
    <x v="54"/>
    <x v="2"/>
  </r>
  <r>
    <x v="6"/>
    <x v="8"/>
    <x v="625"/>
    <x v="3592"/>
    <x v="54"/>
    <x v="2"/>
  </r>
  <r>
    <x v="6"/>
    <x v="8"/>
    <x v="625"/>
    <x v="3592"/>
    <x v="54"/>
    <x v="2"/>
  </r>
  <r>
    <x v="6"/>
    <x v="8"/>
    <x v="603"/>
    <x v="1894"/>
    <x v="54"/>
    <x v="2"/>
  </r>
  <r>
    <x v="6"/>
    <x v="8"/>
    <x v="603"/>
    <x v="1894"/>
    <x v="54"/>
    <x v="2"/>
  </r>
  <r>
    <x v="6"/>
    <x v="8"/>
    <x v="605"/>
    <x v="3593"/>
    <x v="54"/>
    <x v="2"/>
  </r>
  <r>
    <x v="6"/>
    <x v="8"/>
    <x v="605"/>
    <x v="2845"/>
    <x v="54"/>
    <x v="2"/>
  </r>
  <r>
    <x v="6"/>
    <x v="8"/>
    <x v="212"/>
    <x v="3594"/>
    <x v="54"/>
    <x v="2"/>
  </r>
  <r>
    <x v="6"/>
    <x v="8"/>
    <x v="212"/>
    <x v="3594"/>
    <x v="54"/>
    <x v="2"/>
  </r>
  <r>
    <x v="6"/>
    <x v="8"/>
    <x v="212"/>
    <x v="3595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8"/>
    <x v="607"/>
    <x v="3543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9"/>
    <x v="606"/>
    <x v="3596"/>
    <x v="54"/>
    <x v="2"/>
  </r>
  <r>
    <x v="6"/>
    <x v="8"/>
    <x v="284"/>
    <x v="3597"/>
    <x v="54"/>
    <x v="2"/>
  </r>
  <r>
    <x v="6"/>
    <x v="8"/>
    <x v="607"/>
    <x v="3543"/>
    <x v="54"/>
    <x v="2"/>
  </r>
  <r>
    <x v="6"/>
    <x v="8"/>
    <x v="607"/>
    <x v="3543"/>
    <x v="54"/>
    <x v="2"/>
  </r>
  <r>
    <x v="6"/>
    <x v="8"/>
    <x v="607"/>
    <x v="3543"/>
    <x v="54"/>
    <x v="2"/>
  </r>
  <r>
    <x v="6"/>
    <x v="8"/>
    <x v="273"/>
    <x v="3598"/>
    <x v="54"/>
    <x v="2"/>
  </r>
  <r>
    <x v="6"/>
    <x v="3"/>
    <x v="608"/>
    <x v="3535"/>
    <x v="54"/>
    <x v="2"/>
  </r>
  <r>
    <x v="6"/>
    <x v="8"/>
    <x v="609"/>
    <x v="3599"/>
    <x v="54"/>
    <x v="2"/>
  </r>
  <r>
    <x v="6"/>
    <x v="8"/>
    <x v="609"/>
    <x v="3599"/>
    <x v="54"/>
    <x v="2"/>
  </r>
  <r>
    <x v="6"/>
    <x v="8"/>
    <x v="610"/>
    <x v="2375"/>
    <x v="54"/>
    <x v="2"/>
  </r>
  <r>
    <x v="6"/>
    <x v="8"/>
    <x v="610"/>
    <x v="3600"/>
    <x v="54"/>
    <x v="2"/>
  </r>
  <r>
    <x v="6"/>
    <x v="8"/>
    <x v="611"/>
    <x v="3601"/>
    <x v="54"/>
    <x v="2"/>
  </r>
  <r>
    <x v="6"/>
    <x v="8"/>
    <x v="611"/>
    <x v="3602"/>
    <x v="54"/>
    <x v="2"/>
  </r>
  <r>
    <x v="6"/>
    <x v="3"/>
    <x v="259"/>
    <x v="3535"/>
    <x v="54"/>
    <x v="2"/>
  </r>
  <r>
    <x v="6"/>
    <x v="3"/>
    <x v="613"/>
    <x v="3535"/>
    <x v="54"/>
    <x v="2"/>
  </r>
  <r>
    <x v="6"/>
    <x v="8"/>
    <x v="612"/>
    <x v="3603"/>
    <x v="54"/>
    <x v="2"/>
  </r>
  <r>
    <x v="6"/>
    <x v="8"/>
    <x v="612"/>
    <x v="3604"/>
    <x v="54"/>
    <x v="2"/>
  </r>
  <r>
    <x v="6"/>
    <x v="8"/>
    <x v="612"/>
    <x v="3603"/>
    <x v="54"/>
    <x v="2"/>
  </r>
  <r>
    <x v="6"/>
    <x v="8"/>
    <x v="612"/>
    <x v="3603"/>
    <x v="54"/>
    <x v="2"/>
  </r>
  <r>
    <x v="6"/>
    <x v="8"/>
    <x v="612"/>
    <x v="3527"/>
    <x v="54"/>
    <x v="2"/>
  </r>
  <r>
    <x v="6"/>
    <x v="8"/>
    <x v="612"/>
    <x v="3603"/>
    <x v="54"/>
    <x v="2"/>
  </r>
  <r>
    <x v="6"/>
    <x v="8"/>
    <x v="243"/>
    <x v="3605"/>
    <x v="54"/>
    <x v="2"/>
  </r>
  <r>
    <x v="6"/>
    <x v="8"/>
    <x v="243"/>
    <x v="3605"/>
    <x v="54"/>
    <x v="2"/>
  </r>
  <r>
    <x v="6"/>
    <x v="8"/>
    <x v="612"/>
    <x v="3604"/>
    <x v="54"/>
    <x v="2"/>
  </r>
  <r>
    <x v="6"/>
    <x v="8"/>
    <x v="612"/>
    <x v="3603"/>
    <x v="54"/>
    <x v="2"/>
  </r>
  <r>
    <x v="6"/>
    <x v="3"/>
    <x v="270"/>
    <x v="3606"/>
    <x v="55"/>
    <x v="2"/>
  </r>
  <r>
    <x v="6"/>
    <x v="3"/>
    <x v="271"/>
    <x v="3606"/>
    <x v="55"/>
    <x v="2"/>
  </r>
  <r>
    <x v="6"/>
    <x v="8"/>
    <x v="612"/>
    <x v="3399"/>
    <x v="55"/>
    <x v="2"/>
  </r>
  <r>
    <x v="6"/>
    <x v="8"/>
    <x v="612"/>
    <x v="3399"/>
    <x v="55"/>
    <x v="2"/>
  </r>
  <r>
    <x v="6"/>
    <x v="8"/>
    <x v="612"/>
    <x v="3399"/>
    <x v="55"/>
    <x v="2"/>
  </r>
  <r>
    <x v="6"/>
    <x v="8"/>
    <x v="612"/>
    <x v="3397"/>
    <x v="55"/>
    <x v="2"/>
  </r>
  <r>
    <x v="6"/>
    <x v="8"/>
    <x v="610"/>
    <x v="3339"/>
    <x v="55"/>
    <x v="2"/>
  </r>
  <r>
    <x v="6"/>
    <x v="8"/>
    <x v="612"/>
    <x v="3399"/>
    <x v="55"/>
    <x v="2"/>
  </r>
  <r>
    <x v="6"/>
    <x v="3"/>
    <x v="272"/>
    <x v="3606"/>
    <x v="55"/>
    <x v="2"/>
  </r>
  <r>
    <x v="6"/>
    <x v="8"/>
    <x v="243"/>
    <x v="3607"/>
    <x v="55"/>
    <x v="2"/>
  </r>
  <r>
    <x v="6"/>
    <x v="8"/>
    <x v="243"/>
    <x v="3608"/>
    <x v="55"/>
    <x v="2"/>
  </r>
  <r>
    <x v="6"/>
    <x v="3"/>
    <x v="613"/>
    <x v="3609"/>
    <x v="55"/>
    <x v="2"/>
  </r>
  <r>
    <x v="6"/>
    <x v="8"/>
    <x v="612"/>
    <x v="3610"/>
    <x v="55"/>
    <x v="2"/>
  </r>
  <r>
    <x v="6"/>
    <x v="8"/>
    <x v="612"/>
    <x v="3610"/>
    <x v="55"/>
    <x v="2"/>
  </r>
  <r>
    <x v="6"/>
    <x v="8"/>
    <x v="612"/>
    <x v="3399"/>
    <x v="55"/>
    <x v="2"/>
  </r>
  <r>
    <x v="6"/>
    <x v="8"/>
    <x v="621"/>
    <x v="3611"/>
    <x v="55"/>
    <x v="2"/>
  </r>
  <r>
    <x v="6"/>
    <x v="8"/>
    <x v="470"/>
    <x v="3306"/>
    <x v="55"/>
    <x v="2"/>
  </r>
  <r>
    <x v="6"/>
    <x v="3"/>
    <x v="238"/>
    <x v="3612"/>
    <x v="55"/>
    <x v="2"/>
  </r>
  <r>
    <x v="6"/>
    <x v="9"/>
    <x v="686"/>
    <x v="3613"/>
    <x v="55"/>
    <x v="2"/>
  </r>
  <r>
    <x v="6"/>
    <x v="9"/>
    <x v="686"/>
    <x v="3613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470"/>
    <x v="3306"/>
    <x v="55"/>
    <x v="2"/>
  </r>
  <r>
    <x v="6"/>
    <x v="8"/>
    <x v="604"/>
    <x v="3614"/>
    <x v="55"/>
    <x v="2"/>
  </r>
  <r>
    <x v="6"/>
    <x v="8"/>
    <x v="325"/>
    <x v="3615"/>
    <x v="55"/>
    <x v="2"/>
  </r>
  <r>
    <x v="6"/>
    <x v="8"/>
    <x v="325"/>
    <x v="3615"/>
    <x v="55"/>
    <x v="2"/>
  </r>
  <r>
    <x v="6"/>
    <x v="9"/>
    <x v="282"/>
    <x v="3616"/>
    <x v="55"/>
    <x v="2"/>
  </r>
  <r>
    <x v="6"/>
    <x v="3"/>
    <x v="224"/>
    <x v="3617"/>
    <x v="55"/>
    <x v="2"/>
  </r>
  <r>
    <x v="6"/>
    <x v="9"/>
    <x v="624"/>
    <x v="3618"/>
    <x v="55"/>
    <x v="2"/>
  </r>
  <r>
    <x v="6"/>
    <x v="3"/>
    <x v="265"/>
    <x v="3606"/>
    <x v="55"/>
    <x v="2"/>
  </r>
  <r>
    <x v="6"/>
    <x v="8"/>
    <x v="604"/>
    <x v="3614"/>
    <x v="55"/>
    <x v="2"/>
  </r>
  <r>
    <x v="6"/>
    <x v="8"/>
    <x v="604"/>
    <x v="3619"/>
    <x v="55"/>
    <x v="2"/>
  </r>
  <r>
    <x v="6"/>
    <x v="8"/>
    <x v="604"/>
    <x v="3619"/>
    <x v="55"/>
    <x v="2"/>
  </r>
  <r>
    <x v="6"/>
    <x v="8"/>
    <x v="604"/>
    <x v="3619"/>
    <x v="55"/>
    <x v="2"/>
  </r>
  <r>
    <x v="6"/>
    <x v="8"/>
    <x v="604"/>
    <x v="3619"/>
    <x v="55"/>
    <x v="2"/>
  </r>
  <r>
    <x v="6"/>
    <x v="8"/>
    <x v="625"/>
    <x v="3620"/>
    <x v="55"/>
    <x v="2"/>
  </r>
  <r>
    <x v="6"/>
    <x v="8"/>
    <x v="625"/>
    <x v="3620"/>
    <x v="55"/>
    <x v="2"/>
  </r>
  <r>
    <x v="6"/>
    <x v="8"/>
    <x v="603"/>
    <x v="1894"/>
    <x v="55"/>
    <x v="2"/>
  </r>
  <r>
    <x v="6"/>
    <x v="8"/>
    <x v="603"/>
    <x v="1840"/>
    <x v="55"/>
    <x v="2"/>
  </r>
  <r>
    <x v="6"/>
    <x v="8"/>
    <x v="604"/>
    <x v="3614"/>
    <x v="55"/>
    <x v="2"/>
  </r>
  <r>
    <x v="6"/>
    <x v="8"/>
    <x v="604"/>
    <x v="3614"/>
    <x v="55"/>
    <x v="2"/>
  </r>
  <r>
    <x v="6"/>
    <x v="8"/>
    <x v="605"/>
    <x v="3621"/>
    <x v="55"/>
    <x v="2"/>
  </r>
  <r>
    <x v="6"/>
    <x v="8"/>
    <x v="605"/>
    <x v="3621"/>
    <x v="55"/>
    <x v="2"/>
  </r>
  <r>
    <x v="6"/>
    <x v="8"/>
    <x v="284"/>
    <x v="3622"/>
    <x v="55"/>
    <x v="2"/>
  </r>
  <r>
    <x v="6"/>
    <x v="8"/>
    <x v="284"/>
    <x v="3623"/>
    <x v="55"/>
    <x v="2"/>
  </r>
  <r>
    <x v="6"/>
    <x v="8"/>
    <x v="607"/>
    <x v="3624"/>
    <x v="55"/>
    <x v="2"/>
  </r>
  <r>
    <x v="6"/>
    <x v="8"/>
    <x v="607"/>
    <x v="3624"/>
    <x v="55"/>
    <x v="2"/>
  </r>
  <r>
    <x v="6"/>
    <x v="8"/>
    <x v="607"/>
    <x v="3624"/>
    <x v="55"/>
    <x v="2"/>
  </r>
  <r>
    <x v="6"/>
    <x v="8"/>
    <x v="607"/>
    <x v="3624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9"/>
    <x v="606"/>
    <x v="3625"/>
    <x v="55"/>
    <x v="2"/>
  </r>
  <r>
    <x v="6"/>
    <x v="3"/>
    <x v="259"/>
    <x v="3609"/>
    <x v="55"/>
    <x v="2"/>
  </r>
  <r>
    <x v="6"/>
    <x v="8"/>
    <x v="273"/>
    <x v="3626"/>
    <x v="55"/>
    <x v="2"/>
  </r>
  <r>
    <x v="6"/>
    <x v="3"/>
    <x v="608"/>
    <x v="3609"/>
    <x v="55"/>
    <x v="2"/>
  </r>
  <r>
    <x v="6"/>
    <x v="3"/>
    <x v="266"/>
    <x v="3606"/>
    <x v="55"/>
    <x v="2"/>
  </r>
  <r>
    <x v="6"/>
    <x v="3"/>
    <x v="267"/>
    <x v="3606"/>
    <x v="55"/>
    <x v="2"/>
  </r>
  <r>
    <x v="6"/>
    <x v="3"/>
    <x v="237"/>
    <x v="3612"/>
    <x v="55"/>
    <x v="2"/>
  </r>
  <r>
    <x v="6"/>
    <x v="8"/>
    <x v="609"/>
    <x v="3586"/>
    <x v="55"/>
    <x v="2"/>
  </r>
  <r>
    <x v="6"/>
    <x v="8"/>
    <x v="609"/>
    <x v="3586"/>
    <x v="55"/>
    <x v="2"/>
  </r>
  <r>
    <x v="6"/>
    <x v="3"/>
    <x v="268"/>
    <x v="3606"/>
    <x v="55"/>
    <x v="2"/>
  </r>
  <r>
    <x v="6"/>
    <x v="8"/>
    <x v="610"/>
    <x v="1913"/>
    <x v="55"/>
    <x v="2"/>
  </r>
  <r>
    <x v="6"/>
    <x v="8"/>
    <x v="611"/>
    <x v="3627"/>
    <x v="55"/>
    <x v="2"/>
  </r>
  <r>
    <x v="6"/>
    <x v="8"/>
    <x v="611"/>
    <x v="3627"/>
    <x v="55"/>
    <x v="2"/>
  </r>
  <r>
    <x v="6"/>
    <x v="3"/>
    <x v="269"/>
    <x v="3606"/>
    <x v="55"/>
    <x v="2"/>
  </r>
  <r>
    <x v="6"/>
    <x v="9"/>
    <x v="631"/>
    <x v="3628"/>
    <x v="55"/>
    <x v="2"/>
  </r>
  <r>
    <x v="6"/>
    <x v="8"/>
    <x v="214"/>
    <x v="3629"/>
    <x v="55"/>
    <x v="2"/>
  </r>
  <r>
    <x v="6"/>
    <x v="8"/>
    <x v="226"/>
    <x v="3630"/>
    <x v="55"/>
    <x v="2"/>
  </r>
  <r>
    <x v="6"/>
    <x v="8"/>
    <x v="226"/>
    <x v="3630"/>
    <x v="55"/>
    <x v="2"/>
  </r>
  <r>
    <x v="6"/>
    <x v="3"/>
    <x v="240"/>
    <x v="3609"/>
    <x v="55"/>
    <x v="2"/>
  </r>
  <r>
    <x v="6"/>
    <x v="3"/>
    <x v="632"/>
    <x v="3609"/>
    <x v="55"/>
    <x v="2"/>
  </r>
  <r>
    <x v="6"/>
    <x v="3"/>
    <x v="240"/>
    <x v="3606"/>
    <x v="55"/>
    <x v="2"/>
  </r>
  <r>
    <x v="6"/>
    <x v="3"/>
    <x v="261"/>
    <x v="3606"/>
    <x v="55"/>
    <x v="2"/>
  </r>
  <r>
    <x v="6"/>
    <x v="3"/>
    <x v="262"/>
    <x v="3606"/>
    <x v="55"/>
    <x v="2"/>
  </r>
  <r>
    <x v="6"/>
    <x v="8"/>
    <x v="214"/>
    <x v="3630"/>
    <x v="55"/>
    <x v="2"/>
  </r>
  <r>
    <x v="6"/>
    <x v="8"/>
    <x v="214"/>
    <x v="3631"/>
    <x v="55"/>
    <x v="2"/>
  </r>
  <r>
    <x v="6"/>
    <x v="9"/>
    <x v="634"/>
    <x v="3632"/>
    <x v="55"/>
    <x v="2"/>
  </r>
  <r>
    <x v="6"/>
    <x v="9"/>
    <x v="635"/>
    <x v="3633"/>
    <x v="55"/>
    <x v="2"/>
  </r>
  <r>
    <x v="6"/>
    <x v="9"/>
    <x v="636"/>
    <x v="3634"/>
    <x v="55"/>
    <x v="2"/>
  </r>
  <r>
    <x v="6"/>
    <x v="9"/>
    <x v="637"/>
    <x v="3634"/>
    <x v="55"/>
    <x v="2"/>
  </r>
  <r>
    <x v="6"/>
    <x v="1"/>
    <x v="638"/>
    <x v="3635"/>
    <x v="55"/>
    <x v="2"/>
  </r>
  <r>
    <x v="6"/>
    <x v="3"/>
    <x v="263"/>
    <x v="3606"/>
    <x v="55"/>
    <x v="2"/>
  </r>
  <r>
    <x v="6"/>
    <x v="1"/>
    <x v="639"/>
    <x v="3268"/>
    <x v="55"/>
    <x v="2"/>
  </r>
  <r>
    <x v="6"/>
    <x v="9"/>
    <x v="687"/>
    <x v="3613"/>
    <x v="55"/>
    <x v="2"/>
  </r>
  <r>
    <x v="6"/>
    <x v="9"/>
    <x v="687"/>
    <x v="3613"/>
    <x v="55"/>
    <x v="2"/>
  </r>
  <r>
    <x v="6"/>
    <x v="9"/>
    <x v="687"/>
    <x v="3613"/>
    <x v="55"/>
    <x v="2"/>
  </r>
  <r>
    <x v="6"/>
    <x v="9"/>
    <x v="687"/>
    <x v="3613"/>
    <x v="55"/>
    <x v="2"/>
  </r>
  <r>
    <x v="6"/>
    <x v="8"/>
    <x v="640"/>
    <x v="2783"/>
    <x v="55"/>
    <x v="2"/>
  </r>
  <r>
    <x v="6"/>
    <x v="8"/>
    <x v="640"/>
    <x v="2783"/>
    <x v="55"/>
    <x v="2"/>
  </r>
  <r>
    <x v="6"/>
    <x v="8"/>
    <x v="151"/>
    <x v="3636"/>
    <x v="55"/>
    <x v="2"/>
  </r>
  <r>
    <x v="6"/>
    <x v="8"/>
    <x v="151"/>
    <x v="3636"/>
    <x v="55"/>
    <x v="2"/>
  </r>
  <r>
    <x v="6"/>
    <x v="9"/>
    <x v="614"/>
    <x v="3637"/>
    <x v="55"/>
    <x v="2"/>
  </r>
  <r>
    <x v="6"/>
    <x v="9"/>
    <x v="615"/>
    <x v="3637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264"/>
    <x v="3638"/>
    <x v="55"/>
    <x v="2"/>
  </r>
  <r>
    <x v="6"/>
    <x v="9"/>
    <x v="617"/>
    <x v="3639"/>
    <x v="55"/>
    <x v="2"/>
  </r>
  <r>
    <x v="6"/>
    <x v="9"/>
    <x v="617"/>
    <x v="3640"/>
    <x v="55"/>
    <x v="2"/>
  </r>
  <r>
    <x v="6"/>
    <x v="9"/>
    <x v="616"/>
    <x v="3618"/>
    <x v="55"/>
    <x v="2"/>
  </r>
  <r>
    <x v="6"/>
    <x v="9"/>
    <x v="617"/>
    <x v="3639"/>
    <x v="55"/>
    <x v="2"/>
  </r>
  <r>
    <x v="6"/>
    <x v="9"/>
    <x v="617"/>
    <x v="3640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9"/>
    <x v="3641"/>
    <x v="55"/>
    <x v="2"/>
  </r>
  <r>
    <x v="6"/>
    <x v="8"/>
    <x v="619"/>
    <x v="3641"/>
    <x v="55"/>
    <x v="2"/>
  </r>
  <r>
    <x v="6"/>
    <x v="8"/>
    <x v="618"/>
    <x v="1895"/>
    <x v="55"/>
    <x v="2"/>
  </r>
  <r>
    <x v="6"/>
    <x v="8"/>
    <x v="620"/>
    <x v="3642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18"/>
    <x v="1895"/>
    <x v="55"/>
    <x v="2"/>
  </r>
  <r>
    <x v="6"/>
    <x v="8"/>
    <x v="620"/>
    <x v="3643"/>
    <x v="55"/>
    <x v="2"/>
  </r>
  <r>
    <x v="6"/>
    <x v="8"/>
    <x v="623"/>
    <x v="3644"/>
    <x v="55"/>
    <x v="2"/>
  </r>
  <r>
    <x v="6"/>
    <x v="8"/>
    <x v="623"/>
    <x v="3644"/>
    <x v="55"/>
    <x v="2"/>
  </r>
  <r>
    <x v="6"/>
    <x v="8"/>
    <x v="621"/>
    <x v="3611"/>
    <x v="55"/>
    <x v="2"/>
  </r>
  <r>
    <x v="6"/>
    <x v="8"/>
    <x v="649"/>
    <x v="3645"/>
    <x v="55"/>
    <x v="2"/>
  </r>
  <r>
    <x v="6"/>
    <x v="3"/>
    <x v="251"/>
    <x v="3609"/>
    <x v="55"/>
    <x v="2"/>
  </r>
  <r>
    <x v="6"/>
    <x v="8"/>
    <x v="644"/>
    <x v="3547"/>
    <x v="55"/>
    <x v="2"/>
  </r>
  <r>
    <x v="6"/>
    <x v="3"/>
    <x v="688"/>
    <x v="3646"/>
    <x v="55"/>
    <x v="2"/>
  </r>
  <r>
    <x v="6"/>
    <x v="8"/>
    <x v="651"/>
    <x v="3647"/>
    <x v="55"/>
    <x v="2"/>
  </r>
  <r>
    <x v="6"/>
    <x v="8"/>
    <x v="651"/>
    <x v="3648"/>
    <x v="55"/>
    <x v="2"/>
  </r>
  <r>
    <x v="6"/>
    <x v="8"/>
    <x v="651"/>
    <x v="3648"/>
    <x v="55"/>
    <x v="2"/>
  </r>
  <r>
    <x v="6"/>
    <x v="8"/>
    <x v="651"/>
    <x v="3648"/>
    <x v="55"/>
    <x v="2"/>
  </r>
  <r>
    <x v="6"/>
    <x v="3"/>
    <x v="650"/>
    <x v="3609"/>
    <x v="55"/>
    <x v="2"/>
  </r>
  <r>
    <x v="6"/>
    <x v="8"/>
    <x v="652"/>
    <x v="3649"/>
    <x v="55"/>
    <x v="2"/>
  </r>
  <r>
    <x v="6"/>
    <x v="8"/>
    <x v="652"/>
    <x v="3649"/>
    <x v="55"/>
    <x v="2"/>
  </r>
  <r>
    <x v="6"/>
    <x v="8"/>
    <x v="652"/>
    <x v="3649"/>
    <x v="55"/>
    <x v="2"/>
  </r>
  <r>
    <x v="6"/>
    <x v="8"/>
    <x v="652"/>
    <x v="3650"/>
    <x v="55"/>
    <x v="2"/>
  </r>
  <r>
    <x v="6"/>
    <x v="8"/>
    <x v="652"/>
    <x v="3649"/>
    <x v="55"/>
    <x v="2"/>
  </r>
  <r>
    <x v="6"/>
    <x v="8"/>
    <x v="652"/>
    <x v="3650"/>
    <x v="55"/>
    <x v="2"/>
  </r>
  <r>
    <x v="6"/>
    <x v="8"/>
    <x v="652"/>
    <x v="3650"/>
    <x v="55"/>
    <x v="2"/>
  </r>
  <r>
    <x v="6"/>
    <x v="8"/>
    <x v="652"/>
    <x v="3649"/>
    <x v="55"/>
    <x v="2"/>
  </r>
  <r>
    <x v="6"/>
    <x v="8"/>
    <x v="652"/>
    <x v="3649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52"/>
    <x v="3649"/>
    <x v="55"/>
    <x v="2"/>
  </r>
  <r>
    <x v="6"/>
    <x v="8"/>
    <x v="653"/>
    <x v="3651"/>
    <x v="55"/>
    <x v="2"/>
  </r>
  <r>
    <x v="6"/>
    <x v="3"/>
    <x v="654"/>
    <x v="3609"/>
    <x v="55"/>
    <x v="2"/>
  </r>
  <r>
    <x v="6"/>
    <x v="8"/>
    <x v="652"/>
    <x v="3650"/>
    <x v="55"/>
    <x v="2"/>
  </r>
  <r>
    <x v="6"/>
    <x v="8"/>
    <x v="652"/>
    <x v="3649"/>
    <x v="55"/>
    <x v="2"/>
  </r>
  <r>
    <x v="6"/>
    <x v="8"/>
    <x v="655"/>
    <x v="3652"/>
    <x v="55"/>
    <x v="2"/>
  </r>
  <r>
    <x v="6"/>
    <x v="8"/>
    <x v="655"/>
    <x v="3652"/>
    <x v="55"/>
    <x v="2"/>
  </r>
  <r>
    <x v="6"/>
    <x v="8"/>
    <x v="653"/>
    <x v="1953"/>
    <x v="55"/>
    <x v="2"/>
  </r>
  <r>
    <x v="6"/>
    <x v="8"/>
    <x v="653"/>
    <x v="3443"/>
    <x v="55"/>
    <x v="2"/>
  </r>
  <r>
    <x v="6"/>
    <x v="3"/>
    <x v="257"/>
    <x v="3606"/>
    <x v="55"/>
    <x v="2"/>
  </r>
  <r>
    <x v="6"/>
    <x v="8"/>
    <x v="689"/>
    <x v="3653"/>
    <x v="55"/>
    <x v="2"/>
  </r>
  <r>
    <x v="6"/>
    <x v="8"/>
    <x v="689"/>
    <x v="3653"/>
    <x v="55"/>
    <x v="2"/>
  </r>
  <r>
    <x v="6"/>
    <x v="3"/>
    <x v="657"/>
    <x v="3606"/>
    <x v="55"/>
    <x v="2"/>
  </r>
  <r>
    <x v="6"/>
    <x v="8"/>
    <x v="653"/>
    <x v="3654"/>
    <x v="55"/>
    <x v="2"/>
  </r>
  <r>
    <x v="6"/>
    <x v="3"/>
    <x v="216"/>
    <x v="3606"/>
    <x v="55"/>
    <x v="2"/>
  </r>
  <r>
    <x v="6"/>
    <x v="3"/>
    <x v="239"/>
    <x v="3606"/>
    <x v="55"/>
    <x v="2"/>
  </r>
  <r>
    <x v="6"/>
    <x v="3"/>
    <x v="258"/>
    <x v="3606"/>
    <x v="55"/>
    <x v="2"/>
  </r>
  <r>
    <x v="6"/>
    <x v="3"/>
    <x v="259"/>
    <x v="3606"/>
    <x v="55"/>
    <x v="2"/>
  </r>
  <r>
    <x v="6"/>
    <x v="3"/>
    <x v="627"/>
    <x v="3609"/>
    <x v="55"/>
    <x v="2"/>
  </r>
  <r>
    <x v="6"/>
    <x v="3"/>
    <x v="237"/>
    <x v="3609"/>
    <x v="55"/>
    <x v="2"/>
  </r>
  <r>
    <x v="6"/>
    <x v="3"/>
    <x v="239"/>
    <x v="3612"/>
    <x v="55"/>
    <x v="2"/>
  </r>
  <r>
    <x v="6"/>
    <x v="3"/>
    <x v="240"/>
    <x v="3612"/>
    <x v="55"/>
    <x v="2"/>
  </r>
  <r>
    <x v="6"/>
    <x v="3"/>
    <x v="241"/>
    <x v="3612"/>
    <x v="55"/>
    <x v="2"/>
  </r>
  <r>
    <x v="6"/>
    <x v="3"/>
    <x v="628"/>
    <x v="3609"/>
    <x v="55"/>
    <x v="2"/>
  </r>
  <r>
    <x v="6"/>
    <x v="8"/>
    <x v="626"/>
    <x v="3655"/>
    <x v="55"/>
    <x v="2"/>
  </r>
  <r>
    <x v="6"/>
    <x v="8"/>
    <x v="626"/>
    <x v="3656"/>
    <x v="55"/>
    <x v="2"/>
  </r>
  <r>
    <x v="6"/>
    <x v="8"/>
    <x v="626"/>
    <x v="3657"/>
    <x v="55"/>
    <x v="2"/>
  </r>
  <r>
    <x v="6"/>
    <x v="8"/>
    <x v="626"/>
    <x v="3658"/>
    <x v="55"/>
    <x v="2"/>
  </r>
  <r>
    <x v="6"/>
    <x v="8"/>
    <x v="626"/>
    <x v="3659"/>
    <x v="55"/>
    <x v="2"/>
  </r>
  <r>
    <x v="6"/>
    <x v="8"/>
    <x v="629"/>
    <x v="2783"/>
    <x v="55"/>
    <x v="2"/>
  </r>
  <r>
    <x v="6"/>
    <x v="8"/>
    <x v="629"/>
    <x v="2783"/>
    <x v="55"/>
    <x v="2"/>
  </r>
  <r>
    <x v="6"/>
    <x v="3"/>
    <x v="260"/>
    <x v="3606"/>
    <x v="55"/>
    <x v="2"/>
  </r>
  <r>
    <x v="6"/>
    <x v="3"/>
    <x v="257"/>
    <x v="3609"/>
    <x v="55"/>
    <x v="2"/>
  </r>
  <r>
    <x v="6"/>
    <x v="9"/>
    <x v="630"/>
    <x v="3660"/>
    <x v="55"/>
    <x v="2"/>
  </r>
  <r>
    <x v="6"/>
    <x v="0"/>
    <x v="679"/>
    <x v="2023"/>
    <x v="55"/>
    <x v="2"/>
  </r>
  <r>
    <x v="6"/>
    <x v="0"/>
    <x v="661"/>
    <x v="1328"/>
    <x v="55"/>
    <x v="2"/>
  </r>
  <r>
    <x v="6"/>
    <x v="0"/>
    <x v="690"/>
    <x v="1327"/>
    <x v="55"/>
    <x v="2"/>
  </r>
  <r>
    <x v="6"/>
    <x v="0"/>
    <x v="680"/>
    <x v="3281"/>
    <x v="55"/>
    <x v="2"/>
  </r>
  <r>
    <x v="6"/>
    <x v="3"/>
    <x v="227"/>
    <x v="3661"/>
    <x v="55"/>
    <x v="2"/>
  </r>
  <r>
    <x v="6"/>
    <x v="3"/>
    <x v="31"/>
    <x v="3609"/>
    <x v="55"/>
    <x v="2"/>
  </r>
  <r>
    <x v="6"/>
    <x v="0"/>
    <x v="670"/>
    <x v="3288"/>
    <x v="55"/>
    <x v="2"/>
  </r>
  <r>
    <x v="6"/>
    <x v="0"/>
    <x v="677"/>
    <x v="3286"/>
    <x v="55"/>
    <x v="2"/>
  </r>
  <r>
    <x v="6"/>
    <x v="3"/>
    <x v="246"/>
    <x v="3662"/>
    <x v="55"/>
    <x v="2"/>
  </r>
  <r>
    <x v="6"/>
    <x v="8"/>
    <x v="672"/>
    <x v="3663"/>
    <x v="55"/>
    <x v="2"/>
  </r>
  <r>
    <x v="6"/>
    <x v="3"/>
    <x v="247"/>
    <x v="3664"/>
    <x v="55"/>
    <x v="2"/>
  </r>
  <r>
    <x v="6"/>
    <x v="3"/>
    <x v="229"/>
    <x v="3617"/>
    <x v="55"/>
    <x v="2"/>
  </r>
  <r>
    <x v="6"/>
    <x v="3"/>
    <x v="230"/>
    <x v="3617"/>
    <x v="55"/>
    <x v="2"/>
  </r>
  <r>
    <x v="6"/>
    <x v="3"/>
    <x v="233"/>
    <x v="3617"/>
    <x v="55"/>
    <x v="2"/>
  </r>
  <r>
    <x v="6"/>
    <x v="3"/>
    <x v="248"/>
    <x v="3606"/>
    <x v="55"/>
    <x v="2"/>
  </r>
  <r>
    <x v="6"/>
    <x v="3"/>
    <x v="232"/>
    <x v="3617"/>
    <x v="55"/>
    <x v="2"/>
  </r>
  <r>
    <x v="6"/>
    <x v="8"/>
    <x v="671"/>
    <x v="3665"/>
    <x v="55"/>
    <x v="2"/>
  </r>
  <r>
    <x v="6"/>
    <x v="8"/>
    <x v="672"/>
    <x v="3663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8"/>
    <x v="671"/>
    <x v="3665"/>
    <x v="55"/>
    <x v="2"/>
  </r>
  <r>
    <x v="6"/>
    <x v="3"/>
    <x v="231"/>
    <x v="3617"/>
    <x v="55"/>
    <x v="2"/>
  </r>
  <r>
    <x v="6"/>
    <x v="3"/>
    <x v="254"/>
    <x v="3606"/>
    <x v="55"/>
    <x v="2"/>
  </r>
  <r>
    <x v="6"/>
    <x v="3"/>
    <x v="249"/>
    <x v="3606"/>
    <x v="55"/>
    <x v="2"/>
  </r>
  <r>
    <x v="6"/>
    <x v="8"/>
    <x v="673"/>
    <x v="3666"/>
    <x v="55"/>
    <x v="2"/>
  </r>
  <r>
    <x v="6"/>
    <x v="8"/>
    <x v="673"/>
    <x v="3666"/>
    <x v="55"/>
    <x v="2"/>
  </r>
  <r>
    <x v="6"/>
    <x v="8"/>
    <x v="691"/>
    <x v="3667"/>
    <x v="55"/>
    <x v="2"/>
  </r>
  <r>
    <x v="6"/>
    <x v="8"/>
    <x v="691"/>
    <x v="3667"/>
    <x v="55"/>
    <x v="2"/>
  </r>
  <r>
    <x v="6"/>
    <x v="8"/>
    <x v="641"/>
    <x v="3294"/>
    <x v="55"/>
    <x v="2"/>
  </r>
  <r>
    <x v="6"/>
    <x v="8"/>
    <x v="641"/>
    <x v="3668"/>
    <x v="55"/>
    <x v="2"/>
  </r>
  <r>
    <x v="6"/>
    <x v="8"/>
    <x v="641"/>
    <x v="3668"/>
    <x v="55"/>
    <x v="2"/>
  </r>
  <r>
    <x v="6"/>
    <x v="8"/>
    <x v="641"/>
    <x v="3668"/>
    <x v="55"/>
    <x v="2"/>
  </r>
  <r>
    <x v="6"/>
    <x v="3"/>
    <x v="252"/>
    <x v="3606"/>
    <x v="55"/>
    <x v="2"/>
  </r>
  <r>
    <x v="6"/>
    <x v="3"/>
    <x v="253"/>
    <x v="3606"/>
    <x v="55"/>
    <x v="2"/>
  </r>
  <r>
    <x v="6"/>
    <x v="3"/>
    <x v="250"/>
    <x v="3606"/>
    <x v="55"/>
    <x v="2"/>
  </r>
  <r>
    <x v="6"/>
    <x v="8"/>
    <x v="643"/>
    <x v="3385"/>
    <x v="55"/>
    <x v="2"/>
  </r>
  <r>
    <x v="6"/>
    <x v="3"/>
    <x v="251"/>
    <x v="3606"/>
    <x v="55"/>
    <x v="2"/>
  </r>
  <r>
    <x v="6"/>
    <x v="3"/>
    <x v="646"/>
    <x v="3609"/>
    <x v="55"/>
    <x v="2"/>
  </r>
  <r>
    <x v="6"/>
    <x v="3"/>
    <x v="255"/>
    <x v="3606"/>
    <x v="55"/>
    <x v="2"/>
  </r>
  <r>
    <x v="6"/>
    <x v="3"/>
    <x v="256"/>
    <x v="3606"/>
    <x v="55"/>
    <x v="2"/>
  </r>
  <r>
    <x v="6"/>
    <x v="8"/>
    <x v="644"/>
    <x v="3547"/>
    <x v="55"/>
    <x v="2"/>
  </r>
  <r>
    <x v="6"/>
    <x v="10"/>
    <x v="645"/>
    <x v="2533"/>
    <x v="55"/>
    <x v="2"/>
  </r>
  <r>
    <x v="6"/>
    <x v="10"/>
    <x v="191"/>
    <x v="3278"/>
    <x v="55"/>
    <x v="2"/>
  </r>
  <r>
    <x v="6"/>
    <x v="8"/>
    <x v="643"/>
    <x v="3669"/>
    <x v="55"/>
    <x v="2"/>
  </r>
  <r>
    <x v="6"/>
    <x v="10"/>
    <x v="647"/>
    <x v="2533"/>
    <x v="55"/>
    <x v="2"/>
  </r>
  <r>
    <x v="6"/>
    <x v="12"/>
    <x v="648"/>
    <x v="3670"/>
    <x v="55"/>
    <x v="2"/>
  </r>
  <r>
    <x v="6"/>
    <x v="8"/>
    <x v="642"/>
    <x v="3671"/>
    <x v="55"/>
    <x v="2"/>
  </r>
  <r>
    <x v="6"/>
    <x v="8"/>
    <x v="642"/>
    <x v="3672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8"/>
    <x v="649"/>
    <x v="3645"/>
    <x v="55"/>
    <x v="2"/>
  </r>
  <r>
    <x v="6"/>
    <x v="3"/>
    <x v="650"/>
    <x v="3609"/>
    <x v="55"/>
    <x v="2"/>
  </r>
  <r>
    <x v="6"/>
    <x v="0"/>
    <x v="669"/>
    <x v="1327"/>
    <x v="55"/>
    <x v="2"/>
  </r>
  <r>
    <x v="6"/>
    <x v="0"/>
    <x v="662"/>
    <x v="3281"/>
    <x v="55"/>
    <x v="2"/>
  </r>
  <r>
    <x v="6"/>
    <x v="0"/>
    <x v="682"/>
    <x v="2692"/>
    <x v="55"/>
    <x v="2"/>
  </r>
  <r>
    <x v="6"/>
    <x v="0"/>
    <x v="658"/>
    <x v="3286"/>
    <x v="55"/>
    <x v="2"/>
  </r>
  <r>
    <x v="6"/>
    <x v="0"/>
    <x v="690"/>
    <x v="1327"/>
    <x v="55"/>
    <x v="2"/>
  </r>
  <r>
    <x v="6"/>
    <x v="0"/>
    <x v="661"/>
    <x v="1328"/>
    <x v="55"/>
    <x v="2"/>
  </r>
  <r>
    <x v="6"/>
    <x v="0"/>
    <x v="677"/>
    <x v="3286"/>
    <x v="55"/>
    <x v="2"/>
  </r>
  <r>
    <x v="6"/>
    <x v="0"/>
    <x v="669"/>
    <x v="1327"/>
    <x v="55"/>
    <x v="2"/>
  </r>
  <r>
    <x v="6"/>
    <x v="0"/>
    <x v="665"/>
    <x v="3281"/>
    <x v="55"/>
    <x v="2"/>
  </r>
  <r>
    <x v="6"/>
    <x v="0"/>
    <x v="663"/>
    <x v="3281"/>
    <x v="55"/>
    <x v="2"/>
  </r>
  <r>
    <x v="6"/>
    <x v="0"/>
    <x v="666"/>
    <x v="3281"/>
    <x v="55"/>
    <x v="2"/>
  </r>
  <r>
    <x v="6"/>
    <x v="0"/>
    <x v="665"/>
    <x v="3281"/>
    <x v="55"/>
    <x v="2"/>
  </r>
  <r>
    <x v="6"/>
    <x v="0"/>
    <x v="662"/>
    <x v="3281"/>
    <x v="55"/>
    <x v="2"/>
  </r>
  <r>
    <x v="6"/>
    <x v="0"/>
    <x v="683"/>
    <x v="1328"/>
    <x v="55"/>
    <x v="2"/>
  </r>
  <r>
    <x v="6"/>
    <x v="0"/>
    <x v="675"/>
    <x v="3281"/>
    <x v="55"/>
    <x v="2"/>
  </r>
  <r>
    <x v="6"/>
    <x v="0"/>
    <x v="677"/>
    <x v="3286"/>
    <x v="55"/>
    <x v="2"/>
  </r>
  <r>
    <x v="6"/>
    <x v="0"/>
    <x v="679"/>
    <x v="2023"/>
    <x v="55"/>
    <x v="2"/>
  </r>
  <r>
    <x v="6"/>
    <x v="0"/>
    <x v="675"/>
    <x v="3281"/>
    <x v="55"/>
    <x v="2"/>
  </r>
  <r>
    <x v="6"/>
    <x v="0"/>
    <x v="682"/>
    <x v="2692"/>
    <x v="55"/>
    <x v="2"/>
  </r>
  <r>
    <x v="6"/>
    <x v="0"/>
    <x v="667"/>
    <x v="3286"/>
    <x v="55"/>
    <x v="2"/>
  </r>
  <r>
    <x v="6"/>
    <x v="0"/>
    <x v="681"/>
    <x v="3387"/>
    <x v="55"/>
    <x v="2"/>
  </r>
  <r>
    <x v="6"/>
    <x v="0"/>
    <x v="663"/>
    <x v="3281"/>
    <x v="55"/>
    <x v="2"/>
  </r>
  <r>
    <x v="6"/>
    <x v="0"/>
    <x v="680"/>
    <x v="3281"/>
    <x v="55"/>
    <x v="2"/>
  </r>
  <r>
    <x v="6"/>
    <x v="0"/>
    <x v="668"/>
    <x v="1327"/>
    <x v="55"/>
    <x v="2"/>
  </r>
  <r>
    <x v="6"/>
    <x v="0"/>
    <x v="675"/>
    <x v="3281"/>
    <x v="55"/>
    <x v="2"/>
  </r>
  <r>
    <x v="6"/>
    <x v="0"/>
    <x v="684"/>
    <x v="3281"/>
    <x v="55"/>
    <x v="2"/>
  </r>
  <r>
    <x v="6"/>
    <x v="0"/>
    <x v="683"/>
    <x v="1328"/>
    <x v="55"/>
    <x v="2"/>
  </r>
  <r>
    <x v="6"/>
    <x v="0"/>
    <x v="681"/>
    <x v="3387"/>
    <x v="55"/>
    <x v="2"/>
  </r>
  <r>
    <x v="6"/>
    <x v="0"/>
    <x v="684"/>
    <x v="3281"/>
    <x v="55"/>
    <x v="2"/>
  </r>
  <r>
    <x v="6"/>
    <x v="0"/>
    <x v="666"/>
    <x v="3281"/>
    <x v="55"/>
    <x v="2"/>
  </r>
  <r>
    <x v="6"/>
    <x v="0"/>
    <x v="660"/>
    <x v="1328"/>
    <x v="55"/>
    <x v="2"/>
  </r>
  <r>
    <x v="6"/>
    <x v="0"/>
    <x v="664"/>
    <x v="3281"/>
    <x v="55"/>
    <x v="2"/>
  </r>
  <r>
    <x v="6"/>
    <x v="0"/>
    <x v="664"/>
    <x v="3281"/>
    <x v="55"/>
    <x v="2"/>
  </r>
  <r>
    <x v="6"/>
    <x v="0"/>
    <x v="667"/>
    <x v="3286"/>
    <x v="55"/>
    <x v="2"/>
  </r>
  <r>
    <x v="6"/>
    <x v="0"/>
    <x v="660"/>
    <x v="1328"/>
    <x v="55"/>
    <x v="2"/>
  </r>
  <r>
    <x v="6"/>
    <x v="0"/>
    <x v="677"/>
    <x v="3286"/>
    <x v="55"/>
    <x v="2"/>
  </r>
  <r>
    <x v="6"/>
    <x v="0"/>
    <x v="675"/>
    <x v="3281"/>
    <x v="55"/>
    <x v="2"/>
  </r>
  <r>
    <x v="6"/>
    <x v="0"/>
    <x v="668"/>
    <x v="1327"/>
    <x v="55"/>
    <x v="2"/>
  </r>
  <r>
    <x v="6"/>
    <x v="8"/>
    <x v="605"/>
    <x v="3673"/>
    <x v="56"/>
    <x v="2"/>
  </r>
  <r>
    <x v="6"/>
    <x v="8"/>
    <x v="212"/>
    <x v="3674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8"/>
    <x v="607"/>
    <x v="3676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8"/>
    <x v="284"/>
    <x v="2158"/>
    <x v="56"/>
    <x v="2"/>
  </r>
  <r>
    <x v="6"/>
    <x v="8"/>
    <x v="284"/>
    <x v="2690"/>
    <x v="56"/>
    <x v="2"/>
  </r>
  <r>
    <x v="6"/>
    <x v="3"/>
    <x v="267"/>
    <x v="3677"/>
    <x v="56"/>
    <x v="2"/>
  </r>
  <r>
    <x v="6"/>
    <x v="8"/>
    <x v="607"/>
    <x v="3676"/>
    <x v="56"/>
    <x v="2"/>
  </r>
  <r>
    <x v="6"/>
    <x v="8"/>
    <x v="607"/>
    <x v="3676"/>
    <x v="56"/>
    <x v="2"/>
  </r>
  <r>
    <x v="6"/>
    <x v="8"/>
    <x v="607"/>
    <x v="3676"/>
    <x v="56"/>
    <x v="2"/>
  </r>
  <r>
    <x v="6"/>
    <x v="9"/>
    <x v="606"/>
    <x v="3675"/>
    <x v="56"/>
    <x v="2"/>
  </r>
  <r>
    <x v="6"/>
    <x v="9"/>
    <x v="606"/>
    <x v="3675"/>
    <x v="56"/>
    <x v="2"/>
  </r>
  <r>
    <x v="6"/>
    <x v="8"/>
    <x v="273"/>
    <x v="3678"/>
    <x v="56"/>
    <x v="2"/>
  </r>
  <r>
    <x v="6"/>
    <x v="8"/>
    <x v="273"/>
    <x v="3462"/>
    <x v="56"/>
    <x v="2"/>
  </r>
  <r>
    <x v="6"/>
    <x v="3"/>
    <x v="608"/>
    <x v="3679"/>
    <x v="56"/>
    <x v="2"/>
  </r>
  <r>
    <x v="6"/>
    <x v="3"/>
    <x v="266"/>
    <x v="3680"/>
    <x v="56"/>
    <x v="2"/>
  </r>
  <r>
    <x v="6"/>
    <x v="3"/>
    <x v="237"/>
    <x v="3681"/>
    <x v="56"/>
    <x v="2"/>
  </r>
  <r>
    <x v="6"/>
    <x v="8"/>
    <x v="609"/>
    <x v="2294"/>
    <x v="56"/>
    <x v="2"/>
  </r>
  <r>
    <x v="6"/>
    <x v="8"/>
    <x v="609"/>
    <x v="2294"/>
    <x v="56"/>
    <x v="2"/>
  </r>
  <r>
    <x v="6"/>
    <x v="8"/>
    <x v="611"/>
    <x v="3682"/>
    <x v="56"/>
    <x v="2"/>
  </r>
  <r>
    <x v="6"/>
    <x v="8"/>
    <x v="611"/>
    <x v="3682"/>
    <x v="56"/>
    <x v="2"/>
  </r>
  <r>
    <x v="6"/>
    <x v="3"/>
    <x v="269"/>
    <x v="3677"/>
    <x v="56"/>
    <x v="2"/>
  </r>
  <r>
    <x v="6"/>
    <x v="3"/>
    <x v="271"/>
    <x v="3677"/>
    <x v="56"/>
    <x v="2"/>
  </r>
  <r>
    <x v="6"/>
    <x v="3"/>
    <x v="259"/>
    <x v="3679"/>
    <x v="56"/>
    <x v="2"/>
  </r>
  <r>
    <x v="6"/>
    <x v="8"/>
    <x v="612"/>
    <x v="2118"/>
    <x v="56"/>
    <x v="2"/>
  </r>
  <r>
    <x v="6"/>
    <x v="8"/>
    <x v="610"/>
    <x v="3438"/>
    <x v="56"/>
    <x v="2"/>
  </r>
  <r>
    <x v="6"/>
    <x v="8"/>
    <x v="610"/>
    <x v="3683"/>
    <x v="56"/>
    <x v="2"/>
  </r>
  <r>
    <x v="6"/>
    <x v="8"/>
    <x v="612"/>
    <x v="3684"/>
    <x v="56"/>
    <x v="2"/>
  </r>
  <r>
    <x v="6"/>
    <x v="3"/>
    <x v="272"/>
    <x v="3677"/>
    <x v="56"/>
    <x v="2"/>
  </r>
  <r>
    <x v="6"/>
    <x v="8"/>
    <x v="243"/>
    <x v="3685"/>
    <x v="56"/>
    <x v="2"/>
  </r>
  <r>
    <x v="6"/>
    <x v="3"/>
    <x v="270"/>
    <x v="3677"/>
    <x v="56"/>
    <x v="2"/>
  </r>
  <r>
    <x v="6"/>
    <x v="3"/>
    <x v="268"/>
    <x v="3677"/>
    <x v="56"/>
    <x v="2"/>
  </r>
  <r>
    <x v="6"/>
    <x v="8"/>
    <x v="612"/>
    <x v="3684"/>
    <x v="56"/>
    <x v="2"/>
  </r>
  <r>
    <x v="6"/>
    <x v="8"/>
    <x v="612"/>
    <x v="3684"/>
    <x v="56"/>
    <x v="2"/>
  </r>
  <r>
    <x v="6"/>
    <x v="8"/>
    <x v="612"/>
    <x v="3684"/>
    <x v="56"/>
    <x v="2"/>
  </r>
  <r>
    <x v="6"/>
    <x v="3"/>
    <x v="613"/>
    <x v="3679"/>
    <x v="56"/>
    <x v="2"/>
  </r>
  <r>
    <x v="6"/>
    <x v="8"/>
    <x v="612"/>
    <x v="3684"/>
    <x v="56"/>
    <x v="2"/>
  </r>
  <r>
    <x v="6"/>
    <x v="8"/>
    <x v="243"/>
    <x v="3686"/>
    <x v="56"/>
    <x v="2"/>
  </r>
  <r>
    <x v="6"/>
    <x v="8"/>
    <x v="612"/>
    <x v="2118"/>
    <x v="56"/>
    <x v="2"/>
  </r>
  <r>
    <x v="6"/>
    <x v="8"/>
    <x v="612"/>
    <x v="2118"/>
    <x v="56"/>
    <x v="2"/>
  </r>
  <r>
    <x v="6"/>
    <x v="8"/>
    <x v="640"/>
    <x v="1908"/>
    <x v="56"/>
    <x v="2"/>
  </r>
  <r>
    <x v="6"/>
    <x v="8"/>
    <x v="151"/>
    <x v="3687"/>
    <x v="56"/>
    <x v="2"/>
  </r>
  <r>
    <x v="6"/>
    <x v="8"/>
    <x v="151"/>
    <x v="3687"/>
    <x v="56"/>
    <x v="2"/>
  </r>
  <r>
    <x v="6"/>
    <x v="9"/>
    <x v="617"/>
    <x v="3688"/>
    <x v="56"/>
    <x v="2"/>
  </r>
  <r>
    <x v="6"/>
    <x v="9"/>
    <x v="614"/>
    <x v="3689"/>
    <x v="56"/>
    <x v="2"/>
  </r>
  <r>
    <x v="6"/>
    <x v="9"/>
    <x v="615"/>
    <x v="3689"/>
    <x v="56"/>
    <x v="2"/>
  </r>
  <r>
    <x v="6"/>
    <x v="9"/>
    <x v="264"/>
    <x v="3675"/>
    <x v="56"/>
    <x v="2"/>
  </r>
  <r>
    <x v="6"/>
    <x v="9"/>
    <x v="616"/>
    <x v="3690"/>
    <x v="56"/>
    <x v="2"/>
  </r>
  <r>
    <x v="6"/>
    <x v="9"/>
    <x v="617"/>
    <x v="1500"/>
    <x v="56"/>
    <x v="2"/>
  </r>
  <r>
    <x v="6"/>
    <x v="8"/>
    <x v="35"/>
    <x v="3691"/>
    <x v="56"/>
    <x v="2"/>
  </r>
  <r>
    <x v="6"/>
    <x v="8"/>
    <x v="35"/>
    <x v="3691"/>
    <x v="56"/>
    <x v="2"/>
  </r>
  <r>
    <x v="6"/>
    <x v="9"/>
    <x v="617"/>
    <x v="3688"/>
    <x v="56"/>
    <x v="2"/>
  </r>
  <r>
    <x v="6"/>
    <x v="9"/>
    <x v="617"/>
    <x v="1500"/>
    <x v="56"/>
    <x v="2"/>
  </r>
  <r>
    <x v="6"/>
    <x v="8"/>
    <x v="618"/>
    <x v="1384"/>
    <x v="56"/>
    <x v="2"/>
  </r>
  <r>
    <x v="6"/>
    <x v="8"/>
    <x v="618"/>
    <x v="1384"/>
    <x v="56"/>
    <x v="2"/>
  </r>
  <r>
    <x v="6"/>
    <x v="8"/>
    <x v="619"/>
    <x v="3692"/>
    <x v="56"/>
    <x v="2"/>
  </r>
  <r>
    <x v="6"/>
    <x v="8"/>
    <x v="619"/>
    <x v="3693"/>
    <x v="56"/>
    <x v="2"/>
  </r>
  <r>
    <x v="6"/>
    <x v="8"/>
    <x v="618"/>
    <x v="1384"/>
    <x v="56"/>
    <x v="2"/>
  </r>
  <r>
    <x v="6"/>
    <x v="8"/>
    <x v="618"/>
    <x v="1602"/>
    <x v="56"/>
    <x v="2"/>
  </r>
  <r>
    <x v="6"/>
    <x v="8"/>
    <x v="618"/>
    <x v="1384"/>
    <x v="56"/>
    <x v="2"/>
  </r>
  <r>
    <x v="6"/>
    <x v="8"/>
    <x v="621"/>
    <x v="3408"/>
    <x v="56"/>
    <x v="2"/>
  </r>
  <r>
    <x v="6"/>
    <x v="8"/>
    <x v="621"/>
    <x v="3408"/>
    <x v="56"/>
    <x v="2"/>
  </r>
  <r>
    <x v="6"/>
    <x v="8"/>
    <x v="618"/>
    <x v="1384"/>
    <x v="56"/>
    <x v="2"/>
  </r>
  <r>
    <x v="6"/>
    <x v="8"/>
    <x v="618"/>
    <x v="1363"/>
    <x v="56"/>
    <x v="2"/>
  </r>
  <r>
    <x v="6"/>
    <x v="8"/>
    <x v="618"/>
    <x v="1363"/>
    <x v="56"/>
    <x v="2"/>
  </r>
  <r>
    <x v="6"/>
    <x v="8"/>
    <x v="622"/>
    <x v="3694"/>
    <x v="56"/>
    <x v="2"/>
  </r>
  <r>
    <x v="6"/>
    <x v="8"/>
    <x v="620"/>
    <x v="3354"/>
    <x v="56"/>
    <x v="2"/>
  </r>
  <r>
    <x v="6"/>
    <x v="8"/>
    <x v="620"/>
    <x v="3354"/>
    <x v="56"/>
    <x v="2"/>
  </r>
  <r>
    <x v="6"/>
    <x v="8"/>
    <x v="470"/>
    <x v="3306"/>
    <x v="56"/>
    <x v="2"/>
  </r>
  <r>
    <x v="6"/>
    <x v="8"/>
    <x v="622"/>
    <x v="3694"/>
    <x v="56"/>
    <x v="2"/>
  </r>
  <r>
    <x v="6"/>
    <x v="8"/>
    <x v="470"/>
    <x v="3306"/>
    <x v="56"/>
    <x v="2"/>
  </r>
  <r>
    <x v="6"/>
    <x v="3"/>
    <x v="238"/>
    <x v="3681"/>
    <x v="56"/>
    <x v="2"/>
  </r>
  <r>
    <x v="6"/>
    <x v="9"/>
    <x v="37"/>
    <x v="3695"/>
    <x v="56"/>
    <x v="2"/>
  </r>
  <r>
    <x v="6"/>
    <x v="9"/>
    <x v="37"/>
    <x v="3696"/>
    <x v="56"/>
    <x v="2"/>
  </r>
  <r>
    <x v="6"/>
    <x v="8"/>
    <x v="623"/>
    <x v="3697"/>
    <x v="56"/>
    <x v="2"/>
  </r>
  <r>
    <x v="6"/>
    <x v="8"/>
    <x v="623"/>
    <x v="3698"/>
    <x v="56"/>
    <x v="2"/>
  </r>
  <r>
    <x v="6"/>
    <x v="8"/>
    <x v="470"/>
    <x v="3306"/>
    <x v="56"/>
    <x v="2"/>
  </r>
  <r>
    <x v="6"/>
    <x v="8"/>
    <x v="470"/>
    <x v="3306"/>
    <x v="56"/>
    <x v="2"/>
  </r>
  <r>
    <x v="6"/>
    <x v="8"/>
    <x v="470"/>
    <x v="3306"/>
    <x v="56"/>
    <x v="2"/>
  </r>
  <r>
    <x v="6"/>
    <x v="8"/>
    <x v="470"/>
    <x v="3306"/>
    <x v="56"/>
    <x v="2"/>
  </r>
  <r>
    <x v="6"/>
    <x v="9"/>
    <x v="37"/>
    <x v="3695"/>
    <x v="56"/>
    <x v="2"/>
  </r>
  <r>
    <x v="6"/>
    <x v="8"/>
    <x v="325"/>
    <x v="2246"/>
    <x v="56"/>
    <x v="2"/>
  </r>
  <r>
    <x v="6"/>
    <x v="8"/>
    <x v="325"/>
    <x v="2246"/>
    <x v="56"/>
    <x v="2"/>
  </r>
  <r>
    <x v="6"/>
    <x v="9"/>
    <x v="282"/>
    <x v="3699"/>
    <x v="56"/>
    <x v="2"/>
  </r>
  <r>
    <x v="6"/>
    <x v="9"/>
    <x v="624"/>
    <x v="3700"/>
    <x v="56"/>
    <x v="2"/>
  </r>
  <r>
    <x v="6"/>
    <x v="3"/>
    <x v="265"/>
    <x v="3677"/>
    <x v="56"/>
    <x v="2"/>
  </r>
  <r>
    <x v="6"/>
    <x v="8"/>
    <x v="604"/>
    <x v="3701"/>
    <x v="56"/>
    <x v="2"/>
  </r>
  <r>
    <x v="6"/>
    <x v="8"/>
    <x v="604"/>
    <x v="3702"/>
    <x v="56"/>
    <x v="2"/>
  </r>
  <r>
    <x v="6"/>
    <x v="8"/>
    <x v="604"/>
    <x v="3702"/>
    <x v="56"/>
    <x v="2"/>
  </r>
  <r>
    <x v="6"/>
    <x v="8"/>
    <x v="604"/>
    <x v="3702"/>
    <x v="56"/>
    <x v="2"/>
  </r>
  <r>
    <x v="6"/>
    <x v="8"/>
    <x v="604"/>
    <x v="3702"/>
    <x v="56"/>
    <x v="2"/>
  </r>
  <r>
    <x v="6"/>
    <x v="8"/>
    <x v="604"/>
    <x v="3701"/>
    <x v="56"/>
    <x v="2"/>
  </r>
  <r>
    <x v="6"/>
    <x v="8"/>
    <x v="604"/>
    <x v="3703"/>
    <x v="56"/>
    <x v="2"/>
  </r>
  <r>
    <x v="6"/>
    <x v="8"/>
    <x v="604"/>
    <x v="3701"/>
    <x v="56"/>
    <x v="2"/>
  </r>
  <r>
    <x v="6"/>
    <x v="8"/>
    <x v="625"/>
    <x v="1916"/>
    <x v="56"/>
    <x v="2"/>
  </r>
  <r>
    <x v="6"/>
    <x v="8"/>
    <x v="625"/>
    <x v="2088"/>
    <x v="56"/>
    <x v="2"/>
  </r>
  <r>
    <x v="6"/>
    <x v="8"/>
    <x v="603"/>
    <x v="1894"/>
    <x v="56"/>
    <x v="2"/>
  </r>
  <r>
    <x v="6"/>
    <x v="8"/>
    <x v="603"/>
    <x v="1894"/>
    <x v="56"/>
    <x v="2"/>
  </r>
  <r>
    <x v="6"/>
    <x v="8"/>
    <x v="605"/>
    <x v="3704"/>
    <x v="56"/>
    <x v="2"/>
  </r>
  <r>
    <x v="6"/>
    <x v="3"/>
    <x v="258"/>
    <x v="3677"/>
    <x v="56"/>
    <x v="2"/>
  </r>
  <r>
    <x v="6"/>
    <x v="9"/>
    <x v="276"/>
    <x v="3705"/>
    <x v="56"/>
    <x v="2"/>
  </r>
  <r>
    <x v="6"/>
    <x v="9"/>
    <x v="277"/>
    <x v="3253"/>
    <x v="56"/>
    <x v="2"/>
  </r>
  <r>
    <x v="6"/>
    <x v="3"/>
    <x v="239"/>
    <x v="3677"/>
    <x v="56"/>
    <x v="2"/>
  </r>
  <r>
    <x v="6"/>
    <x v="3"/>
    <x v="259"/>
    <x v="3677"/>
    <x v="56"/>
    <x v="2"/>
  </r>
  <r>
    <x v="6"/>
    <x v="3"/>
    <x v="627"/>
    <x v="3679"/>
    <x v="56"/>
    <x v="2"/>
  </r>
  <r>
    <x v="6"/>
    <x v="3"/>
    <x v="237"/>
    <x v="3679"/>
    <x v="56"/>
    <x v="2"/>
  </r>
  <r>
    <x v="6"/>
    <x v="3"/>
    <x v="239"/>
    <x v="3681"/>
    <x v="56"/>
    <x v="2"/>
  </r>
  <r>
    <x v="6"/>
    <x v="3"/>
    <x v="240"/>
    <x v="3681"/>
    <x v="56"/>
    <x v="2"/>
  </r>
  <r>
    <x v="6"/>
    <x v="3"/>
    <x v="241"/>
    <x v="3681"/>
    <x v="56"/>
    <x v="2"/>
  </r>
  <r>
    <x v="6"/>
    <x v="8"/>
    <x v="626"/>
    <x v="3706"/>
    <x v="56"/>
    <x v="2"/>
  </r>
  <r>
    <x v="6"/>
    <x v="8"/>
    <x v="626"/>
    <x v="3706"/>
    <x v="56"/>
    <x v="2"/>
  </r>
  <r>
    <x v="6"/>
    <x v="8"/>
    <x v="626"/>
    <x v="3707"/>
    <x v="56"/>
    <x v="2"/>
  </r>
  <r>
    <x v="6"/>
    <x v="8"/>
    <x v="626"/>
    <x v="3707"/>
    <x v="56"/>
    <x v="2"/>
  </r>
  <r>
    <x v="6"/>
    <x v="8"/>
    <x v="626"/>
    <x v="3708"/>
    <x v="56"/>
    <x v="2"/>
  </r>
  <r>
    <x v="6"/>
    <x v="8"/>
    <x v="626"/>
    <x v="3707"/>
    <x v="56"/>
    <x v="2"/>
  </r>
  <r>
    <x v="6"/>
    <x v="8"/>
    <x v="626"/>
    <x v="3709"/>
    <x v="56"/>
    <x v="2"/>
  </r>
  <r>
    <x v="6"/>
    <x v="8"/>
    <x v="626"/>
    <x v="3707"/>
    <x v="56"/>
    <x v="2"/>
  </r>
  <r>
    <x v="6"/>
    <x v="8"/>
    <x v="629"/>
    <x v="3710"/>
    <x v="56"/>
    <x v="2"/>
  </r>
  <r>
    <x v="6"/>
    <x v="3"/>
    <x v="260"/>
    <x v="3677"/>
    <x v="56"/>
    <x v="2"/>
  </r>
  <r>
    <x v="6"/>
    <x v="3"/>
    <x v="257"/>
    <x v="3679"/>
    <x v="56"/>
    <x v="2"/>
  </r>
  <r>
    <x v="6"/>
    <x v="9"/>
    <x v="630"/>
    <x v="3711"/>
    <x v="56"/>
    <x v="2"/>
  </r>
  <r>
    <x v="6"/>
    <x v="3"/>
    <x v="240"/>
    <x v="3679"/>
    <x v="56"/>
    <x v="2"/>
  </r>
  <r>
    <x v="6"/>
    <x v="9"/>
    <x v="631"/>
    <x v="3711"/>
    <x v="56"/>
    <x v="2"/>
  </r>
  <r>
    <x v="6"/>
    <x v="3"/>
    <x v="628"/>
    <x v="3679"/>
    <x v="56"/>
    <x v="2"/>
  </r>
  <r>
    <x v="6"/>
    <x v="8"/>
    <x v="214"/>
    <x v="3712"/>
    <x v="56"/>
    <x v="2"/>
  </r>
  <r>
    <x v="6"/>
    <x v="8"/>
    <x v="214"/>
    <x v="3713"/>
    <x v="56"/>
    <x v="2"/>
  </r>
  <r>
    <x v="6"/>
    <x v="8"/>
    <x v="226"/>
    <x v="3714"/>
    <x v="56"/>
    <x v="2"/>
  </r>
  <r>
    <x v="6"/>
    <x v="8"/>
    <x v="226"/>
    <x v="3715"/>
    <x v="56"/>
    <x v="2"/>
  </r>
  <r>
    <x v="6"/>
    <x v="8"/>
    <x v="629"/>
    <x v="3710"/>
    <x v="56"/>
    <x v="2"/>
  </r>
  <r>
    <x v="6"/>
    <x v="3"/>
    <x v="632"/>
    <x v="3679"/>
    <x v="56"/>
    <x v="2"/>
  </r>
  <r>
    <x v="6"/>
    <x v="3"/>
    <x v="240"/>
    <x v="3677"/>
    <x v="56"/>
    <x v="2"/>
  </r>
  <r>
    <x v="6"/>
    <x v="3"/>
    <x v="261"/>
    <x v="3677"/>
    <x v="56"/>
    <x v="2"/>
  </r>
  <r>
    <x v="6"/>
    <x v="3"/>
    <x v="262"/>
    <x v="3677"/>
    <x v="56"/>
    <x v="2"/>
  </r>
  <r>
    <x v="6"/>
    <x v="8"/>
    <x v="214"/>
    <x v="3716"/>
    <x v="56"/>
    <x v="2"/>
  </r>
  <r>
    <x v="6"/>
    <x v="8"/>
    <x v="214"/>
    <x v="3713"/>
    <x v="56"/>
    <x v="2"/>
  </r>
  <r>
    <x v="6"/>
    <x v="9"/>
    <x v="633"/>
    <x v="3717"/>
    <x v="56"/>
    <x v="2"/>
  </r>
  <r>
    <x v="6"/>
    <x v="9"/>
    <x v="634"/>
    <x v="2294"/>
    <x v="56"/>
    <x v="2"/>
  </r>
  <r>
    <x v="6"/>
    <x v="9"/>
    <x v="635"/>
    <x v="2294"/>
    <x v="56"/>
    <x v="2"/>
  </r>
  <r>
    <x v="6"/>
    <x v="9"/>
    <x v="636"/>
    <x v="3718"/>
    <x v="56"/>
    <x v="2"/>
  </r>
  <r>
    <x v="6"/>
    <x v="9"/>
    <x v="637"/>
    <x v="3718"/>
    <x v="56"/>
    <x v="2"/>
  </r>
  <r>
    <x v="6"/>
    <x v="1"/>
    <x v="638"/>
    <x v="3719"/>
    <x v="56"/>
    <x v="2"/>
  </r>
  <r>
    <x v="6"/>
    <x v="3"/>
    <x v="263"/>
    <x v="3677"/>
    <x v="56"/>
    <x v="2"/>
  </r>
  <r>
    <x v="6"/>
    <x v="1"/>
    <x v="639"/>
    <x v="3268"/>
    <x v="56"/>
    <x v="2"/>
  </r>
  <r>
    <x v="6"/>
    <x v="9"/>
    <x v="633"/>
    <x v="3717"/>
    <x v="56"/>
    <x v="2"/>
  </r>
  <r>
    <x v="6"/>
    <x v="9"/>
    <x v="633"/>
    <x v="3720"/>
    <x v="56"/>
    <x v="2"/>
  </r>
  <r>
    <x v="6"/>
    <x v="9"/>
    <x v="633"/>
    <x v="3717"/>
    <x v="56"/>
    <x v="2"/>
  </r>
  <r>
    <x v="6"/>
    <x v="9"/>
    <x v="264"/>
    <x v="3721"/>
    <x v="56"/>
    <x v="2"/>
  </r>
  <r>
    <x v="6"/>
    <x v="9"/>
    <x v="264"/>
    <x v="3675"/>
    <x v="56"/>
    <x v="2"/>
  </r>
  <r>
    <x v="6"/>
    <x v="9"/>
    <x v="264"/>
    <x v="3722"/>
    <x v="56"/>
    <x v="2"/>
  </r>
  <r>
    <x v="6"/>
    <x v="9"/>
    <x v="264"/>
    <x v="3723"/>
    <x v="56"/>
    <x v="2"/>
  </r>
  <r>
    <x v="6"/>
    <x v="9"/>
    <x v="264"/>
    <x v="3675"/>
    <x v="56"/>
    <x v="2"/>
  </r>
  <r>
    <x v="6"/>
    <x v="9"/>
    <x v="264"/>
    <x v="3724"/>
    <x v="56"/>
    <x v="2"/>
  </r>
  <r>
    <x v="6"/>
    <x v="9"/>
    <x v="264"/>
    <x v="3724"/>
    <x v="56"/>
    <x v="2"/>
  </r>
  <r>
    <x v="6"/>
    <x v="8"/>
    <x v="640"/>
    <x v="1908"/>
    <x v="56"/>
    <x v="2"/>
  </r>
  <r>
    <x v="6"/>
    <x v="3"/>
    <x v="253"/>
    <x v="3677"/>
    <x v="56"/>
    <x v="2"/>
  </r>
  <r>
    <x v="6"/>
    <x v="3"/>
    <x v="250"/>
    <x v="3677"/>
    <x v="56"/>
    <x v="2"/>
  </r>
  <r>
    <x v="6"/>
    <x v="8"/>
    <x v="641"/>
    <x v="3725"/>
    <x v="56"/>
    <x v="2"/>
  </r>
  <r>
    <x v="6"/>
    <x v="8"/>
    <x v="641"/>
    <x v="3726"/>
    <x v="56"/>
    <x v="2"/>
  </r>
  <r>
    <x v="6"/>
    <x v="8"/>
    <x v="641"/>
    <x v="3726"/>
    <x v="56"/>
    <x v="2"/>
  </r>
  <r>
    <x v="6"/>
    <x v="8"/>
    <x v="642"/>
    <x v="3727"/>
    <x v="56"/>
    <x v="2"/>
  </r>
  <r>
    <x v="6"/>
    <x v="8"/>
    <x v="643"/>
    <x v="3728"/>
    <x v="56"/>
    <x v="2"/>
  </r>
  <r>
    <x v="6"/>
    <x v="8"/>
    <x v="643"/>
    <x v="3729"/>
    <x v="56"/>
    <x v="2"/>
  </r>
  <r>
    <x v="6"/>
    <x v="3"/>
    <x v="251"/>
    <x v="3677"/>
    <x v="56"/>
    <x v="2"/>
  </r>
  <r>
    <x v="6"/>
    <x v="3"/>
    <x v="646"/>
    <x v="3679"/>
    <x v="56"/>
    <x v="2"/>
  </r>
  <r>
    <x v="6"/>
    <x v="3"/>
    <x v="255"/>
    <x v="3677"/>
    <x v="56"/>
    <x v="2"/>
  </r>
  <r>
    <x v="6"/>
    <x v="3"/>
    <x v="256"/>
    <x v="3677"/>
    <x v="56"/>
    <x v="2"/>
  </r>
  <r>
    <x v="6"/>
    <x v="8"/>
    <x v="644"/>
    <x v="3547"/>
    <x v="56"/>
    <x v="2"/>
  </r>
  <r>
    <x v="6"/>
    <x v="8"/>
    <x v="644"/>
    <x v="3547"/>
    <x v="56"/>
    <x v="2"/>
  </r>
  <r>
    <x v="6"/>
    <x v="10"/>
    <x v="645"/>
    <x v="2533"/>
    <x v="56"/>
    <x v="2"/>
  </r>
  <r>
    <x v="6"/>
    <x v="10"/>
    <x v="191"/>
    <x v="3278"/>
    <x v="56"/>
    <x v="2"/>
  </r>
  <r>
    <x v="6"/>
    <x v="8"/>
    <x v="642"/>
    <x v="3730"/>
    <x v="56"/>
    <x v="2"/>
  </r>
  <r>
    <x v="6"/>
    <x v="10"/>
    <x v="647"/>
    <x v="2533"/>
    <x v="56"/>
    <x v="2"/>
  </r>
  <r>
    <x v="6"/>
    <x v="12"/>
    <x v="648"/>
    <x v="3731"/>
    <x v="56"/>
    <x v="2"/>
  </r>
  <r>
    <x v="6"/>
    <x v="3"/>
    <x v="650"/>
    <x v="3679"/>
    <x v="56"/>
    <x v="2"/>
  </r>
  <r>
    <x v="6"/>
    <x v="3"/>
    <x v="251"/>
    <x v="3679"/>
    <x v="56"/>
    <x v="2"/>
  </r>
  <r>
    <x v="6"/>
    <x v="8"/>
    <x v="651"/>
    <x v="3732"/>
    <x v="56"/>
    <x v="2"/>
  </r>
  <r>
    <x v="6"/>
    <x v="8"/>
    <x v="651"/>
    <x v="2931"/>
    <x v="56"/>
    <x v="2"/>
  </r>
  <r>
    <x v="6"/>
    <x v="8"/>
    <x v="651"/>
    <x v="2931"/>
    <x v="56"/>
    <x v="2"/>
  </r>
  <r>
    <x v="6"/>
    <x v="8"/>
    <x v="651"/>
    <x v="2931"/>
    <x v="56"/>
    <x v="2"/>
  </r>
  <r>
    <x v="6"/>
    <x v="3"/>
    <x v="650"/>
    <x v="3679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49"/>
    <x v="3733"/>
    <x v="56"/>
    <x v="2"/>
  </r>
  <r>
    <x v="6"/>
    <x v="8"/>
    <x v="652"/>
    <x v="3701"/>
    <x v="56"/>
    <x v="2"/>
  </r>
  <r>
    <x v="6"/>
    <x v="3"/>
    <x v="654"/>
    <x v="3679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2"/>
    <x v="3701"/>
    <x v="56"/>
    <x v="2"/>
  </r>
  <r>
    <x v="6"/>
    <x v="8"/>
    <x v="655"/>
    <x v="3734"/>
    <x v="56"/>
    <x v="2"/>
  </r>
  <r>
    <x v="6"/>
    <x v="8"/>
    <x v="652"/>
    <x v="3701"/>
    <x v="56"/>
    <x v="2"/>
  </r>
  <r>
    <x v="6"/>
    <x v="8"/>
    <x v="653"/>
    <x v="3735"/>
    <x v="56"/>
    <x v="2"/>
  </r>
  <r>
    <x v="6"/>
    <x v="8"/>
    <x v="653"/>
    <x v="3736"/>
    <x v="56"/>
    <x v="2"/>
  </r>
  <r>
    <x v="6"/>
    <x v="3"/>
    <x v="257"/>
    <x v="3677"/>
    <x v="56"/>
    <x v="2"/>
  </r>
  <r>
    <x v="6"/>
    <x v="3"/>
    <x v="692"/>
    <x v="3737"/>
    <x v="56"/>
    <x v="2"/>
  </r>
  <r>
    <x v="6"/>
    <x v="9"/>
    <x v="275"/>
    <x v="3705"/>
    <x v="56"/>
    <x v="2"/>
  </r>
  <r>
    <x v="6"/>
    <x v="8"/>
    <x v="655"/>
    <x v="3734"/>
    <x v="56"/>
    <x v="2"/>
  </r>
  <r>
    <x v="6"/>
    <x v="3"/>
    <x v="24"/>
    <x v="1601"/>
    <x v="56"/>
    <x v="2"/>
  </r>
  <r>
    <x v="6"/>
    <x v="3"/>
    <x v="656"/>
    <x v="3738"/>
    <x v="56"/>
    <x v="2"/>
  </r>
  <r>
    <x v="6"/>
    <x v="3"/>
    <x v="657"/>
    <x v="3677"/>
    <x v="56"/>
    <x v="2"/>
  </r>
  <r>
    <x v="6"/>
    <x v="8"/>
    <x v="653"/>
    <x v="3739"/>
    <x v="56"/>
    <x v="2"/>
  </r>
  <r>
    <x v="6"/>
    <x v="8"/>
    <x v="653"/>
    <x v="1508"/>
    <x v="56"/>
    <x v="2"/>
  </r>
  <r>
    <x v="6"/>
    <x v="9"/>
    <x v="274"/>
    <x v="3253"/>
    <x v="56"/>
    <x v="2"/>
  </r>
  <r>
    <x v="6"/>
    <x v="3"/>
    <x v="216"/>
    <x v="3677"/>
    <x v="56"/>
    <x v="2"/>
  </r>
  <r>
    <x v="6"/>
    <x v="0"/>
    <x v="669"/>
    <x v="1327"/>
    <x v="56"/>
    <x v="2"/>
  </r>
  <r>
    <x v="6"/>
    <x v="0"/>
    <x v="664"/>
    <x v="3281"/>
    <x v="56"/>
    <x v="2"/>
  </r>
  <r>
    <x v="6"/>
    <x v="0"/>
    <x v="662"/>
    <x v="3281"/>
    <x v="56"/>
    <x v="2"/>
  </r>
  <r>
    <x v="6"/>
    <x v="0"/>
    <x v="669"/>
    <x v="1327"/>
    <x v="56"/>
    <x v="2"/>
  </r>
  <r>
    <x v="6"/>
    <x v="0"/>
    <x v="666"/>
    <x v="3281"/>
    <x v="56"/>
    <x v="2"/>
  </r>
  <r>
    <x v="6"/>
    <x v="0"/>
    <x v="681"/>
    <x v="3387"/>
    <x v="56"/>
    <x v="2"/>
  </r>
  <r>
    <x v="6"/>
    <x v="0"/>
    <x v="662"/>
    <x v="3281"/>
    <x v="56"/>
    <x v="2"/>
  </r>
  <r>
    <x v="6"/>
    <x v="0"/>
    <x v="666"/>
    <x v="3281"/>
    <x v="56"/>
    <x v="2"/>
  </r>
  <r>
    <x v="6"/>
    <x v="0"/>
    <x v="681"/>
    <x v="3387"/>
    <x v="56"/>
    <x v="2"/>
  </r>
  <r>
    <x v="6"/>
    <x v="0"/>
    <x v="684"/>
    <x v="3281"/>
    <x v="56"/>
    <x v="2"/>
  </r>
  <r>
    <x v="6"/>
    <x v="0"/>
    <x v="660"/>
    <x v="1328"/>
    <x v="56"/>
    <x v="2"/>
  </r>
  <r>
    <x v="6"/>
    <x v="0"/>
    <x v="693"/>
    <x v="3286"/>
    <x v="56"/>
    <x v="2"/>
  </r>
  <r>
    <x v="6"/>
    <x v="3"/>
    <x v="31"/>
    <x v="3679"/>
    <x v="56"/>
    <x v="2"/>
  </r>
  <r>
    <x v="6"/>
    <x v="0"/>
    <x v="670"/>
    <x v="3288"/>
    <x v="56"/>
    <x v="2"/>
  </r>
  <r>
    <x v="6"/>
    <x v="0"/>
    <x v="684"/>
    <x v="3281"/>
    <x v="56"/>
    <x v="2"/>
  </r>
  <r>
    <x v="6"/>
    <x v="0"/>
    <x v="660"/>
    <x v="1328"/>
    <x v="56"/>
    <x v="2"/>
  </r>
  <r>
    <x v="6"/>
    <x v="0"/>
    <x v="665"/>
    <x v="3281"/>
    <x v="56"/>
    <x v="2"/>
  </r>
  <r>
    <x v="6"/>
    <x v="0"/>
    <x v="664"/>
    <x v="3281"/>
    <x v="56"/>
    <x v="2"/>
  </r>
  <r>
    <x v="6"/>
    <x v="0"/>
    <x v="693"/>
    <x v="3286"/>
    <x v="56"/>
    <x v="2"/>
  </r>
  <r>
    <x v="6"/>
    <x v="3"/>
    <x v="246"/>
    <x v="3740"/>
    <x v="56"/>
    <x v="2"/>
  </r>
  <r>
    <x v="6"/>
    <x v="8"/>
    <x v="672"/>
    <x v="2219"/>
    <x v="56"/>
    <x v="2"/>
  </r>
  <r>
    <x v="6"/>
    <x v="3"/>
    <x v="247"/>
    <x v="3741"/>
    <x v="56"/>
    <x v="2"/>
  </r>
  <r>
    <x v="6"/>
    <x v="3"/>
    <x v="248"/>
    <x v="3677"/>
    <x v="56"/>
    <x v="2"/>
  </r>
  <r>
    <x v="6"/>
    <x v="8"/>
    <x v="671"/>
    <x v="3685"/>
    <x v="56"/>
    <x v="2"/>
  </r>
  <r>
    <x v="6"/>
    <x v="8"/>
    <x v="671"/>
    <x v="3685"/>
    <x v="56"/>
    <x v="2"/>
  </r>
  <r>
    <x v="6"/>
    <x v="8"/>
    <x v="671"/>
    <x v="3685"/>
    <x v="56"/>
    <x v="2"/>
  </r>
  <r>
    <x v="6"/>
    <x v="8"/>
    <x v="671"/>
    <x v="2931"/>
    <x v="56"/>
    <x v="2"/>
  </r>
  <r>
    <x v="6"/>
    <x v="8"/>
    <x v="672"/>
    <x v="2219"/>
    <x v="56"/>
    <x v="2"/>
  </r>
  <r>
    <x v="6"/>
    <x v="8"/>
    <x v="671"/>
    <x v="2931"/>
    <x v="56"/>
    <x v="2"/>
  </r>
  <r>
    <x v="6"/>
    <x v="8"/>
    <x v="671"/>
    <x v="2931"/>
    <x v="56"/>
    <x v="2"/>
  </r>
  <r>
    <x v="6"/>
    <x v="3"/>
    <x v="249"/>
    <x v="3677"/>
    <x v="56"/>
    <x v="2"/>
  </r>
  <r>
    <x v="6"/>
    <x v="8"/>
    <x v="673"/>
    <x v="2931"/>
    <x v="56"/>
    <x v="2"/>
  </r>
  <r>
    <x v="6"/>
    <x v="8"/>
    <x v="673"/>
    <x v="3541"/>
    <x v="56"/>
    <x v="2"/>
  </r>
  <r>
    <x v="6"/>
    <x v="3"/>
    <x v="254"/>
    <x v="3677"/>
    <x v="56"/>
    <x v="2"/>
  </r>
  <r>
    <x v="6"/>
    <x v="8"/>
    <x v="641"/>
    <x v="2293"/>
    <x v="56"/>
    <x v="2"/>
  </r>
  <r>
    <x v="6"/>
    <x v="3"/>
    <x v="252"/>
    <x v="3677"/>
    <x v="56"/>
    <x v="2"/>
  </r>
  <r>
    <x v="6"/>
    <x v="8"/>
    <x v="612"/>
    <x v="2231"/>
    <x v="57"/>
    <x v="2"/>
  </r>
  <r>
    <x v="6"/>
    <x v="8"/>
    <x v="612"/>
    <x v="3036"/>
    <x v="57"/>
    <x v="2"/>
  </r>
  <r>
    <x v="6"/>
    <x v="8"/>
    <x v="604"/>
    <x v="3742"/>
    <x v="57"/>
    <x v="2"/>
  </r>
  <r>
    <x v="6"/>
    <x v="8"/>
    <x v="604"/>
    <x v="3742"/>
    <x v="57"/>
    <x v="2"/>
  </r>
  <r>
    <x v="6"/>
    <x v="8"/>
    <x v="604"/>
    <x v="3743"/>
    <x v="57"/>
    <x v="2"/>
  </r>
  <r>
    <x v="6"/>
    <x v="8"/>
    <x v="604"/>
    <x v="3743"/>
    <x v="57"/>
    <x v="2"/>
  </r>
  <r>
    <x v="6"/>
    <x v="8"/>
    <x v="604"/>
    <x v="3743"/>
    <x v="57"/>
    <x v="2"/>
  </r>
  <r>
    <x v="6"/>
    <x v="8"/>
    <x v="604"/>
    <x v="3742"/>
    <x v="57"/>
    <x v="2"/>
  </r>
  <r>
    <x v="6"/>
    <x v="8"/>
    <x v="604"/>
    <x v="3743"/>
    <x v="57"/>
    <x v="2"/>
  </r>
  <r>
    <x v="6"/>
    <x v="8"/>
    <x v="625"/>
    <x v="3634"/>
    <x v="57"/>
    <x v="2"/>
  </r>
  <r>
    <x v="6"/>
    <x v="8"/>
    <x v="625"/>
    <x v="3634"/>
    <x v="57"/>
    <x v="2"/>
  </r>
  <r>
    <x v="6"/>
    <x v="8"/>
    <x v="603"/>
    <x v="1894"/>
    <x v="57"/>
    <x v="2"/>
  </r>
  <r>
    <x v="6"/>
    <x v="8"/>
    <x v="603"/>
    <x v="1894"/>
    <x v="57"/>
    <x v="2"/>
  </r>
  <r>
    <x v="6"/>
    <x v="8"/>
    <x v="604"/>
    <x v="3742"/>
    <x v="57"/>
    <x v="2"/>
  </r>
  <r>
    <x v="6"/>
    <x v="8"/>
    <x v="605"/>
    <x v="2334"/>
    <x v="57"/>
    <x v="2"/>
  </r>
  <r>
    <x v="6"/>
    <x v="8"/>
    <x v="212"/>
    <x v="3744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9"/>
    <x v="606"/>
    <x v="3745"/>
    <x v="57"/>
    <x v="2"/>
  </r>
  <r>
    <x v="6"/>
    <x v="8"/>
    <x v="605"/>
    <x v="3586"/>
    <x v="57"/>
    <x v="2"/>
  </r>
  <r>
    <x v="6"/>
    <x v="8"/>
    <x v="284"/>
    <x v="3746"/>
    <x v="57"/>
    <x v="2"/>
  </r>
  <r>
    <x v="6"/>
    <x v="8"/>
    <x v="284"/>
    <x v="2005"/>
    <x v="57"/>
    <x v="2"/>
  </r>
  <r>
    <x v="6"/>
    <x v="3"/>
    <x v="267"/>
    <x v="3747"/>
    <x v="57"/>
    <x v="2"/>
  </r>
  <r>
    <x v="6"/>
    <x v="8"/>
    <x v="607"/>
    <x v="3748"/>
    <x v="57"/>
    <x v="2"/>
  </r>
  <r>
    <x v="6"/>
    <x v="8"/>
    <x v="607"/>
    <x v="3748"/>
    <x v="57"/>
    <x v="2"/>
  </r>
  <r>
    <x v="6"/>
    <x v="8"/>
    <x v="607"/>
    <x v="3748"/>
    <x v="57"/>
    <x v="2"/>
  </r>
  <r>
    <x v="6"/>
    <x v="8"/>
    <x v="607"/>
    <x v="3748"/>
    <x v="57"/>
    <x v="2"/>
  </r>
  <r>
    <x v="6"/>
    <x v="8"/>
    <x v="273"/>
    <x v="3749"/>
    <x v="57"/>
    <x v="2"/>
  </r>
  <r>
    <x v="6"/>
    <x v="3"/>
    <x v="608"/>
    <x v="3750"/>
    <x v="57"/>
    <x v="2"/>
  </r>
  <r>
    <x v="6"/>
    <x v="3"/>
    <x v="266"/>
    <x v="3751"/>
    <x v="57"/>
    <x v="2"/>
  </r>
  <r>
    <x v="6"/>
    <x v="3"/>
    <x v="237"/>
    <x v="3752"/>
    <x v="57"/>
    <x v="2"/>
  </r>
  <r>
    <x v="6"/>
    <x v="8"/>
    <x v="609"/>
    <x v="1924"/>
    <x v="57"/>
    <x v="2"/>
  </r>
  <r>
    <x v="6"/>
    <x v="8"/>
    <x v="609"/>
    <x v="3633"/>
    <x v="57"/>
    <x v="2"/>
  </r>
  <r>
    <x v="6"/>
    <x v="8"/>
    <x v="610"/>
    <x v="3339"/>
    <x v="57"/>
    <x v="2"/>
  </r>
  <r>
    <x v="6"/>
    <x v="8"/>
    <x v="273"/>
    <x v="3753"/>
    <x v="57"/>
    <x v="2"/>
  </r>
  <r>
    <x v="6"/>
    <x v="8"/>
    <x v="611"/>
    <x v="3754"/>
    <x v="57"/>
    <x v="2"/>
  </r>
  <r>
    <x v="6"/>
    <x v="8"/>
    <x v="611"/>
    <x v="3755"/>
    <x v="57"/>
    <x v="2"/>
  </r>
  <r>
    <x v="6"/>
    <x v="3"/>
    <x v="271"/>
    <x v="3747"/>
    <x v="57"/>
    <x v="2"/>
  </r>
  <r>
    <x v="6"/>
    <x v="3"/>
    <x v="259"/>
    <x v="3750"/>
    <x v="57"/>
    <x v="2"/>
  </r>
  <r>
    <x v="6"/>
    <x v="8"/>
    <x v="612"/>
    <x v="3036"/>
    <x v="57"/>
    <x v="2"/>
  </r>
  <r>
    <x v="6"/>
    <x v="8"/>
    <x v="612"/>
    <x v="3036"/>
    <x v="57"/>
    <x v="2"/>
  </r>
  <r>
    <x v="6"/>
    <x v="8"/>
    <x v="610"/>
    <x v="1953"/>
    <x v="57"/>
    <x v="2"/>
  </r>
  <r>
    <x v="6"/>
    <x v="8"/>
    <x v="612"/>
    <x v="3036"/>
    <x v="57"/>
    <x v="2"/>
  </r>
  <r>
    <x v="6"/>
    <x v="3"/>
    <x v="272"/>
    <x v="3747"/>
    <x v="57"/>
    <x v="2"/>
  </r>
  <r>
    <x v="6"/>
    <x v="8"/>
    <x v="243"/>
    <x v="3756"/>
    <x v="57"/>
    <x v="2"/>
  </r>
  <r>
    <x v="6"/>
    <x v="8"/>
    <x v="243"/>
    <x v="3757"/>
    <x v="57"/>
    <x v="2"/>
  </r>
  <r>
    <x v="6"/>
    <x v="3"/>
    <x v="270"/>
    <x v="3747"/>
    <x v="57"/>
    <x v="2"/>
  </r>
  <r>
    <x v="6"/>
    <x v="3"/>
    <x v="268"/>
    <x v="3747"/>
    <x v="57"/>
    <x v="2"/>
  </r>
  <r>
    <x v="6"/>
    <x v="3"/>
    <x v="613"/>
    <x v="3758"/>
    <x v="57"/>
    <x v="2"/>
  </r>
  <r>
    <x v="6"/>
    <x v="8"/>
    <x v="612"/>
    <x v="3036"/>
    <x v="57"/>
    <x v="2"/>
  </r>
  <r>
    <x v="6"/>
    <x v="8"/>
    <x v="612"/>
    <x v="2231"/>
    <x v="57"/>
    <x v="2"/>
  </r>
  <r>
    <x v="6"/>
    <x v="8"/>
    <x v="612"/>
    <x v="2231"/>
    <x v="57"/>
    <x v="2"/>
  </r>
  <r>
    <x v="6"/>
    <x v="9"/>
    <x v="635"/>
    <x v="3759"/>
    <x v="57"/>
    <x v="2"/>
  </r>
  <r>
    <x v="6"/>
    <x v="9"/>
    <x v="636"/>
    <x v="3760"/>
    <x v="57"/>
    <x v="2"/>
  </r>
  <r>
    <x v="6"/>
    <x v="9"/>
    <x v="637"/>
    <x v="3760"/>
    <x v="57"/>
    <x v="2"/>
  </r>
  <r>
    <x v="6"/>
    <x v="1"/>
    <x v="638"/>
    <x v="3761"/>
    <x v="57"/>
    <x v="2"/>
  </r>
  <r>
    <x v="6"/>
    <x v="3"/>
    <x v="263"/>
    <x v="3747"/>
    <x v="57"/>
    <x v="2"/>
  </r>
  <r>
    <x v="6"/>
    <x v="1"/>
    <x v="639"/>
    <x v="3268"/>
    <x v="57"/>
    <x v="2"/>
  </r>
  <r>
    <x v="6"/>
    <x v="9"/>
    <x v="264"/>
    <x v="3762"/>
    <x v="57"/>
    <x v="2"/>
  </r>
  <r>
    <x v="6"/>
    <x v="9"/>
    <x v="264"/>
    <x v="3763"/>
    <x v="57"/>
    <x v="2"/>
  </r>
  <r>
    <x v="6"/>
    <x v="9"/>
    <x v="264"/>
    <x v="3763"/>
    <x v="57"/>
    <x v="2"/>
  </r>
  <r>
    <x v="6"/>
    <x v="9"/>
    <x v="264"/>
    <x v="3764"/>
    <x v="57"/>
    <x v="2"/>
  </r>
  <r>
    <x v="6"/>
    <x v="9"/>
    <x v="264"/>
    <x v="3765"/>
    <x v="57"/>
    <x v="2"/>
  </r>
  <r>
    <x v="6"/>
    <x v="8"/>
    <x v="640"/>
    <x v="1895"/>
    <x v="57"/>
    <x v="2"/>
  </r>
  <r>
    <x v="6"/>
    <x v="8"/>
    <x v="640"/>
    <x v="1895"/>
    <x v="57"/>
    <x v="2"/>
  </r>
  <r>
    <x v="6"/>
    <x v="8"/>
    <x v="151"/>
    <x v="3766"/>
    <x v="57"/>
    <x v="2"/>
  </r>
  <r>
    <x v="6"/>
    <x v="8"/>
    <x v="151"/>
    <x v="3766"/>
    <x v="57"/>
    <x v="2"/>
  </r>
  <r>
    <x v="6"/>
    <x v="9"/>
    <x v="614"/>
    <x v="3711"/>
    <x v="57"/>
    <x v="2"/>
  </r>
  <r>
    <x v="6"/>
    <x v="9"/>
    <x v="615"/>
    <x v="3711"/>
    <x v="57"/>
    <x v="2"/>
  </r>
  <r>
    <x v="6"/>
    <x v="9"/>
    <x v="264"/>
    <x v="3764"/>
    <x v="57"/>
    <x v="2"/>
  </r>
  <r>
    <x v="6"/>
    <x v="9"/>
    <x v="264"/>
    <x v="3765"/>
    <x v="57"/>
    <x v="2"/>
  </r>
  <r>
    <x v="6"/>
    <x v="9"/>
    <x v="264"/>
    <x v="3762"/>
    <x v="57"/>
    <x v="2"/>
  </r>
  <r>
    <x v="6"/>
    <x v="9"/>
    <x v="617"/>
    <x v="1598"/>
    <x v="57"/>
    <x v="2"/>
  </r>
  <r>
    <x v="6"/>
    <x v="8"/>
    <x v="35"/>
    <x v="3725"/>
    <x v="57"/>
    <x v="2"/>
  </r>
  <r>
    <x v="6"/>
    <x v="8"/>
    <x v="35"/>
    <x v="3767"/>
    <x v="57"/>
    <x v="2"/>
  </r>
  <r>
    <x v="6"/>
    <x v="9"/>
    <x v="617"/>
    <x v="3768"/>
    <x v="57"/>
    <x v="2"/>
  </r>
  <r>
    <x v="6"/>
    <x v="9"/>
    <x v="616"/>
    <x v="3769"/>
    <x v="57"/>
    <x v="2"/>
  </r>
  <r>
    <x v="6"/>
    <x v="9"/>
    <x v="617"/>
    <x v="1598"/>
    <x v="57"/>
    <x v="2"/>
  </r>
  <r>
    <x v="6"/>
    <x v="9"/>
    <x v="617"/>
    <x v="3768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19"/>
    <x v="3770"/>
    <x v="57"/>
    <x v="2"/>
  </r>
  <r>
    <x v="6"/>
    <x v="8"/>
    <x v="619"/>
    <x v="3770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20"/>
    <x v="3407"/>
    <x v="57"/>
    <x v="2"/>
  </r>
  <r>
    <x v="6"/>
    <x v="8"/>
    <x v="618"/>
    <x v="1384"/>
    <x v="57"/>
    <x v="2"/>
  </r>
  <r>
    <x v="6"/>
    <x v="8"/>
    <x v="618"/>
    <x v="1384"/>
    <x v="57"/>
    <x v="2"/>
  </r>
  <r>
    <x v="6"/>
    <x v="8"/>
    <x v="620"/>
    <x v="3407"/>
    <x v="57"/>
    <x v="2"/>
  </r>
  <r>
    <x v="6"/>
    <x v="8"/>
    <x v="470"/>
    <x v="1949"/>
    <x v="57"/>
    <x v="2"/>
  </r>
  <r>
    <x v="6"/>
    <x v="8"/>
    <x v="470"/>
    <x v="3771"/>
    <x v="57"/>
    <x v="2"/>
  </r>
  <r>
    <x v="6"/>
    <x v="8"/>
    <x v="470"/>
    <x v="3772"/>
    <x v="57"/>
    <x v="2"/>
  </r>
  <r>
    <x v="6"/>
    <x v="8"/>
    <x v="470"/>
    <x v="3773"/>
    <x v="57"/>
    <x v="2"/>
  </r>
  <r>
    <x v="6"/>
    <x v="8"/>
    <x v="470"/>
    <x v="2744"/>
    <x v="57"/>
    <x v="2"/>
  </r>
  <r>
    <x v="6"/>
    <x v="8"/>
    <x v="623"/>
    <x v="3774"/>
    <x v="57"/>
    <x v="2"/>
  </r>
  <r>
    <x v="6"/>
    <x v="8"/>
    <x v="623"/>
    <x v="3774"/>
    <x v="57"/>
    <x v="2"/>
  </r>
  <r>
    <x v="6"/>
    <x v="8"/>
    <x v="621"/>
    <x v="3408"/>
    <x v="57"/>
    <x v="2"/>
  </r>
  <r>
    <x v="6"/>
    <x v="8"/>
    <x v="621"/>
    <x v="3408"/>
    <x v="57"/>
    <x v="2"/>
  </r>
  <r>
    <x v="6"/>
    <x v="8"/>
    <x v="622"/>
    <x v="3775"/>
    <x v="57"/>
    <x v="2"/>
  </r>
  <r>
    <x v="6"/>
    <x v="8"/>
    <x v="622"/>
    <x v="3776"/>
    <x v="57"/>
    <x v="2"/>
  </r>
  <r>
    <x v="6"/>
    <x v="8"/>
    <x v="470"/>
    <x v="2050"/>
    <x v="57"/>
    <x v="2"/>
  </r>
  <r>
    <x v="6"/>
    <x v="9"/>
    <x v="37"/>
    <x v="3777"/>
    <x v="57"/>
    <x v="2"/>
  </r>
  <r>
    <x v="6"/>
    <x v="9"/>
    <x v="37"/>
    <x v="3777"/>
    <x v="57"/>
    <x v="2"/>
  </r>
  <r>
    <x v="6"/>
    <x v="9"/>
    <x v="37"/>
    <x v="3778"/>
    <x v="57"/>
    <x v="2"/>
  </r>
  <r>
    <x v="6"/>
    <x v="9"/>
    <x v="37"/>
    <x v="3778"/>
    <x v="57"/>
    <x v="2"/>
  </r>
  <r>
    <x v="6"/>
    <x v="8"/>
    <x v="325"/>
    <x v="3779"/>
    <x v="57"/>
    <x v="2"/>
  </r>
  <r>
    <x v="6"/>
    <x v="8"/>
    <x v="325"/>
    <x v="1924"/>
    <x v="57"/>
    <x v="2"/>
  </r>
  <r>
    <x v="6"/>
    <x v="9"/>
    <x v="624"/>
    <x v="3769"/>
    <x v="57"/>
    <x v="2"/>
  </r>
  <r>
    <x v="6"/>
    <x v="8"/>
    <x v="655"/>
    <x v="1951"/>
    <x v="57"/>
    <x v="2"/>
  </r>
  <r>
    <x v="6"/>
    <x v="8"/>
    <x v="655"/>
    <x v="1951"/>
    <x v="57"/>
    <x v="2"/>
  </r>
  <r>
    <x v="6"/>
    <x v="8"/>
    <x v="652"/>
    <x v="3780"/>
    <x v="57"/>
    <x v="2"/>
  </r>
  <r>
    <x v="6"/>
    <x v="8"/>
    <x v="652"/>
    <x v="3780"/>
    <x v="57"/>
    <x v="2"/>
  </r>
  <r>
    <x v="6"/>
    <x v="8"/>
    <x v="652"/>
    <x v="3781"/>
    <x v="57"/>
    <x v="2"/>
  </r>
  <r>
    <x v="6"/>
    <x v="8"/>
    <x v="653"/>
    <x v="1557"/>
    <x v="57"/>
    <x v="2"/>
  </r>
  <r>
    <x v="6"/>
    <x v="8"/>
    <x v="653"/>
    <x v="2098"/>
    <x v="57"/>
    <x v="2"/>
  </r>
  <r>
    <x v="6"/>
    <x v="9"/>
    <x v="275"/>
    <x v="3782"/>
    <x v="57"/>
    <x v="2"/>
  </r>
  <r>
    <x v="6"/>
    <x v="3"/>
    <x v="656"/>
    <x v="3783"/>
    <x v="57"/>
    <x v="2"/>
  </r>
  <r>
    <x v="6"/>
    <x v="3"/>
    <x v="657"/>
    <x v="3784"/>
    <x v="57"/>
    <x v="2"/>
  </r>
  <r>
    <x v="6"/>
    <x v="8"/>
    <x v="653"/>
    <x v="3785"/>
    <x v="57"/>
    <x v="2"/>
  </r>
  <r>
    <x v="6"/>
    <x v="9"/>
    <x v="274"/>
    <x v="3786"/>
    <x v="57"/>
    <x v="2"/>
  </r>
  <r>
    <x v="6"/>
    <x v="9"/>
    <x v="276"/>
    <x v="3782"/>
    <x v="57"/>
    <x v="2"/>
  </r>
  <r>
    <x v="6"/>
    <x v="9"/>
    <x v="277"/>
    <x v="3786"/>
    <x v="57"/>
    <x v="2"/>
  </r>
  <r>
    <x v="6"/>
    <x v="3"/>
    <x v="239"/>
    <x v="3787"/>
    <x v="57"/>
    <x v="2"/>
  </r>
  <r>
    <x v="6"/>
    <x v="3"/>
    <x v="258"/>
    <x v="3787"/>
    <x v="57"/>
    <x v="2"/>
  </r>
  <r>
    <x v="6"/>
    <x v="3"/>
    <x v="259"/>
    <x v="3787"/>
    <x v="57"/>
    <x v="2"/>
  </r>
  <r>
    <x v="6"/>
    <x v="8"/>
    <x v="626"/>
    <x v="3788"/>
    <x v="57"/>
    <x v="2"/>
  </r>
  <r>
    <x v="6"/>
    <x v="8"/>
    <x v="626"/>
    <x v="3789"/>
    <x v="57"/>
    <x v="2"/>
  </r>
  <r>
    <x v="6"/>
    <x v="8"/>
    <x v="626"/>
    <x v="3790"/>
    <x v="57"/>
    <x v="2"/>
  </r>
  <r>
    <x v="6"/>
    <x v="8"/>
    <x v="626"/>
    <x v="3791"/>
    <x v="57"/>
    <x v="2"/>
  </r>
  <r>
    <x v="6"/>
    <x v="3"/>
    <x v="627"/>
    <x v="3758"/>
    <x v="57"/>
    <x v="2"/>
  </r>
  <r>
    <x v="6"/>
    <x v="3"/>
    <x v="237"/>
    <x v="3792"/>
    <x v="57"/>
    <x v="2"/>
  </r>
  <r>
    <x v="6"/>
    <x v="3"/>
    <x v="240"/>
    <x v="3793"/>
    <x v="57"/>
    <x v="2"/>
  </r>
  <r>
    <x v="6"/>
    <x v="3"/>
    <x v="241"/>
    <x v="3752"/>
    <x v="57"/>
    <x v="2"/>
  </r>
  <r>
    <x v="6"/>
    <x v="8"/>
    <x v="626"/>
    <x v="3789"/>
    <x v="57"/>
    <x v="2"/>
  </r>
  <r>
    <x v="6"/>
    <x v="8"/>
    <x v="626"/>
    <x v="3788"/>
    <x v="57"/>
    <x v="2"/>
  </r>
  <r>
    <x v="6"/>
    <x v="8"/>
    <x v="626"/>
    <x v="3794"/>
    <x v="57"/>
    <x v="2"/>
  </r>
  <r>
    <x v="6"/>
    <x v="8"/>
    <x v="626"/>
    <x v="3794"/>
    <x v="57"/>
    <x v="2"/>
  </r>
  <r>
    <x v="6"/>
    <x v="8"/>
    <x v="629"/>
    <x v="1895"/>
    <x v="57"/>
    <x v="2"/>
  </r>
  <r>
    <x v="6"/>
    <x v="8"/>
    <x v="629"/>
    <x v="1895"/>
    <x v="57"/>
    <x v="2"/>
  </r>
  <r>
    <x v="6"/>
    <x v="3"/>
    <x v="257"/>
    <x v="3750"/>
    <x v="57"/>
    <x v="2"/>
  </r>
  <r>
    <x v="6"/>
    <x v="9"/>
    <x v="630"/>
    <x v="3795"/>
    <x v="57"/>
    <x v="2"/>
  </r>
  <r>
    <x v="6"/>
    <x v="3"/>
    <x v="240"/>
    <x v="3750"/>
    <x v="57"/>
    <x v="2"/>
  </r>
  <r>
    <x v="6"/>
    <x v="9"/>
    <x v="631"/>
    <x v="3795"/>
    <x v="57"/>
    <x v="2"/>
  </r>
  <r>
    <x v="6"/>
    <x v="3"/>
    <x v="628"/>
    <x v="3758"/>
    <x v="57"/>
    <x v="2"/>
  </r>
  <r>
    <x v="6"/>
    <x v="8"/>
    <x v="226"/>
    <x v="3796"/>
    <x v="57"/>
    <x v="2"/>
  </r>
  <r>
    <x v="6"/>
    <x v="8"/>
    <x v="226"/>
    <x v="3796"/>
    <x v="57"/>
    <x v="2"/>
  </r>
  <r>
    <x v="6"/>
    <x v="8"/>
    <x v="226"/>
    <x v="3796"/>
    <x v="57"/>
    <x v="2"/>
  </r>
  <r>
    <x v="6"/>
    <x v="3"/>
    <x v="632"/>
    <x v="3792"/>
    <x v="57"/>
    <x v="2"/>
  </r>
  <r>
    <x v="6"/>
    <x v="3"/>
    <x v="261"/>
    <x v="3787"/>
    <x v="57"/>
    <x v="2"/>
  </r>
  <r>
    <x v="6"/>
    <x v="3"/>
    <x v="262"/>
    <x v="3747"/>
    <x v="57"/>
    <x v="2"/>
  </r>
  <r>
    <x v="6"/>
    <x v="9"/>
    <x v="633"/>
    <x v="3797"/>
    <x v="57"/>
    <x v="2"/>
  </r>
  <r>
    <x v="6"/>
    <x v="9"/>
    <x v="633"/>
    <x v="3797"/>
    <x v="57"/>
    <x v="2"/>
  </r>
  <r>
    <x v="6"/>
    <x v="9"/>
    <x v="633"/>
    <x v="3797"/>
    <x v="57"/>
    <x v="2"/>
  </r>
  <r>
    <x v="6"/>
    <x v="9"/>
    <x v="633"/>
    <x v="3797"/>
    <x v="57"/>
    <x v="2"/>
  </r>
  <r>
    <x v="6"/>
    <x v="9"/>
    <x v="634"/>
    <x v="3253"/>
    <x v="57"/>
    <x v="2"/>
  </r>
  <r>
    <x v="6"/>
    <x v="8"/>
    <x v="672"/>
    <x v="3798"/>
    <x v="57"/>
    <x v="2"/>
  </r>
  <r>
    <x v="6"/>
    <x v="3"/>
    <x v="248"/>
    <x v="3787"/>
    <x v="57"/>
    <x v="2"/>
  </r>
  <r>
    <x v="6"/>
    <x v="8"/>
    <x v="671"/>
    <x v="2219"/>
    <x v="57"/>
    <x v="2"/>
  </r>
  <r>
    <x v="6"/>
    <x v="8"/>
    <x v="671"/>
    <x v="2219"/>
    <x v="57"/>
    <x v="2"/>
  </r>
  <r>
    <x v="6"/>
    <x v="3"/>
    <x v="249"/>
    <x v="3747"/>
    <x v="57"/>
    <x v="2"/>
  </r>
  <r>
    <x v="6"/>
    <x v="8"/>
    <x v="673"/>
    <x v="2931"/>
    <x v="57"/>
    <x v="2"/>
  </r>
  <r>
    <x v="6"/>
    <x v="8"/>
    <x v="671"/>
    <x v="2219"/>
    <x v="57"/>
    <x v="2"/>
  </r>
  <r>
    <x v="6"/>
    <x v="8"/>
    <x v="673"/>
    <x v="2931"/>
    <x v="57"/>
    <x v="2"/>
  </r>
  <r>
    <x v="6"/>
    <x v="3"/>
    <x v="254"/>
    <x v="3747"/>
    <x v="57"/>
    <x v="2"/>
  </r>
  <r>
    <x v="6"/>
    <x v="8"/>
    <x v="641"/>
    <x v="3799"/>
    <x v="57"/>
    <x v="2"/>
  </r>
  <r>
    <x v="6"/>
    <x v="8"/>
    <x v="641"/>
    <x v="3799"/>
    <x v="57"/>
    <x v="2"/>
  </r>
  <r>
    <x v="6"/>
    <x v="3"/>
    <x v="253"/>
    <x v="3787"/>
    <x v="57"/>
    <x v="2"/>
  </r>
  <r>
    <x v="6"/>
    <x v="8"/>
    <x v="641"/>
    <x v="3799"/>
    <x v="57"/>
    <x v="2"/>
  </r>
  <r>
    <x v="6"/>
    <x v="8"/>
    <x v="642"/>
    <x v="3800"/>
    <x v="57"/>
    <x v="2"/>
  </r>
  <r>
    <x v="6"/>
    <x v="8"/>
    <x v="643"/>
    <x v="3801"/>
    <x v="57"/>
    <x v="2"/>
  </r>
  <r>
    <x v="6"/>
    <x v="8"/>
    <x v="643"/>
    <x v="3802"/>
    <x v="57"/>
    <x v="2"/>
  </r>
  <r>
    <x v="6"/>
    <x v="3"/>
    <x v="646"/>
    <x v="3792"/>
    <x v="57"/>
    <x v="2"/>
  </r>
  <r>
    <x v="6"/>
    <x v="3"/>
    <x v="255"/>
    <x v="3787"/>
    <x v="57"/>
    <x v="2"/>
  </r>
  <r>
    <x v="6"/>
    <x v="8"/>
    <x v="641"/>
    <x v="3221"/>
    <x v="57"/>
    <x v="2"/>
  </r>
  <r>
    <x v="6"/>
    <x v="3"/>
    <x v="650"/>
    <x v="3758"/>
    <x v="57"/>
    <x v="2"/>
  </r>
  <r>
    <x v="6"/>
    <x v="10"/>
    <x v="645"/>
    <x v="2533"/>
    <x v="57"/>
    <x v="2"/>
  </r>
  <r>
    <x v="6"/>
    <x v="10"/>
    <x v="191"/>
    <x v="3278"/>
    <x v="57"/>
    <x v="2"/>
  </r>
  <r>
    <x v="6"/>
    <x v="8"/>
    <x v="642"/>
    <x v="3803"/>
    <x v="57"/>
    <x v="2"/>
  </r>
  <r>
    <x v="6"/>
    <x v="10"/>
    <x v="647"/>
    <x v="2533"/>
    <x v="57"/>
    <x v="2"/>
  </r>
  <r>
    <x v="6"/>
    <x v="12"/>
    <x v="648"/>
    <x v="3804"/>
    <x v="57"/>
    <x v="2"/>
  </r>
  <r>
    <x v="6"/>
    <x v="3"/>
    <x v="251"/>
    <x v="3750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9"/>
    <x v="3805"/>
    <x v="57"/>
    <x v="2"/>
  </r>
  <r>
    <x v="6"/>
    <x v="8"/>
    <x v="644"/>
    <x v="3806"/>
    <x v="57"/>
    <x v="2"/>
  </r>
  <r>
    <x v="6"/>
    <x v="8"/>
    <x v="644"/>
    <x v="3806"/>
    <x v="57"/>
    <x v="2"/>
  </r>
  <r>
    <x v="6"/>
    <x v="8"/>
    <x v="652"/>
    <x v="3781"/>
    <x v="57"/>
    <x v="2"/>
  </r>
  <r>
    <x v="6"/>
    <x v="8"/>
    <x v="651"/>
    <x v="1396"/>
    <x v="57"/>
    <x v="2"/>
  </r>
  <r>
    <x v="6"/>
    <x v="8"/>
    <x v="651"/>
    <x v="1396"/>
    <x v="57"/>
    <x v="2"/>
  </r>
  <r>
    <x v="6"/>
    <x v="8"/>
    <x v="651"/>
    <x v="1396"/>
    <x v="57"/>
    <x v="2"/>
  </r>
  <r>
    <x v="6"/>
    <x v="8"/>
    <x v="651"/>
    <x v="1396"/>
    <x v="57"/>
    <x v="2"/>
  </r>
  <r>
    <x v="6"/>
    <x v="3"/>
    <x v="650"/>
    <x v="3758"/>
    <x v="57"/>
    <x v="2"/>
  </r>
  <r>
    <x v="6"/>
    <x v="8"/>
    <x v="649"/>
    <x v="3805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3"/>
    <x v="3807"/>
    <x v="57"/>
    <x v="2"/>
  </r>
  <r>
    <x v="6"/>
    <x v="3"/>
    <x v="654"/>
    <x v="3750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8"/>
    <x v="652"/>
    <x v="3743"/>
    <x v="57"/>
    <x v="2"/>
  </r>
  <r>
    <x v="6"/>
    <x v="0"/>
    <x v="694"/>
    <x v="1328"/>
    <x v="57"/>
    <x v="2"/>
  </r>
  <r>
    <x v="6"/>
    <x v="0"/>
    <x v="682"/>
    <x v="2692"/>
    <x v="57"/>
    <x v="2"/>
  </r>
  <r>
    <x v="6"/>
    <x v="0"/>
    <x v="681"/>
    <x v="3387"/>
    <x v="57"/>
    <x v="2"/>
  </r>
  <r>
    <x v="6"/>
    <x v="0"/>
    <x v="660"/>
    <x v="1328"/>
    <x v="57"/>
    <x v="2"/>
  </r>
  <r>
    <x v="6"/>
    <x v="0"/>
    <x v="683"/>
    <x v="1328"/>
    <x v="57"/>
    <x v="2"/>
  </r>
  <r>
    <x v="6"/>
    <x v="0"/>
    <x v="679"/>
    <x v="2023"/>
    <x v="57"/>
    <x v="2"/>
  </r>
  <r>
    <x v="6"/>
    <x v="0"/>
    <x v="661"/>
    <x v="1328"/>
    <x v="57"/>
    <x v="2"/>
  </r>
  <r>
    <x v="6"/>
    <x v="0"/>
    <x v="677"/>
    <x v="3286"/>
    <x v="57"/>
    <x v="2"/>
  </r>
  <r>
    <x v="6"/>
    <x v="0"/>
    <x v="660"/>
    <x v="1328"/>
    <x v="57"/>
    <x v="2"/>
  </r>
  <r>
    <x v="6"/>
    <x v="0"/>
    <x v="663"/>
    <x v="3281"/>
    <x v="57"/>
    <x v="2"/>
  </r>
  <r>
    <x v="6"/>
    <x v="0"/>
    <x v="669"/>
    <x v="1327"/>
    <x v="57"/>
    <x v="2"/>
  </r>
  <r>
    <x v="6"/>
    <x v="0"/>
    <x v="662"/>
    <x v="3281"/>
    <x v="57"/>
    <x v="2"/>
  </r>
  <r>
    <x v="6"/>
    <x v="0"/>
    <x v="681"/>
    <x v="3387"/>
    <x v="57"/>
    <x v="2"/>
  </r>
  <r>
    <x v="6"/>
    <x v="0"/>
    <x v="663"/>
    <x v="3281"/>
    <x v="57"/>
    <x v="2"/>
  </r>
  <r>
    <x v="6"/>
    <x v="0"/>
    <x v="664"/>
    <x v="3281"/>
    <x v="57"/>
    <x v="2"/>
  </r>
  <r>
    <x v="6"/>
    <x v="0"/>
    <x v="682"/>
    <x v="2692"/>
    <x v="57"/>
    <x v="2"/>
  </r>
  <r>
    <x v="6"/>
    <x v="0"/>
    <x v="664"/>
    <x v="3281"/>
    <x v="57"/>
    <x v="2"/>
  </r>
  <r>
    <x v="6"/>
    <x v="0"/>
    <x v="661"/>
    <x v="1328"/>
    <x v="57"/>
    <x v="2"/>
  </r>
  <r>
    <x v="6"/>
    <x v="0"/>
    <x v="666"/>
    <x v="3281"/>
    <x v="57"/>
    <x v="2"/>
  </r>
  <r>
    <x v="6"/>
    <x v="0"/>
    <x v="665"/>
    <x v="3281"/>
    <x v="57"/>
    <x v="2"/>
  </r>
  <r>
    <x v="6"/>
    <x v="0"/>
    <x v="677"/>
    <x v="3286"/>
    <x v="57"/>
    <x v="2"/>
  </r>
  <r>
    <x v="6"/>
    <x v="0"/>
    <x v="669"/>
    <x v="1327"/>
    <x v="57"/>
    <x v="2"/>
  </r>
  <r>
    <x v="6"/>
    <x v="0"/>
    <x v="662"/>
    <x v="3281"/>
    <x v="57"/>
    <x v="2"/>
  </r>
  <r>
    <x v="6"/>
    <x v="0"/>
    <x v="658"/>
    <x v="3286"/>
    <x v="57"/>
    <x v="2"/>
  </r>
  <r>
    <x v="6"/>
    <x v="0"/>
    <x v="666"/>
    <x v="3281"/>
    <x v="57"/>
    <x v="2"/>
  </r>
  <r>
    <x v="6"/>
    <x v="0"/>
    <x v="677"/>
    <x v="3286"/>
    <x v="57"/>
    <x v="2"/>
  </r>
  <r>
    <x v="6"/>
    <x v="3"/>
    <x v="31"/>
    <x v="3750"/>
    <x v="57"/>
    <x v="2"/>
  </r>
  <r>
    <x v="6"/>
    <x v="0"/>
    <x v="670"/>
    <x v="3288"/>
    <x v="57"/>
    <x v="2"/>
  </r>
  <r>
    <x v="6"/>
    <x v="0"/>
    <x v="665"/>
    <x v="3281"/>
    <x v="57"/>
    <x v="2"/>
  </r>
  <r>
    <x v="6"/>
    <x v="0"/>
    <x v="679"/>
    <x v="2023"/>
    <x v="57"/>
    <x v="2"/>
  </r>
  <r>
    <x v="6"/>
    <x v="0"/>
    <x v="683"/>
    <x v="1328"/>
    <x v="57"/>
    <x v="2"/>
  </r>
  <r>
    <x v="6"/>
    <x v="0"/>
    <x v="694"/>
    <x v="1328"/>
    <x v="57"/>
    <x v="2"/>
  </r>
  <r>
    <x v="6"/>
    <x v="0"/>
    <x v="677"/>
    <x v="3286"/>
    <x v="57"/>
    <x v="2"/>
  </r>
  <r>
    <x v="6"/>
    <x v="8"/>
    <x v="671"/>
    <x v="2219"/>
    <x v="57"/>
    <x v="2"/>
  </r>
  <r>
    <x v="6"/>
    <x v="8"/>
    <x v="671"/>
    <x v="2219"/>
    <x v="57"/>
    <x v="2"/>
  </r>
  <r>
    <x v="6"/>
    <x v="8"/>
    <x v="671"/>
    <x v="2219"/>
    <x v="57"/>
    <x v="2"/>
  </r>
  <r>
    <x v="6"/>
    <x v="3"/>
    <x v="246"/>
    <x v="3808"/>
    <x v="57"/>
    <x v="2"/>
  </r>
  <r>
    <x v="6"/>
    <x v="8"/>
    <x v="672"/>
    <x v="3531"/>
    <x v="57"/>
    <x v="2"/>
  </r>
  <r>
    <x v="6"/>
    <x v="3"/>
    <x v="247"/>
    <x v="3809"/>
    <x v="57"/>
    <x v="2"/>
  </r>
  <r>
    <x v="6"/>
    <x v="8"/>
    <x v="604"/>
    <x v="2052"/>
    <x v="58"/>
    <x v="2"/>
  </r>
  <r>
    <x v="6"/>
    <x v="8"/>
    <x v="604"/>
    <x v="3810"/>
    <x v="58"/>
    <x v="2"/>
  </r>
  <r>
    <x v="6"/>
    <x v="8"/>
    <x v="604"/>
    <x v="3239"/>
    <x v="58"/>
    <x v="2"/>
  </r>
  <r>
    <x v="6"/>
    <x v="8"/>
    <x v="212"/>
    <x v="3811"/>
    <x v="58"/>
    <x v="2"/>
  </r>
  <r>
    <x v="6"/>
    <x v="8"/>
    <x v="625"/>
    <x v="3812"/>
    <x v="58"/>
    <x v="2"/>
  </r>
  <r>
    <x v="6"/>
    <x v="8"/>
    <x v="625"/>
    <x v="3813"/>
    <x v="58"/>
    <x v="2"/>
  </r>
  <r>
    <x v="6"/>
    <x v="8"/>
    <x v="603"/>
    <x v="2278"/>
    <x v="58"/>
    <x v="2"/>
  </r>
  <r>
    <x v="6"/>
    <x v="8"/>
    <x v="603"/>
    <x v="3814"/>
    <x v="58"/>
    <x v="2"/>
  </r>
  <r>
    <x v="6"/>
    <x v="8"/>
    <x v="604"/>
    <x v="3815"/>
    <x v="58"/>
    <x v="2"/>
  </r>
  <r>
    <x v="6"/>
    <x v="8"/>
    <x v="605"/>
    <x v="3816"/>
    <x v="58"/>
    <x v="2"/>
  </r>
  <r>
    <x v="6"/>
    <x v="8"/>
    <x v="212"/>
    <x v="3817"/>
    <x v="58"/>
    <x v="2"/>
  </r>
  <r>
    <x v="6"/>
    <x v="8"/>
    <x v="212"/>
    <x v="3817"/>
    <x v="58"/>
    <x v="2"/>
  </r>
  <r>
    <x v="6"/>
    <x v="8"/>
    <x v="212"/>
    <x v="3818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9"/>
    <x v="606"/>
    <x v="3819"/>
    <x v="58"/>
    <x v="2"/>
  </r>
  <r>
    <x v="6"/>
    <x v="8"/>
    <x v="605"/>
    <x v="3820"/>
    <x v="58"/>
    <x v="2"/>
  </r>
  <r>
    <x v="6"/>
    <x v="8"/>
    <x v="284"/>
    <x v="1607"/>
    <x v="58"/>
    <x v="2"/>
  </r>
  <r>
    <x v="6"/>
    <x v="8"/>
    <x v="284"/>
    <x v="3821"/>
    <x v="58"/>
    <x v="2"/>
  </r>
  <r>
    <x v="6"/>
    <x v="8"/>
    <x v="607"/>
    <x v="3822"/>
    <x v="58"/>
    <x v="2"/>
  </r>
  <r>
    <x v="6"/>
    <x v="8"/>
    <x v="607"/>
    <x v="3822"/>
    <x v="58"/>
    <x v="2"/>
  </r>
  <r>
    <x v="6"/>
    <x v="8"/>
    <x v="607"/>
    <x v="3822"/>
    <x v="58"/>
    <x v="2"/>
  </r>
  <r>
    <x v="6"/>
    <x v="8"/>
    <x v="607"/>
    <x v="3822"/>
    <x v="58"/>
    <x v="2"/>
  </r>
  <r>
    <x v="6"/>
    <x v="3"/>
    <x v="259"/>
    <x v="3823"/>
    <x v="58"/>
    <x v="2"/>
  </r>
  <r>
    <x v="6"/>
    <x v="3"/>
    <x v="608"/>
    <x v="3823"/>
    <x v="58"/>
    <x v="2"/>
  </r>
  <r>
    <x v="6"/>
    <x v="3"/>
    <x v="266"/>
    <x v="3824"/>
    <x v="58"/>
    <x v="2"/>
  </r>
  <r>
    <x v="6"/>
    <x v="3"/>
    <x v="267"/>
    <x v="3824"/>
    <x v="58"/>
    <x v="2"/>
  </r>
  <r>
    <x v="6"/>
    <x v="3"/>
    <x v="237"/>
    <x v="3825"/>
    <x v="58"/>
    <x v="2"/>
  </r>
  <r>
    <x v="6"/>
    <x v="8"/>
    <x v="609"/>
    <x v="2940"/>
    <x v="58"/>
    <x v="2"/>
  </r>
  <r>
    <x v="6"/>
    <x v="8"/>
    <x v="609"/>
    <x v="2940"/>
    <x v="58"/>
    <x v="2"/>
  </r>
  <r>
    <x v="6"/>
    <x v="3"/>
    <x v="268"/>
    <x v="3824"/>
    <x v="58"/>
    <x v="2"/>
  </r>
  <r>
    <x v="6"/>
    <x v="8"/>
    <x v="610"/>
    <x v="3600"/>
    <x v="58"/>
    <x v="2"/>
  </r>
  <r>
    <x v="6"/>
    <x v="8"/>
    <x v="273"/>
    <x v="3826"/>
    <x v="58"/>
    <x v="2"/>
  </r>
  <r>
    <x v="6"/>
    <x v="8"/>
    <x v="611"/>
    <x v="3827"/>
    <x v="58"/>
    <x v="2"/>
  </r>
  <r>
    <x v="6"/>
    <x v="8"/>
    <x v="611"/>
    <x v="3827"/>
    <x v="58"/>
    <x v="2"/>
  </r>
  <r>
    <x v="6"/>
    <x v="3"/>
    <x v="269"/>
    <x v="3824"/>
    <x v="58"/>
    <x v="2"/>
  </r>
  <r>
    <x v="6"/>
    <x v="3"/>
    <x v="270"/>
    <x v="3824"/>
    <x v="58"/>
    <x v="2"/>
  </r>
  <r>
    <x v="6"/>
    <x v="3"/>
    <x v="271"/>
    <x v="3824"/>
    <x v="58"/>
    <x v="2"/>
  </r>
  <r>
    <x v="6"/>
    <x v="8"/>
    <x v="612"/>
    <x v="2587"/>
    <x v="58"/>
    <x v="2"/>
  </r>
  <r>
    <x v="6"/>
    <x v="8"/>
    <x v="612"/>
    <x v="2587"/>
    <x v="58"/>
    <x v="2"/>
  </r>
  <r>
    <x v="6"/>
    <x v="8"/>
    <x v="610"/>
    <x v="3600"/>
    <x v="58"/>
    <x v="2"/>
  </r>
  <r>
    <x v="6"/>
    <x v="8"/>
    <x v="612"/>
    <x v="3397"/>
    <x v="58"/>
    <x v="2"/>
  </r>
  <r>
    <x v="6"/>
    <x v="3"/>
    <x v="272"/>
    <x v="3824"/>
    <x v="58"/>
    <x v="2"/>
  </r>
  <r>
    <x v="6"/>
    <x v="8"/>
    <x v="243"/>
    <x v="3828"/>
    <x v="58"/>
    <x v="2"/>
  </r>
  <r>
    <x v="6"/>
    <x v="3"/>
    <x v="613"/>
    <x v="3823"/>
    <x v="58"/>
    <x v="2"/>
  </r>
  <r>
    <x v="6"/>
    <x v="8"/>
    <x v="612"/>
    <x v="2587"/>
    <x v="58"/>
    <x v="2"/>
  </r>
  <r>
    <x v="6"/>
    <x v="8"/>
    <x v="612"/>
    <x v="3829"/>
    <x v="58"/>
    <x v="2"/>
  </r>
  <r>
    <x v="6"/>
    <x v="8"/>
    <x v="243"/>
    <x v="3828"/>
    <x v="58"/>
    <x v="2"/>
  </r>
  <r>
    <x v="6"/>
    <x v="8"/>
    <x v="612"/>
    <x v="2587"/>
    <x v="58"/>
    <x v="2"/>
  </r>
  <r>
    <x v="6"/>
    <x v="8"/>
    <x v="612"/>
    <x v="3829"/>
    <x v="58"/>
    <x v="2"/>
  </r>
  <r>
    <x v="6"/>
    <x v="8"/>
    <x v="612"/>
    <x v="2587"/>
    <x v="58"/>
    <x v="2"/>
  </r>
  <r>
    <x v="6"/>
    <x v="1"/>
    <x v="639"/>
    <x v="3268"/>
    <x v="58"/>
    <x v="2"/>
  </r>
  <r>
    <x v="6"/>
    <x v="9"/>
    <x v="633"/>
    <x v="3830"/>
    <x v="58"/>
    <x v="2"/>
  </r>
  <r>
    <x v="6"/>
    <x v="9"/>
    <x v="633"/>
    <x v="3830"/>
    <x v="58"/>
    <x v="2"/>
  </r>
  <r>
    <x v="6"/>
    <x v="9"/>
    <x v="264"/>
    <x v="3831"/>
    <x v="58"/>
    <x v="2"/>
  </r>
  <r>
    <x v="6"/>
    <x v="9"/>
    <x v="264"/>
    <x v="3832"/>
    <x v="58"/>
    <x v="2"/>
  </r>
  <r>
    <x v="6"/>
    <x v="9"/>
    <x v="264"/>
    <x v="3833"/>
    <x v="58"/>
    <x v="2"/>
  </r>
  <r>
    <x v="6"/>
    <x v="8"/>
    <x v="640"/>
    <x v="1908"/>
    <x v="58"/>
    <x v="2"/>
  </r>
  <r>
    <x v="6"/>
    <x v="8"/>
    <x v="640"/>
    <x v="3438"/>
    <x v="58"/>
    <x v="2"/>
  </r>
  <r>
    <x v="6"/>
    <x v="8"/>
    <x v="151"/>
    <x v="3834"/>
    <x v="58"/>
    <x v="2"/>
  </r>
  <r>
    <x v="6"/>
    <x v="8"/>
    <x v="151"/>
    <x v="3834"/>
    <x v="58"/>
    <x v="2"/>
  </r>
  <r>
    <x v="6"/>
    <x v="9"/>
    <x v="617"/>
    <x v="3835"/>
    <x v="58"/>
    <x v="2"/>
  </r>
  <r>
    <x v="6"/>
    <x v="9"/>
    <x v="264"/>
    <x v="3833"/>
    <x v="58"/>
    <x v="2"/>
  </r>
  <r>
    <x v="6"/>
    <x v="9"/>
    <x v="614"/>
    <x v="3836"/>
    <x v="58"/>
    <x v="2"/>
  </r>
  <r>
    <x v="6"/>
    <x v="9"/>
    <x v="615"/>
    <x v="3836"/>
    <x v="58"/>
    <x v="2"/>
  </r>
  <r>
    <x v="6"/>
    <x v="9"/>
    <x v="264"/>
    <x v="3837"/>
    <x v="58"/>
    <x v="2"/>
  </r>
  <r>
    <x v="6"/>
    <x v="9"/>
    <x v="264"/>
    <x v="3837"/>
    <x v="58"/>
    <x v="2"/>
  </r>
  <r>
    <x v="6"/>
    <x v="9"/>
    <x v="264"/>
    <x v="3832"/>
    <x v="58"/>
    <x v="2"/>
  </r>
  <r>
    <x v="6"/>
    <x v="9"/>
    <x v="264"/>
    <x v="3831"/>
    <x v="58"/>
    <x v="2"/>
  </r>
  <r>
    <x v="6"/>
    <x v="9"/>
    <x v="616"/>
    <x v="3827"/>
    <x v="58"/>
    <x v="2"/>
  </r>
  <r>
    <x v="6"/>
    <x v="9"/>
    <x v="617"/>
    <x v="3838"/>
    <x v="58"/>
    <x v="2"/>
  </r>
  <r>
    <x v="6"/>
    <x v="9"/>
    <x v="617"/>
    <x v="3838"/>
    <x v="58"/>
    <x v="2"/>
  </r>
  <r>
    <x v="6"/>
    <x v="8"/>
    <x v="35"/>
    <x v="3839"/>
    <x v="58"/>
    <x v="2"/>
  </r>
  <r>
    <x v="6"/>
    <x v="8"/>
    <x v="35"/>
    <x v="3839"/>
    <x v="58"/>
    <x v="2"/>
  </r>
  <r>
    <x v="6"/>
    <x v="9"/>
    <x v="617"/>
    <x v="3835"/>
    <x v="58"/>
    <x v="2"/>
  </r>
  <r>
    <x v="6"/>
    <x v="8"/>
    <x v="618"/>
    <x v="1890"/>
    <x v="58"/>
    <x v="2"/>
  </r>
  <r>
    <x v="6"/>
    <x v="8"/>
    <x v="618"/>
    <x v="1917"/>
    <x v="58"/>
    <x v="2"/>
  </r>
  <r>
    <x v="6"/>
    <x v="8"/>
    <x v="618"/>
    <x v="1890"/>
    <x v="58"/>
    <x v="2"/>
  </r>
  <r>
    <x v="6"/>
    <x v="8"/>
    <x v="619"/>
    <x v="3840"/>
    <x v="58"/>
    <x v="2"/>
  </r>
  <r>
    <x v="6"/>
    <x v="8"/>
    <x v="619"/>
    <x v="3840"/>
    <x v="58"/>
    <x v="2"/>
  </r>
  <r>
    <x v="6"/>
    <x v="8"/>
    <x v="618"/>
    <x v="1890"/>
    <x v="58"/>
    <x v="2"/>
  </r>
  <r>
    <x v="6"/>
    <x v="8"/>
    <x v="620"/>
    <x v="3841"/>
    <x v="58"/>
    <x v="2"/>
  </r>
  <r>
    <x v="6"/>
    <x v="8"/>
    <x v="470"/>
    <x v="2007"/>
    <x v="58"/>
    <x v="2"/>
  </r>
  <r>
    <x v="6"/>
    <x v="8"/>
    <x v="621"/>
    <x v="3842"/>
    <x v="58"/>
    <x v="2"/>
  </r>
  <r>
    <x v="6"/>
    <x v="8"/>
    <x v="621"/>
    <x v="3842"/>
    <x v="58"/>
    <x v="2"/>
  </r>
  <r>
    <x v="6"/>
    <x v="8"/>
    <x v="618"/>
    <x v="1890"/>
    <x v="58"/>
    <x v="2"/>
  </r>
  <r>
    <x v="6"/>
    <x v="8"/>
    <x v="618"/>
    <x v="1890"/>
    <x v="58"/>
    <x v="2"/>
  </r>
  <r>
    <x v="6"/>
    <x v="8"/>
    <x v="618"/>
    <x v="1890"/>
    <x v="58"/>
    <x v="2"/>
  </r>
  <r>
    <x v="6"/>
    <x v="8"/>
    <x v="618"/>
    <x v="1890"/>
    <x v="58"/>
    <x v="2"/>
  </r>
  <r>
    <x v="6"/>
    <x v="8"/>
    <x v="622"/>
    <x v="3843"/>
    <x v="58"/>
    <x v="2"/>
  </r>
  <r>
    <x v="6"/>
    <x v="8"/>
    <x v="620"/>
    <x v="2294"/>
    <x v="58"/>
    <x v="2"/>
  </r>
  <r>
    <x v="6"/>
    <x v="9"/>
    <x v="37"/>
    <x v="3844"/>
    <x v="58"/>
    <x v="2"/>
  </r>
  <r>
    <x v="6"/>
    <x v="9"/>
    <x v="37"/>
    <x v="3845"/>
    <x v="58"/>
    <x v="2"/>
  </r>
  <r>
    <x v="6"/>
    <x v="8"/>
    <x v="470"/>
    <x v="2007"/>
    <x v="58"/>
    <x v="2"/>
  </r>
  <r>
    <x v="6"/>
    <x v="8"/>
    <x v="470"/>
    <x v="2007"/>
    <x v="58"/>
    <x v="2"/>
  </r>
  <r>
    <x v="6"/>
    <x v="8"/>
    <x v="470"/>
    <x v="2834"/>
    <x v="58"/>
    <x v="2"/>
  </r>
  <r>
    <x v="6"/>
    <x v="8"/>
    <x v="470"/>
    <x v="2834"/>
    <x v="58"/>
    <x v="2"/>
  </r>
  <r>
    <x v="6"/>
    <x v="8"/>
    <x v="623"/>
    <x v="3846"/>
    <x v="58"/>
    <x v="2"/>
  </r>
  <r>
    <x v="6"/>
    <x v="8"/>
    <x v="622"/>
    <x v="3847"/>
    <x v="58"/>
    <x v="2"/>
  </r>
  <r>
    <x v="6"/>
    <x v="8"/>
    <x v="470"/>
    <x v="3848"/>
    <x v="58"/>
    <x v="2"/>
  </r>
  <r>
    <x v="6"/>
    <x v="3"/>
    <x v="238"/>
    <x v="3825"/>
    <x v="58"/>
    <x v="2"/>
  </r>
  <r>
    <x v="6"/>
    <x v="9"/>
    <x v="37"/>
    <x v="3845"/>
    <x v="58"/>
    <x v="2"/>
  </r>
  <r>
    <x v="6"/>
    <x v="8"/>
    <x v="623"/>
    <x v="3849"/>
    <x v="58"/>
    <x v="2"/>
  </r>
  <r>
    <x v="6"/>
    <x v="9"/>
    <x v="37"/>
    <x v="3844"/>
    <x v="58"/>
    <x v="2"/>
  </r>
  <r>
    <x v="6"/>
    <x v="8"/>
    <x v="604"/>
    <x v="3810"/>
    <x v="58"/>
    <x v="2"/>
  </r>
  <r>
    <x v="6"/>
    <x v="8"/>
    <x v="604"/>
    <x v="3850"/>
    <x v="58"/>
    <x v="2"/>
  </r>
  <r>
    <x v="6"/>
    <x v="8"/>
    <x v="325"/>
    <x v="1997"/>
    <x v="58"/>
    <x v="2"/>
  </r>
  <r>
    <x v="6"/>
    <x v="8"/>
    <x v="325"/>
    <x v="1997"/>
    <x v="58"/>
    <x v="2"/>
  </r>
  <r>
    <x v="6"/>
    <x v="9"/>
    <x v="282"/>
    <x v="3550"/>
    <x v="58"/>
    <x v="2"/>
  </r>
  <r>
    <x v="6"/>
    <x v="3"/>
    <x v="224"/>
    <x v="3851"/>
    <x v="58"/>
    <x v="2"/>
  </r>
  <r>
    <x v="6"/>
    <x v="9"/>
    <x v="624"/>
    <x v="3827"/>
    <x v="58"/>
    <x v="2"/>
  </r>
  <r>
    <x v="6"/>
    <x v="3"/>
    <x v="225"/>
    <x v="3852"/>
    <x v="58"/>
    <x v="2"/>
  </r>
  <r>
    <x v="6"/>
    <x v="3"/>
    <x v="265"/>
    <x v="3824"/>
    <x v="58"/>
    <x v="2"/>
  </r>
  <r>
    <x v="6"/>
    <x v="8"/>
    <x v="604"/>
    <x v="2052"/>
    <x v="58"/>
    <x v="2"/>
  </r>
  <r>
    <x v="6"/>
    <x v="8"/>
    <x v="604"/>
    <x v="2052"/>
    <x v="58"/>
    <x v="2"/>
  </r>
  <r>
    <x v="6"/>
    <x v="8"/>
    <x v="653"/>
    <x v="1840"/>
    <x v="58"/>
    <x v="2"/>
  </r>
  <r>
    <x v="6"/>
    <x v="8"/>
    <x v="653"/>
    <x v="2144"/>
    <x v="58"/>
    <x v="2"/>
  </r>
  <r>
    <x v="6"/>
    <x v="3"/>
    <x v="257"/>
    <x v="3824"/>
    <x v="58"/>
    <x v="2"/>
  </r>
  <r>
    <x v="6"/>
    <x v="9"/>
    <x v="275"/>
    <x v="3853"/>
    <x v="58"/>
    <x v="2"/>
  </r>
  <r>
    <x v="6"/>
    <x v="3"/>
    <x v="656"/>
    <x v="3284"/>
    <x v="58"/>
    <x v="2"/>
  </r>
  <r>
    <x v="6"/>
    <x v="3"/>
    <x v="657"/>
    <x v="3854"/>
    <x v="58"/>
    <x v="2"/>
  </r>
  <r>
    <x v="6"/>
    <x v="8"/>
    <x v="653"/>
    <x v="3841"/>
    <x v="58"/>
    <x v="2"/>
  </r>
  <r>
    <x v="6"/>
    <x v="9"/>
    <x v="274"/>
    <x v="3853"/>
    <x v="58"/>
    <x v="2"/>
  </r>
  <r>
    <x v="6"/>
    <x v="3"/>
    <x v="216"/>
    <x v="3824"/>
    <x v="58"/>
    <x v="2"/>
  </r>
  <r>
    <x v="6"/>
    <x v="9"/>
    <x v="276"/>
    <x v="3853"/>
    <x v="58"/>
    <x v="2"/>
  </r>
  <r>
    <x v="6"/>
    <x v="9"/>
    <x v="277"/>
    <x v="3853"/>
    <x v="58"/>
    <x v="2"/>
  </r>
  <r>
    <x v="6"/>
    <x v="3"/>
    <x v="239"/>
    <x v="3824"/>
    <x v="58"/>
    <x v="2"/>
  </r>
  <r>
    <x v="6"/>
    <x v="3"/>
    <x v="258"/>
    <x v="3824"/>
    <x v="58"/>
    <x v="2"/>
  </r>
  <r>
    <x v="6"/>
    <x v="3"/>
    <x v="259"/>
    <x v="3824"/>
    <x v="58"/>
    <x v="2"/>
  </r>
  <r>
    <x v="6"/>
    <x v="3"/>
    <x v="237"/>
    <x v="3823"/>
    <x v="58"/>
    <x v="2"/>
  </r>
  <r>
    <x v="6"/>
    <x v="3"/>
    <x v="239"/>
    <x v="3825"/>
    <x v="58"/>
    <x v="2"/>
  </r>
  <r>
    <x v="6"/>
    <x v="3"/>
    <x v="240"/>
    <x v="3825"/>
    <x v="58"/>
    <x v="2"/>
  </r>
  <r>
    <x v="6"/>
    <x v="3"/>
    <x v="241"/>
    <x v="3825"/>
    <x v="58"/>
    <x v="2"/>
  </r>
  <r>
    <x v="6"/>
    <x v="3"/>
    <x v="628"/>
    <x v="3823"/>
    <x v="58"/>
    <x v="2"/>
  </r>
  <r>
    <x v="6"/>
    <x v="3"/>
    <x v="627"/>
    <x v="3823"/>
    <x v="58"/>
    <x v="2"/>
  </r>
  <r>
    <x v="6"/>
    <x v="8"/>
    <x v="626"/>
    <x v="3855"/>
    <x v="58"/>
    <x v="2"/>
  </r>
  <r>
    <x v="6"/>
    <x v="8"/>
    <x v="626"/>
    <x v="3856"/>
    <x v="58"/>
    <x v="2"/>
  </r>
  <r>
    <x v="6"/>
    <x v="8"/>
    <x v="626"/>
    <x v="3857"/>
    <x v="58"/>
    <x v="2"/>
  </r>
  <r>
    <x v="6"/>
    <x v="8"/>
    <x v="626"/>
    <x v="3855"/>
    <x v="58"/>
    <x v="2"/>
  </r>
  <r>
    <x v="6"/>
    <x v="8"/>
    <x v="626"/>
    <x v="3856"/>
    <x v="58"/>
    <x v="2"/>
  </r>
  <r>
    <x v="6"/>
    <x v="8"/>
    <x v="626"/>
    <x v="3855"/>
    <x v="58"/>
    <x v="2"/>
  </r>
  <r>
    <x v="6"/>
    <x v="8"/>
    <x v="626"/>
    <x v="3858"/>
    <x v="58"/>
    <x v="2"/>
  </r>
  <r>
    <x v="6"/>
    <x v="8"/>
    <x v="629"/>
    <x v="2048"/>
    <x v="58"/>
    <x v="2"/>
  </r>
  <r>
    <x v="6"/>
    <x v="8"/>
    <x v="629"/>
    <x v="2048"/>
    <x v="58"/>
    <x v="2"/>
  </r>
  <r>
    <x v="6"/>
    <x v="3"/>
    <x v="260"/>
    <x v="3824"/>
    <x v="58"/>
    <x v="2"/>
  </r>
  <r>
    <x v="6"/>
    <x v="3"/>
    <x v="257"/>
    <x v="3823"/>
    <x v="58"/>
    <x v="2"/>
  </r>
  <r>
    <x v="6"/>
    <x v="9"/>
    <x v="630"/>
    <x v="3253"/>
    <x v="58"/>
    <x v="2"/>
  </r>
  <r>
    <x v="6"/>
    <x v="3"/>
    <x v="240"/>
    <x v="3823"/>
    <x v="58"/>
    <x v="2"/>
  </r>
  <r>
    <x v="6"/>
    <x v="8"/>
    <x v="626"/>
    <x v="3859"/>
    <x v="58"/>
    <x v="2"/>
  </r>
  <r>
    <x v="6"/>
    <x v="9"/>
    <x v="631"/>
    <x v="3860"/>
    <x v="58"/>
    <x v="2"/>
  </r>
  <r>
    <x v="6"/>
    <x v="8"/>
    <x v="214"/>
    <x v="3861"/>
    <x v="58"/>
    <x v="2"/>
  </r>
  <r>
    <x v="6"/>
    <x v="8"/>
    <x v="226"/>
    <x v="3861"/>
    <x v="58"/>
    <x v="2"/>
  </r>
  <r>
    <x v="6"/>
    <x v="8"/>
    <x v="226"/>
    <x v="3861"/>
    <x v="58"/>
    <x v="2"/>
  </r>
  <r>
    <x v="6"/>
    <x v="8"/>
    <x v="226"/>
    <x v="3861"/>
    <x v="58"/>
    <x v="2"/>
  </r>
  <r>
    <x v="6"/>
    <x v="3"/>
    <x v="632"/>
    <x v="3823"/>
    <x v="58"/>
    <x v="2"/>
  </r>
  <r>
    <x v="6"/>
    <x v="8"/>
    <x v="214"/>
    <x v="3862"/>
    <x v="58"/>
    <x v="2"/>
  </r>
  <r>
    <x v="6"/>
    <x v="3"/>
    <x v="240"/>
    <x v="3824"/>
    <x v="58"/>
    <x v="2"/>
  </r>
  <r>
    <x v="6"/>
    <x v="3"/>
    <x v="261"/>
    <x v="3824"/>
    <x v="58"/>
    <x v="2"/>
  </r>
  <r>
    <x v="6"/>
    <x v="3"/>
    <x v="262"/>
    <x v="3824"/>
    <x v="58"/>
    <x v="2"/>
  </r>
  <r>
    <x v="6"/>
    <x v="9"/>
    <x v="633"/>
    <x v="3863"/>
    <x v="58"/>
    <x v="2"/>
  </r>
  <r>
    <x v="6"/>
    <x v="9"/>
    <x v="633"/>
    <x v="3863"/>
    <x v="58"/>
    <x v="2"/>
  </r>
  <r>
    <x v="6"/>
    <x v="9"/>
    <x v="634"/>
    <x v="1924"/>
    <x v="58"/>
    <x v="2"/>
  </r>
  <r>
    <x v="6"/>
    <x v="9"/>
    <x v="635"/>
    <x v="1924"/>
    <x v="58"/>
    <x v="2"/>
  </r>
  <r>
    <x v="6"/>
    <x v="9"/>
    <x v="636"/>
    <x v="3864"/>
    <x v="58"/>
    <x v="2"/>
  </r>
  <r>
    <x v="6"/>
    <x v="9"/>
    <x v="637"/>
    <x v="2144"/>
    <x v="58"/>
    <x v="2"/>
  </r>
  <r>
    <x v="6"/>
    <x v="1"/>
    <x v="638"/>
    <x v="3865"/>
    <x v="58"/>
    <x v="2"/>
  </r>
  <r>
    <x v="6"/>
    <x v="3"/>
    <x v="263"/>
    <x v="3824"/>
    <x v="58"/>
    <x v="2"/>
  </r>
  <r>
    <x v="6"/>
    <x v="3"/>
    <x v="254"/>
    <x v="3824"/>
    <x v="58"/>
    <x v="2"/>
  </r>
  <r>
    <x v="6"/>
    <x v="3"/>
    <x v="249"/>
    <x v="3824"/>
    <x v="58"/>
    <x v="2"/>
  </r>
  <r>
    <x v="6"/>
    <x v="8"/>
    <x v="671"/>
    <x v="3294"/>
    <x v="58"/>
    <x v="2"/>
  </r>
  <r>
    <x v="6"/>
    <x v="8"/>
    <x v="671"/>
    <x v="3294"/>
    <x v="58"/>
    <x v="2"/>
  </r>
  <r>
    <x v="6"/>
    <x v="8"/>
    <x v="671"/>
    <x v="3294"/>
    <x v="58"/>
    <x v="2"/>
  </r>
  <r>
    <x v="6"/>
    <x v="8"/>
    <x v="671"/>
    <x v="3294"/>
    <x v="58"/>
    <x v="2"/>
  </r>
  <r>
    <x v="6"/>
    <x v="8"/>
    <x v="673"/>
    <x v="3866"/>
    <x v="58"/>
    <x v="2"/>
  </r>
  <r>
    <x v="6"/>
    <x v="8"/>
    <x v="673"/>
    <x v="3866"/>
    <x v="58"/>
    <x v="2"/>
  </r>
  <r>
    <x v="6"/>
    <x v="8"/>
    <x v="671"/>
    <x v="3294"/>
    <x v="58"/>
    <x v="2"/>
  </r>
  <r>
    <x v="6"/>
    <x v="3"/>
    <x v="250"/>
    <x v="3824"/>
    <x v="58"/>
    <x v="2"/>
  </r>
  <r>
    <x v="6"/>
    <x v="8"/>
    <x v="641"/>
    <x v="3867"/>
    <x v="58"/>
    <x v="2"/>
  </r>
  <r>
    <x v="6"/>
    <x v="8"/>
    <x v="641"/>
    <x v="3867"/>
    <x v="58"/>
    <x v="2"/>
  </r>
  <r>
    <x v="6"/>
    <x v="3"/>
    <x v="251"/>
    <x v="3824"/>
    <x v="58"/>
    <x v="2"/>
  </r>
  <r>
    <x v="6"/>
    <x v="3"/>
    <x v="252"/>
    <x v="3824"/>
    <x v="58"/>
    <x v="2"/>
  </r>
  <r>
    <x v="6"/>
    <x v="3"/>
    <x v="253"/>
    <x v="3824"/>
    <x v="58"/>
    <x v="2"/>
  </r>
  <r>
    <x v="6"/>
    <x v="8"/>
    <x v="641"/>
    <x v="3867"/>
    <x v="58"/>
    <x v="2"/>
  </r>
  <r>
    <x v="6"/>
    <x v="8"/>
    <x v="642"/>
    <x v="3868"/>
    <x v="58"/>
    <x v="2"/>
  </r>
  <r>
    <x v="6"/>
    <x v="8"/>
    <x v="643"/>
    <x v="3221"/>
    <x v="58"/>
    <x v="2"/>
  </r>
  <r>
    <x v="6"/>
    <x v="3"/>
    <x v="255"/>
    <x v="3824"/>
    <x v="58"/>
    <x v="2"/>
  </r>
  <r>
    <x v="6"/>
    <x v="3"/>
    <x v="256"/>
    <x v="3824"/>
    <x v="58"/>
    <x v="2"/>
  </r>
  <r>
    <x v="6"/>
    <x v="8"/>
    <x v="641"/>
    <x v="3586"/>
    <x v="58"/>
    <x v="2"/>
  </r>
  <r>
    <x v="6"/>
    <x v="8"/>
    <x v="644"/>
    <x v="3827"/>
    <x v="58"/>
    <x v="2"/>
  </r>
  <r>
    <x v="6"/>
    <x v="8"/>
    <x v="644"/>
    <x v="3827"/>
    <x v="58"/>
    <x v="2"/>
  </r>
  <r>
    <x v="6"/>
    <x v="10"/>
    <x v="645"/>
    <x v="2533"/>
    <x v="58"/>
    <x v="2"/>
  </r>
  <r>
    <x v="6"/>
    <x v="10"/>
    <x v="191"/>
    <x v="3278"/>
    <x v="58"/>
    <x v="2"/>
  </r>
  <r>
    <x v="6"/>
    <x v="8"/>
    <x v="642"/>
    <x v="3869"/>
    <x v="58"/>
    <x v="2"/>
  </r>
  <r>
    <x v="6"/>
    <x v="8"/>
    <x v="643"/>
    <x v="2901"/>
    <x v="58"/>
    <x v="2"/>
  </r>
  <r>
    <x v="6"/>
    <x v="3"/>
    <x v="646"/>
    <x v="3823"/>
    <x v="58"/>
    <x v="2"/>
  </r>
  <r>
    <x v="6"/>
    <x v="10"/>
    <x v="647"/>
    <x v="2533"/>
    <x v="58"/>
    <x v="2"/>
  </r>
  <r>
    <x v="6"/>
    <x v="12"/>
    <x v="648"/>
    <x v="3870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3"/>
    <x v="650"/>
    <x v="3823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8"/>
    <x v="649"/>
    <x v="3871"/>
    <x v="58"/>
    <x v="2"/>
  </r>
  <r>
    <x v="6"/>
    <x v="3"/>
    <x v="251"/>
    <x v="3823"/>
    <x v="58"/>
    <x v="2"/>
  </r>
  <r>
    <x v="6"/>
    <x v="8"/>
    <x v="651"/>
    <x v="3866"/>
    <x v="58"/>
    <x v="2"/>
  </r>
  <r>
    <x v="6"/>
    <x v="8"/>
    <x v="651"/>
    <x v="3725"/>
    <x v="58"/>
    <x v="2"/>
  </r>
  <r>
    <x v="6"/>
    <x v="8"/>
    <x v="651"/>
    <x v="3866"/>
    <x v="58"/>
    <x v="2"/>
  </r>
  <r>
    <x v="6"/>
    <x v="3"/>
    <x v="650"/>
    <x v="3823"/>
    <x v="58"/>
    <x v="2"/>
  </r>
  <r>
    <x v="6"/>
    <x v="8"/>
    <x v="649"/>
    <x v="3871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1"/>
    <x v="3725"/>
    <x v="58"/>
    <x v="2"/>
  </r>
  <r>
    <x v="6"/>
    <x v="8"/>
    <x v="652"/>
    <x v="3810"/>
    <x v="58"/>
    <x v="2"/>
  </r>
  <r>
    <x v="6"/>
    <x v="3"/>
    <x v="654"/>
    <x v="3823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2"/>
    <x v="3810"/>
    <x v="58"/>
    <x v="2"/>
  </r>
  <r>
    <x v="6"/>
    <x v="8"/>
    <x v="655"/>
    <x v="3872"/>
    <x v="58"/>
    <x v="2"/>
  </r>
  <r>
    <x v="6"/>
    <x v="8"/>
    <x v="655"/>
    <x v="3872"/>
    <x v="58"/>
    <x v="2"/>
  </r>
  <r>
    <x v="6"/>
    <x v="8"/>
    <x v="653"/>
    <x v="2091"/>
    <x v="58"/>
    <x v="2"/>
  </r>
  <r>
    <x v="6"/>
    <x v="0"/>
    <x v="683"/>
    <x v="1328"/>
    <x v="58"/>
    <x v="2"/>
  </r>
  <r>
    <x v="6"/>
    <x v="0"/>
    <x v="693"/>
    <x v="3286"/>
    <x v="58"/>
    <x v="2"/>
  </r>
  <r>
    <x v="6"/>
    <x v="0"/>
    <x v="663"/>
    <x v="3281"/>
    <x v="58"/>
    <x v="2"/>
  </r>
  <r>
    <x v="6"/>
    <x v="0"/>
    <x v="667"/>
    <x v="3286"/>
    <x v="58"/>
    <x v="2"/>
  </r>
  <r>
    <x v="6"/>
    <x v="0"/>
    <x v="693"/>
    <x v="3286"/>
    <x v="58"/>
    <x v="2"/>
  </r>
  <r>
    <x v="6"/>
    <x v="0"/>
    <x v="683"/>
    <x v="1328"/>
    <x v="58"/>
    <x v="2"/>
  </r>
  <r>
    <x v="6"/>
    <x v="0"/>
    <x v="669"/>
    <x v="1327"/>
    <x v="58"/>
    <x v="2"/>
  </r>
  <r>
    <x v="6"/>
    <x v="0"/>
    <x v="662"/>
    <x v="3281"/>
    <x v="58"/>
    <x v="2"/>
  </r>
  <r>
    <x v="6"/>
    <x v="0"/>
    <x v="661"/>
    <x v="1328"/>
    <x v="58"/>
    <x v="2"/>
  </r>
  <r>
    <x v="6"/>
    <x v="0"/>
    <x v="680"/>
    <x v="3281"/>
    <x v="58"/>
    <x v="2"/>
  </r>
  <r>
    <x v="6"/>
    <x v="0"/>
    <x v="665"/>
    <x v="3281"/>
    <x v="58"/>
    <x v="2"/>
  </r>
  <r>
    <x v="6"/>
    <x v="0"/>
    <x v="695"/>
    <x v="3281"/>
    <x v="58"/>
    <x v="2"/>
  </r>
  <r>
    <x v="6"/>
    <x v="0"/>
    <x v="680"/>
    <x v="3281"/>
    <x v="58"/>
    <x v="2"/>
  </r>
  <r>
    <x v="6"/>
    <x v="0"/>
    <x v="663"/>
    <x v="3281"/>
    <x v="58"/>
    <x v="2"/>
  </r>
  <r>
    <x v="6"/>
    <x v="0"/>
    <x v="665"/>
    <x v="3281"/>
    <x v="58"/>
    <x v="2"/>
  </r>
  <r>
    <x v="6"/>
    <x v="0"/>
    <x v="666"/>
    <x v="3281"/>
    <x v="58"/>
    <x v="2"/>
  </r>
  <r>
    <x v="6"/>
    <x v="0"/>
    <x v="676"/>
    <x v="3281"/>
    <x v="58"/>
    <x v="2"/>
  </r>
  <r>
    <x v="6"/>
    <x v="0"/>
    <x v="660"/>
    <x v="1328"/>
    <x v="58"/>
    <x v="2"/>
  </r>
  <r>
    <x v="6"/>
    <x v="0"/>
    <x v="675"/>
    <x v="3281"/>
    <x v="58"/>
    <x v="2"/>
  </r>
  <r>
    <x v="6"/>
    <x v="0"/>
    <x v="669"/>
    <x v="1327"/>
    <x v="58"/>
    <x v="2"/>
  </r>
  <r>
    <x v="6"/>
    <x v="0"/>
    <x v="666"/>
    <x v="3281"/>
    <x v="58"/>
    <x v="2"/>
  </r>
  <r>
    <x v="6"/>
    <x v="0"/>
    <x v="695"/>
    <x v="3281"/>
    <x v="58"/>
    <x v="2"/>
  </r>
  <r>
    <x v="6"/>
    <x v="0"/>
    <x v="667"/>
    <x v="3286"/>
    <x v="58"/>
    <x v="2"/>
  </r>
  <r>
    <x v="6"/>
    <x v="0"/>
    <x v="675"/>
    <x v="3281"/>
    <x v="58"/>
    <x v="2"/>
  </r>
  <r>
    <x v="6"/>
    <x v="0"/>
    <x v="675"/>
    <x v="3281"/>
    <x v="58"/>
    <x v="2"/>
  </r>
  <r>
    <x v="6"/>
    <x v="0"/>
    <x v="675"/>
    <x v="3281"/>
    <x v="58"/>
    <x v="2"/>
  </r>
  <r>
    <x v="6"/>
    <x v="3"/>
    <x v="227"/>
    <x v="3851"/>
    <x v="58"/>
    <x v="2"/>
  </r>
  <r>
    <x v="6"/>
    <x v="3"/>
    <x v="31"/>
    <x v="3823"/>
    <x v="58"/>
    <x v="2"/>
  </r>
  <r>
    <x v="6"/>
    <x v="3"/>
    <x v="247"/>
    <x v="3873"/>
    <x v="58"/>
    <x v="2"/>
  </r>
  <r>
    <x v="6"/>
    <x v="0"/>
    <x v="670"/>
    <x v="3288"/>
    <x v="58"/>
    <x v="2"/>
  </r>
  <r>
    <x v="6"/>
    <x v="0"/>
    <x v="660"/>
    <x v="1328"/>
    <x v="58"/>
    <x v="2"/>
  </r>
  <r>
    <x v="6"/>
    <x v="0"/>
    <x v="664"/>
    <x v="3281"/>
    <x v="58"/>
    <x v="2"/>
  </r>
  <r>
    <x v="6"/>
    <x v="0"/>
    <x v="664"/>
    <x v="3281"/>
    <x v="58"/>
    <x v="2"/>
  </r>
  <r>
    <x v="6"/>
    <x v="0"/>
    <x v="661"/>
    <x v="1328"/>
    <x v="58"/>
    <x v="2"/>
  </r>
  <r>
    <x v="6"/>
    <x v="0"/>
    <x v="662"/>
    <x v="3281"/>
    <x v="58"/>
    <x v="2"/>
  </r>
  <r>
    <x v="6"/>
    <x v="3"/>
    <x v="246"/>
    <x v="3874"/>
    <x v="58"/>
    <x v="2"/>
  </r>
  <r>
    <x v="6"/>
    <x v="8"/>
    <x v="672"/>
    <x v="2892"/>
    <x v="58"/>
    <x v="2"/>
  </r>
  <r>
    <x v="6"/>
    <x v="8"/>
    <x v="672"/>
    <x v="2892"/>
    <x v="58"/>
    <x v="2"/>
  </r>
  <r>
    <x v="6"/>
    <x v="3"/>
    <x v="229"/>
    <x v="3875"/>
    <x v="58"/>
    <x v="2"/>
  </r>
  <r>
    <x v="6"/>
    <x v="3"/>
    <x v="230"/>
    <x v="3876"/>
    <x v="58"/>
    <x v="2"/>
  </r>
  <r>
    <x v="6"/>
    <x v="3"/>
    <x v="231"/>
    <x v="3877"/>
    <x v="58"/>
    <x v="2"/>
  </r>
  <r>
    <x v="6"/>
    <x v="3"/>
    <x v="248"/>
    <x v="3824"/>
    <x v="58"/>
    <x v="2"/>
  </r>
  <r>
    <x v="6"/>
    <x v="3"/>
    <x v="232"/>
    <x v="3878"/>
    <x v="58"/>
    <x v="2"/>
  </r>
  <r>
    <x v="6"/>
    <x v="8"/>
    <x v="671"/>
    <x v="3294"/>
    <x v="58"/>
    <x v="2"/>
  </r>
  <r>
    <x v="6"/>
    <x v="3"/>
    <x v="233"/>
    <x v="3851"/>
    <x v="58"/>
    <x v="2"/>
  </r>
  <r>
    <x v="6"/>
    <x v="3"/>
    <x v="268"/>
    <x v="3879"/>
    <x v="59"/>
    <x v="2"/>
  </r>
  <r>
    <x v="6"/>
    <x v="8"/>
    <x v="612"/>
    <x v="3880"/>
    <x v="59"/>
    <x v="2"/>
  </r>
  <r>
    <x v="6"/>
    <x v="3"/>
    <x v="613"/>
    <x v="3881"/>
    <x v="59"/>
    <x v="2"/>
  </r>
  <r>
    <x v="6"/>
    <x v="8"/>
    <x v="612"/>
    <x v="1837"/>
    <x v="59"/>
    <x v="2"/>
  </r>
  <r>
    <x v="6"/>
    <x v="8"/>
    <x v="612"/>
    <x v="3880"/>
    <x v="59"/>
    <x v="2"/>
  </r>
  <r>
    <x v="6"/>
    <x v="8"/>
    <x v="612"/>
    <x v="3882"/>
    <x v="59"/>
    <x v="2"/>
  </r>
  <r>
    <x v="6"/>
    <x v="8"/>
    <x v="612"/>
    <x v="3880"/>
    <x v="59"/>
    <x v="2"/>
  </r>
  <r>
    <x v="6"/>
    <x v="9"/>
    <x v="37"/>
    <x v="3883"/>
    <x v="59"/>
    <x v="2"/>
  </r>
  <r>
    <x v="6"/>
    <x v="8"/>
    <x v="325"/>
    <x v="3884"/>
    <x v="59"/>
    <x v="2"/>
  </r>
  <r>
    <x v="6"/>
    <x v="9"/>
    <x v="282"/>
    <x v="1913"/>
    <x v="59"/>
    <x v="2"/>
  </r>
  <r>
    <x v="6"/>
    <x v="9"/>
    <x v="624"/>
    <x v="3885"/>
    <x v="59"/>
    <x v="2"/>
  </r>
  <r>
    <x v="6"/>
    <x v="3"/>
    <x v="265"/>
    <x v="3879"/>
    <x v="59"/>
    <x v="2"/>
  </r>
  <r>
    <x v="6"/>
    <x v="8"/>
    <x v="604"/>
    <x v="3886"/>
    <x v="59"/>
    <x v="2"/>
  </r>
  <r>
    <x v="6"/>
    <x v="8"/>
    <x v="604"/>
    <x v="3886"/>
    <x v="59"/>
    <x v="2"/>
  </r>
  <r>
    <x v="6"/>
    <x v="8"/>
    <x v="604"/>
    <x v="3886"/>
    <x v="59"/>
    <x v="2"/>
  </r>
  <r>
    <x v="6"/>
    <x v="8"/>
    <x v="604"/>
    <x v="3886"/>
    <x v="59"/>
    <x v="2"/>
  </r>
  <r>
    <x v="6"/>
    <x v="8"/>
    <x v="604"/>
    <x v="3887"/>
    <x v="59"/>
    <x v="2"/>
  </r>
  <r>
    <x v="6"/>
    <x v="8"/>
    <x v="604"/>
    <x v="3887"/>
    <x v="59"/>
    <x v="2"/>
  </r>
  <r>
    <x v="6"/>
    <x v="8"/>
    <x v="604"/>
    <x v="3887"/>
    <x v="59"/>
    <x v="2"/>
  </r>
  <r>
    <x v="6"/>
    <x v="8"/>
    <x v="604"/>
    <x v="3887"/>
    <x v="59"/>
    <x v="2"/>
  </r>
  <r>
    <x v="6"/>
    <x v="8"/>
    <x v="325"/>
    <x v="3888"/>
    <x v="59"/>
    <x v="2"/>
  </r>
  <r>
    <x v="6"/>
    <x v="8"/>
    <x v="212"/>
    <x v="3889"/>
    <x v="59"/>
    <x v="2"/>
  </r>
  <r>
    <x v="6"/>
    <x v="8"/>
    <x v="625"/>
    <x v="1921"/>
    <x v="59"/>
    <x v="2"/>
  </r>
  <r>
    <x v="6"/>
    <x v="8"/>
    <x v="625"/>
    <x v="3890"/>
    <x v="59"/>
    <x v="2"/>
  </r>
  <r>
    <x v="6"/>
    <x v="8"/>
    <x v="603"/>
    <x v="3891"/>
    <x v="59"/>
    <x v="2"/>
  </r>
  <r>
    <x v="6"/>
    <x v="8"/>
    <x v="603"/>
    <x v="2053"/>
    <x v="59"/>
    <x v="2"/>
  </r>
  <r>
    <x v="6"/>
    <x v="8"/>
    <x v="605"/>
    <x v="3892"/>
    <x v="59"/>
    <x v="2"/>
  </r>
  <r>
    <x v="6"/>
    <x v="8"/>
    <x v="212"/>
    <x v="3893"/>
    <x v="59"/>
    <x v="2"/>
  </r>
  <r>
    <x v="6"/>
    <x v="8"/>
    <x v="212"/>
    <x v="3894"/>
    <x v="59"/>
    <x v="2"/>
  </r>
  <r>
    <x v="6"/>
    <x v="8"/>
    <x v="212"/>
    <x v="3895"/>
    <x v="59"/>
    <x v="2"/>
  </r>
  <r>
    <x v="6"/>
    <x v="8"/>
    <x v="212"/>
    <x v="3894"/>
    <x v="59"/>
    <x v="2"/>
  </r>
  <r>
    <x v="6"/>
    <x v="8"/>
    <x v="212"/>
    <x v="3895"/>
    <x v="59"/>
    <x v="2"/>
  </r>
  <r>
    <x v="6"/>
    <x v="8"/>
    <x v="212"/>
    <x v="3894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9"/>
    <x v="606"/>
    <x v="3896"/>
    <x v="59"/>
    <x v="2"/>
  </r>
  <r>
    <x v="6"/>
    <x v="8"/>
    <x v="605"/>
    <x v="2328"/>
    <x v="59"/>
    <x v="2"/>
  </r>
  <r>
    <x v="6"/>
    <x v="8"/>
    <x v="284"/>
    <x v="3841"/>
    <x v="59"/>
    <x v="2"/>
  </r>
  <r>
    <x v="6"/>
    <x v="8"/>
    <x v="284"/>
    <x v="1837"/>
    <x v="59"/>
    <x v="2"/>
  </r>
  <r>
    <x v="6"/>
    <x v="8"/>
    <x v="607"/>
    <x v="3897"/>
    <x v="59"/>
    <x v="2"/>
  </r>
  <r>
    <x v="6"/>
    <x v="8"/>
    <x v="607"/>
    <x v="3897"/>
    <x v="59"/>
    <x v="2"/>
  </r>
  <r>
    <x v="6"/>
    <x v="8"/>
    <x v="607"/>
    <x v="3897"/>
    <x v="59"/>
    <x v="2"/>
  </r>
  <r>
    <x v="6"/>
    <x v="8"/>
    <x v="607"/>
    <x v="3897"/>
    <x v="59"/>
    <x v="2"/>
  </r>
  <r>
    <x v="6"/>
    <x v="3"/>
    <x v="259"/>
    <x v="3881"/>
    <x v="59"/>
    <x v="2"/>
  </r>
  <r>
    <x v="6"/>
    <x v="3"/>
    <x v="608"/>
    <x v="3881"/>
    <x v="59"/>
    <x v="2"/>
  </r>
  <r>
    <x v="6"/>
    <x v="3"/>
    <x v="267"/>
    <x v="3879"/>
    <x v="59"/>
    <x v="2"/>
  </r>
  <r>
    <x v="6"/>
    <x v="8"/>
    <x v="609"/>
    <x v="1924"/>
    <x v="59"/>
    <x v="2"/>
  </r>
  <r>
    <x v="6"/>
    <x v="8"/>
    <x v="609"/>
    <x v="3898"/>
    <x v="59"/>
    <x v="2"/>
  </r>
  <r>
    <x v="6"/>
    <x v="8"/>
    <x v="610"/>
    <x v="3298"/>
    <x v="59"/>
    <x v="2"/>
  </r>
  <r>
    <x v="6"/>
    <x v="8"/>
    <x v="610"/>
    <x v="3298"/>
    <x v="59"/>
    <x v="2"/>
  </r>
  <r>
    <x v="6"/>
    <x v="8"/>
    <x v="273"/>
    <x v="3899"/>
    <x v="59"/>
    <x v="2"/>
  </r>
  <r>
    <x v="6"/>
    <x v="8"/>
    <x v="611"/>
    <x v="3885"/>
    <x v="59"/>
    <x v="2"/>
  </r>
  <r>
    <x v="6"/>
    <x v="8"/>
    <x v="611"/>
    <x v="3812"/>
    <x v="59"/>
    <x v="2"/>
  </r>
  <r>
    <x v="6"/>
    <x v="3"/>
    <x v="269"/>
    <x v="3879"/>
    <x v="59"/>
    <x v="2"/>
  </r>
  <r>
    <x v="6"/>
    <x v="3"/>
    <x v="270"/>
    <x v="3879"/>
    <x v="59"/>
    <x v="2"/>
  </r>
  <r>
    <x v="6"/>
    <x v="3"/>
    <x v="271"/>
    <x v="3879"/>
    <x v="59"/>
    <x v="2"/>
  </r>
  <r>
    <x v="6"/>
    <x v="8"/>
    <x v="612"/>
    <x v="3900"/>
    <x v="59"/>
    <x v="2"/>
  </r>
  <r>
    <x v="6"/>
    <x v="8"/>
    <x v="612"/>
    <x v="3880"/>
    <x v="59"/>
    <x v="2"/>
  </r>
  <r>
    <x v="6"/>
    <x v="8"/>
    <x v="612"/>
    <x v="3880"/>
    <x v="59"/>
    <x v="2"/>
  </r>
  <r>
    <x v="6"/>
    <x v="3"/>
    <x v="272"/>
    <x v="3879"/>
    <x v="59"/>
    <x v="2"/>
  </r>
  <r>
    <x v="6"/>
    <x v="8"/>
    <x v="243"/>
    <x v="3901"/>
    <x v="59"/>
    <x v="2"/>
  </r>
  <r>
    <x v="6"/>
    <x v="3"/>
    <x v="262"/>
    <x v="3879"/>
    <x v="59"/>
    <x v="2"/>
  </r>
  <r>
    <x v="6"/>
    <x v="9"/>
    <x v="633"/>
    <x v="3902"/>
    <x v="59"/>
    <x v="2"/>
  </r>
  <r>
    <x v="6"/>
    <x v="9"/>
    <x v="633"/>
    <x v="3903"/>
    <x v="59"/>
    <x v="2"/>
  </r>
  <r>
    <x v="6"/>
    <x v="9"/>
    <x v="633"/>
    <x v="3902"/>
    <x v="59"/>
    <x v="2"/>
  </r>
  <r>
    <x v="6"/>
    <x v="3"/>
    <x v="21"/>
    <x v="1601"/>
    <x v="59"/>
    <x v="2"/>
  </r>
  <r>
    <x v="6"/>
    <x v="9"/>
    <x v="634"/>
    <x v="3904"/>
    <x v="59"/>
    <x v="2"/>
  </r>
  <r>
    <x v="6"/>
    <x v="9"/>
    <x v="635"/>
    <x v="3905"/>
    <x v="59"/>
    <x v="2"/>
  </r>
  <r>
    <x v="6"/>
    <x v="3"/>
    <x v="696"/>
    <x v="1601"/>
    <x v="59"/>
    <x v="2"/>
  </r>
  <r>
    <x v="6"/>
    <x v="9"/>
    <x v="636"/>
    <x v="3906"/>
    <x v="59"/>
    <x v="2"/>
  </r>
  <r>
    <x v="6"/>
    <x v="9"/>
    <x v="637"/>
    <x v="3906"/>
    <x v="59"/>
    <x v="2"/>
  </r>
  <r>
    <x v="6"/>
    <x v="1"/>
    <x v="638"/>
    <x v="3907"/>
    <x v="59"/>
    <x v="2"/>
  </r>
  <r>
    <x v="6"/>
    <x v="3"/>
    <x v="263"/>
    <x v="3879"/>
    <x v="59"/>
    <x v="2"/>
  </r>
  <r>
    <x v="6"/>
    <x v="1"/>
    <x v="639"/>
    <x v="3268"/>
    <x v="59"/>
    <x v="2"/>
  </r>
  <r>
    <x v="6"/>
    <x v="9"/>
    <x v="633"/>
    <x v="3903"/>
    <x v="59"/>
    <x v="2"/>
  </r>
  <r>
    <x v="6"/>
    <x v="9"/>
    <x v="264"/>
    <x v="3908"/>
    <x v="59"/>
    <x v="2"/>
  </r>
  <r>
    <x v="6"/>
    <x v="9"/>
    <x v="264"/>
    <x v="3909"/>
    <x v="59"/>
    <x v="2"/>
  </r>
  <r>
    <x v="6"/>
    <x v="9"/>
    <x v="264"/>
    <x v="3910"/>
    <x v="59"/>
    <x v="2"/>
  </r>
  <r>
    <x v="6"/>
    <x v="9"/>
    <x v="264"/>
    <x v="3911"/>
    <x v="59"/>
    <x v="2"/>
  </r>
  <r>
    <x v="6"/>
    <x v="9"/>
    <x v="264"/>
    <x v="3909"/>
    <x v="59"/>
    <x v="2"/>
  </r>
  <r>
    <x v="6"/>
    <x v="8"/>
    <x v="640"/>
    <x v="1908"/>
    <x v="59"/>
    <x v="2"/>
  </r>
  <r>
    <x v="6"/>
    <x v="8"/>
    <x v="640"/>
    <x v="2467"/>
    <x v="59"/>
    <x v="2"/>
  </r>
  <r>
    <x v="6"/>
    <x v="8"/>
    <x v="151"/>
    <x v="3912"/>
    <x v="59"/>
    <x v="2"/>
  </r>
  <r>
    <x v="6"/>
    <x v="8"/>
    <x v="151"/>
    <x v="3912"/>
    <x v="59"/>
    <x v="2"/>
  </r>
  <r>
    <x v="6"/>
    <x v="9"/>
    <x v="614"/>
    <x v="3913"/>
    <x v="59"/>
    <x v="2"/>
  </r>
  <r>
    <x v="6"/>
    <x v="9"/>
    <x v="615"/>
    <x v="3913"/>
    <x v="59"/>
    <x v="2"/>
  </r>
  <r>
    <x v="6"/>
    <x v="9"/>
    <x v="264"/>
    <x v="3914"/>
    <x v="59"/>
    <x v="2"/>
  </r>
  <r>
    <x v="6"/>
    <x v="9"/>
    <x v="264"/>
    <x v="3911"/>
    <x v="59"/>
    <x v="2"/>
  </r>
  <r>
    <x v="6"/>
    <x v="9"/>
    <x v="264"/>
    <x v="3908"/>
    <x v="59"/>
    <x v="2"/>
  </r>
  <r>
    <x v="6"/>
    <x v="9"/>
    <x v="616"/>
    <x v="3885"/>
    <x v="59"/>
    <x v="2"/>
  </r>
  <r>
    <x v="6"/>
    <x v="9"/>
    <x v="617"/>
    <x v="3915"/>
    <x v="59"/>
    <x v="2"/>
  </r>
  <r>
    <x v="6"/>
    <x v="8"/>
    <x v="35"/>
    <x v="3916"/>
    <x v="59"/>
    <x v="2"/>
  </r>
  <r>
    <x v="6"/>
    <x v="8"/>
    <x v="35"/>
    <x v="3916"/>
    <x v="59"/>
    <x v="2"/>
  </r>
  <r>
    <x v="6"/>
    <x v="9"/>
    <x v="617"/>
    <x v="3917"/>
    <x v="59"/>
    <x v="2"/>
  </r>
  <r>
    <x v="6"/>
    <x v="9"/>
    <x v="617"/>
    <x v="3918"/>
    <x v="59"/>
    <x v="2"/>
  </r>
  <r>
    <x v="6"/>
    <x v="9"/>
    <x v="617"/>
    <x v="3917"/>
    <x v="59"/>
    <x v="2"/>
  </r>
  <r>
    <x v="6"/>
    <x v="8"/>
    <x v="618"/>
    <x v="3919"/>
    <x v="59"/>
    <x v="2"/>
  </r>
  <r>
    <x v="6"/>
    <x v="8"/>
    <x v="618"/>
    <x v="2375"/>
    <x v="59"/>
    <x v="2"/>
  </r>
  <r>
    <x v="6"/>
    <x v="8"/>
    <x v="618"/>
    <x v="1399"/>
    <x v="59"/>
    <x v="2"/>
  </r>
  <r>
    <x v="6"/>
    <x v="8"/>
    <x v="618"/>
    <x v="2293"/>
    <x v="59"/>
    <x v="2"/>
  </r>
  <r>
    <x v="6"/>
    <x v="8"/>
    <x v="618"/>
    <x v="3920"/>
    <x v="59"/>
    <x v="2"/>
  </r>
  <r>
    <x v="6"/>
    <x v="8"/>
    <x v="618"/>
    <x v="3919"/>
    <x v="59"/>
    <x v="2"/>
  </r>
  <r>
    <x v="6"/>
    <x v="8"/>
    <x v="619"/>
    <x v="3921"/>
    <x v="59"/>
    <x v="2"/>
  </r>
  <r>
    <x v="6"/>
    <x v="8"/>
    <x v="619"/>
    <x v="3922"/>
    <x v="59"/>
    <x v="2"/>
  </r>
  <r>
    <x v="6"/>
    <x v="8"/>
    <x v="620"/>
    <x v="3407"/>
    <x v="59"/>
    <x v="2"/>
  </r>
  <r>
    <x v="6"/>
    <x v="8"/>
    <x v="618"/>
    <x v="3923"/>
    <x v="59"/>
    <x v="2"/>
  </r>
  <r>
    <x v="6"/>
    <x v="8"/>
    <x v="470"/>
    <x v="3924"/>
    <x v="59"/>
    <x v="2"/>
  </r>
  <r>
    <x v="6"/>
    <x v="8"/>
    <x v="621"/>
    <x v="3925"/>
    <x v="59"/>
    <x v="2"/>
  </r>
  <r>
    <x v="6"/>
    <x v="8"/>
    <x v="621"/>
    <x v="3925"/>
    <x v="59"/>
    <x v="2"/>
  </r>
  <r>
    <x v="6"/>
    <x v="8"/>
    <x v="618"/>
    <x v="1327"/>
    <x v="59"/>
    <x v="2"/>
  </r>
  <r>
    <x v="6"/>
    <x v="8"/>
    <x v="620"/>
    <x v="3407"/>
    <x v="59"/>
    <x v="2"/>
  </r>
  <r>
    <x v="6"/>
    <x v="8"/>
    <x v="470"/>
    <x v="2859"/>
    <x v="59"/>
    <x v="2"/>
  </r>
  <r>
    <x v="6"/>
    <x v="8"/>
    <x v="470"/>
    <x v="2859"/>
    <x v="59"/>
    <x v="2"/>
  </r>
  <r>
    <x v="6"/>
    <x v="8"/>
    <x v="470"/>
    <x v="2859"/>
    <x v="59"/>
    <x v="2"/>
  </r>
  <r>
    <x v="6"/>
    <x v="8"/>
    <x v="623"/>
    <x v="3926"/>
    <x v="59"/>
    <x v="2"/>
  </r>
  <r>
    <x v="6"/>
    <x v="8"/>
    <x v="470"/>
    <x v="2859"/>
    <x v="59"/>
    <x v="2"/>
  </r>
  <r>
    <x v="6"/>
    <x v="8"/>
    <x v="622"/>
    <x v="3927"/>
    <x v="59"/>
    <x v="2"/>
  </r>
  <r>
    <x v="6"/>
    <x v="8"/>
    <x v="622"/>
    <x v="3928"/>
    <x v="59"/>
    <x v="2"/>
  </r>
  <r>
    <x v="6"/>
    <x v="8"/>
    <x v="470"/>
    <x v="2859"/>
    <x v="59"/>
    <x v="2"/>
  </r>
  <r>
    <x v="6"/>
    <x v="9"/>
    <x v="37"/>
    <x v="3929"/>
    <x v="59"/>
    <x v="2"/>
  </r>
  <r>
    <x v="6"/>
    <x v="9"/>
    <x v="37"/>
    <x v="3929"/>
    <x v="59"/>
    <x v="2"/>
  </r>
  <r>
    <x v="6"/>
    <x v="9"/>
    <x v="37"/>
    <x v="3883"/>
    <x v="59"/>
    <x v="2"/>
  </r>
  <r>
    <x v="6"/>
    <x v="8"/>
    <x v="653"/>
    <x v="3930"/>
    <x v="59"/>
    <x v="2"/>
  </r>
  <r>
    <x v="6"/>
    <x v="8"/>
    <x v="653"/>
    <x v="3931"/>
    <x v="59"/>
    <x v="2"/>
  </r>
  <r>
    <x v="6"/>
    <x v="8"/>
    <x v="652"/>
    <x v="3932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5"/>
    <x v="3934"/>
    <x v="59"/>
    <x v="2"/>
  </r>
  <r>
    <x v="6"/>
    <x v="8"/>
    <x v="655"/>
    <x v="3934"/>
    <x v="59"/>
    <x v="2"/>
  </r>
  <r>
    <x v="6"/>
    <x v="3"/>
    <x v="654"/>
    <x v="3881"/>
    <x v="59"/>
    <x v="2"/>
  </r>
  <r>
    <x v="6"/>
    <x v="8"/>
    <x v="652"/>
    <x v="3935"/>
    <x v="59"/>
    <x v="2"/>
  </r>
  <r>
    <x v="6"/>
    <x v="8"/>
    <x v="652"/>
    <x v="3932"/>
    <x v="59"/>
    <x v="2"/>
  </r>
  <r>
    <x v="6"/>
    <x v="8"/>
    <x v="652"/>
    <x v="3935"/>
    <x v="59"/>
    <x v="2"/>
  </r>
  <r>
    <x v="6"/>
    <x v="8"/>
    <x v="653"/>
    <x v="3936"/>
    <x v="59"/>
    <x v="2"/>
  </r>
  <r>
    <x v="6"/>
    <x v="3"/>
    <x v="257"/>
    <x v="3879"/>
    <x v="59"/>
    <x v="2"/>
  </r>
  <r>
    <x v="6"/>
    <x v="9"/>
    <x v="275"/>
    <x v="3937"/>
    <x v="59"/>
    <x v="2"/>
  </r>
  <r>
    <x v="6"/>
    <x v="3"/>
    <x v="656"/>
    <x v="3284"/>
    <x v="59"/>
    <x v="2"/>
  </r>
  <r>
    <x v="6"/>
    <x v="3"/>
    <x v="657"/>
    <x v="3938"/>
    <x v="59"/>
    <x v="2"/>
  </r>
  <r>
    <x v="6"/>
    <x v="8"/>
    <x v="653"/>
    <x v="3397"/>
    <x v="59"/>
    <x v="2"/>
  </r>
  <r>
    <x v="6"/>
    <x v="3"/>
    <x v="216"/>
    <x v="3879"/>
    <x v="59"/>
    <x v="2"/>
  </r>
  <r>
    <x v="6"/>
    <x v="9"/>
    <x v="276"/>
    <x v="3937"/>
    <x v="59"/>
    <x v="2"/>
  </r>
  <r>
    <x v="6"/>
    <x v="9"/>
    <x v="277"/>
    <x v="2891"/>
    <x v="59"/>
    <x v="2"/>
  </r>
  <r>
    <x v="6"/>
    <x v="3"/>
    <x v="239"/>
    <x v="3879"/>
    <x v="59"/>
    <x v="2"/>
  </r>
  <r>
    <x v="6"/>
    <x v="3"/>
    <x v="258"/>
    <x v="3879"/>
    <x v="59"/>
    <x v="2"/>
  </r>
  <r>
    <x v="6"/>
    <x v="3"/>
    <x v="259"/>
    <x v="3879"/>
    <x v="59"/>
    <x v="2"/>
  </r>
  <r>
    <x v="6"/>
    <x v="8"/>
    <x v="626"/>
    <x v="3939"/>
    <x v="59"/>
    <x v="2"/>
  </r>
  <r>
    <x v="6"/>
    <x v="8"/>
    <x v="626"/>
    <x v="3939"/>
    <x v="59"/>
    <x v="2"/>
  </r>
  <r>
    <x v="6"/>
    <x v="8"/>
    <x v="626"/>
    <x v="3939"/>
    <x v="59"/>
    <x v="2"/>
  </r>
  <r>
    <x v="6"/>
    <x v="3"/>
    <x v="627"/>
    <x v="3881"/>
    <x v="59"/>
    <x v="2"/>
  </r>
  <r>
    <x v="6"/>
    <x v="3"/>
    <x v="237"/>
    <x v="3881"/>
    <x v="59"/>
    <x v="2"/>
  </r>
  <r>
    <x v="6"/>
    <x v="9"/>
    <x v="274"/>
    <x v="2891"/>
    <x v="59"/>
    <x v="2"/>
  </r>
  <r>
    <x v="6"/>
    <x v="3"/>
    <x v="628"/>
    <x v="3881"/>
    <x v="59"/>
    <x v="2"/>
  </r>
  <r>
    <x v="6"/>
    <x v="8"/>
    <x v="626"/>
    <x v="3940"/>
    <x v="59"/>
    <x v="2"/>
  </r>
  <r>
    <x v="6"/>
    <x v="8"/>
    <x v="626"/>
    <x v="3941"/>
    <x v="59"/>
    <x v="2"/>
  </r>
  <r>
    <x v="6"/>
    <x v="8"/>
    <x v="626"/>
    <x v="3942"/>
    <x v="59"/>
    <x v="2"/>
  </r>
  <r>
    <x v="6"/>
    <x v="8"/>
    <x v="626"/>
    <x v="3943"/>
    <x v="59"/>
    <x v="2"/>
  </r>
  <r>
    <x v="6"/>
    <x v="8"/>
    <x v="626"/>
    <x v="3942"/>
    <x v="59"/>
    <x v="2"/>
  </r>
  <r>
    <x v="6"/>
    <x v="8"/>
    <x v="629"/>
    <x v="3363"/>
    <x v="59"/>
    <x v="2"/>
  </r>
  <r>
    <x v="6"/>
    <x v="8"/>
    <x v="629"/>
    <x v="2048"/>
    <x v="59"/>
    <x v="2"/>
  </r>
  <r>
    <x v="6"/>
    <x v="3"/>
    <x v="260"/>
    <x v="3879"/>
    <x v="59"/>
    <x v="2"/>
  </r>
  <r>
    <x v="6"/>
    <x v="3"/>
    <x v="257"/>
    <x v="3881"/>
    <x v="59"/>
    <x v="2"/>
  </r>
  <r>
    <x v="6"/>
    <x v="9"/>
    <x v="630"/>
    <x v="3913"/>
    <x v="59"/>
    <x v="2"/>
  </r>
  <r>
    <x v="6"/>
    <x v="3"/>
    <x v="240"/>
    <x v="3881"/>
    <x v="59"/>
    <x v="2"/>
  </r>
  <r>
    <x v="6"/>
    <x v="8"/>
    <x v="626"/>
    <x v="3944"/>
    <x v="59"/>
    <x v="2"/>
  </r>
  <r>
    <x v="6"/>
    <x v="9"/>
    <x v="631"/>
    <x v="3913"/>
    <x v="59"/>
    <x v="2"/>
  </r>
  <r>
    <x v="6"/>
    <x v="3"/>
    <x v="632"/>
    <x v="3881"/>
    <x v="59"/>
    <x v="2"/>
  </r>
  <r>
    <x v="6"/>
    <x v="3"/>
    <x v="240"/>
    <x v="3879"/>
    <x v="59"/>
    <x v="2"/>
  </r>
  <r>
    <x v="6"/>
    <x v="3"/>
    <x v="261"/>
    <x v="3879"/>
    <x v="59"/>
    <x v="2"/>
  </r>
  <r>
    <x v="6"/>
    <x v="0"/>
    <x v="697"/>
    <x v="3281"/>
    <x v="59"/>
    <x v="2"/>
  </r>
  <r>
    <x v="6"/>
    <x v="3"/>
    <x v="246"/>
    <x v="3945"/>
    <x v="59"/>
    <x v="2"/>
  </r>
  <r>
    <x v="6"/>
    <x v="8"/>
    <x v="672"/>
    <x v="3946"/>
    <x v="59"/>
    <x v="2"/>
  </r>
  <r>
    <x v="6"/>
    <x v="3"/>
    <x v="247"/>
    <x v="3947"/>
    <x v="59"/>
    <x v="2"/>
  </r>
  <r>
    <x v="6"/>
    <x v="8"/>
    <x v="671"/>
    <x v="3948"/>
    <x v="59"/>
    <x v="2"/>
  </r>
  <r>
    <x v="6"/>
    <x v="8"/>
    <x v="672"/>
    <x v="3946"/>
    <x v="59"/>
    <x v="2"/>
  </r>
  <r>
    <x v="6"/>
    <x v="8"/>
    <x v="671"/>
    <x v="3948"/>
    <x v="59"/>
    <x v="2"/>
  </r>
  <r>
    <x v="6"/>
    <x v="8"/>
    <x v="671"/>
    <x v="3948"/>
    <x v="59"/>
    <x v="2"/>
  </r>
  <r>
    <x v="6"/>
    <x v="8"/>
    <x v="671"/>
    <x v="3948"/>
    <x v="59"/>
    <x v="2"/>
  </r>
  <r>
    <x v="6"/>
    <x v="8"/>
    <x v="671"/>
    <x v="3948"/>
    <x v="59"/>
    <x v="2"/>
  </r>
  <r>
    <x v="6"/>
    <x v="3"/>
    <x v="249"/>
    <x v="3879"/>
    <x v="59"/>
    <x v="2"/>
  </r>
  <r>
    <x v="6"/>
    <x v="8"/>
    <x v="673"/>
    <x v="3934"/>
    <x v="59"/>
    <x v="2"/>
  </r>
  <r>
    <x v="6"/>
    <x v="8"/>
    <x v="673"/>
    <x v="3934"/>
    <x v="59"/>
    <x v="2"/>
  </r>
  <r>
    <x v="6"/>
    <x v="8"/>
    <x v="671"/>
    <x v="3948"/>
    <x v="59"/>
    <x v="2"/>
  </r>
  <r>
    <x v="6"/>
    <x v="3"/>
    <x v="248"/>
    <x v="3879"/>
    <x v="59"/>
    <x v="2"/>
  </r>
  <r>
    <x v="6"/>
    <x v="8"/>
    <x v="641"/>
    <x v="3949"/>
    <x v="59"/>
    <x v="2"/>
  </r>
  <r>
    <x v="6"/>
    <x v="8"/>
    <x v="641"/>
    <x v="3950"/>
    <x v="59"/>
    <x v="2"/>
  </r>
  <r>
    <x v="6"/>
    <x v="8"/>
    <x v="641"/>
    <x v="3951"/>
    <x v="59"/>
    <x v="2"/>
  </r>
  <r>
    <x v="6"/>
    <x v="8"/>
    <x v="641"/>
    <x v="2760"/>
    <x v="59"/>
    <x v="2"/>
  </r>
  <r>
    <x v="6"/>
    <x v="3"/>
    <x v="252"/>
    <x v="3879"/>
    <x v="59"/>
    <x v="2"/>
  </r>
  <r>
    <x v="6"/>
    <x v="3"/>
    <x v="253"/>
    <x v="3879"/>
    <x v="59"/>
    <x v="2"/>
  </r>
  <r>
    <x v="6"/>
    <x v="3"/>
    <x v="250"/>
    <x v="3879"/>
    <x v="59"/>
    <x v="2"/>
  </r>
  <r>
    <x v="6"/>
    <x v="3"/>
    <x v="254"/>
    <x v="3879"/>
    <x v="59"/>
    <x v="2"/>
  </r>
  <r>
    <x v="6"/>
    <x v="8"/>
    <x v="643"/>
    <x v="3952"/>
    <x v="59"/>
    <x v="2"/>
  </r>
  <r>
    <x v="6"/>
    <x v="8"/>
    <x v="643"/>
    <x v="3952"/>
    <x v="59"/>
    <x v="2"/>
  </r>
  <r>
    <x v="6"/>
    <x v="3"/>
    <x v="251"/>
    <x v="3879"/>
    <x v="59"/>
    <x v="2"/>
  </r>
  <r>
    <x v="6"/>
    <x v="3"/>
    <x v="646"/>
    <x v="3881"/>
    <x v="59"/>
    <x v="2"/>
  </r>
  <r>
    <x v="6"/>
    <x v="3"/>
    <x v="255"/>
    <x v="3879"/>
    <x v="59"/>
    <x v="2"/>
  </r>
  <r>
    <x v="6"/>
    <x v="3"/>
    <x v="256"/>
    <x v="3879"/>
    <x v="59"/>
    <x v="2"/>
  </r>
  <r>
    <x v="6"/>
    <x v="8"/>
    <x v="644"/>
    <x v="3885"/>
    <x v="59"/>
    <x v="2"/>
  </r>
  <r>
    <x v="6"/>
    <x v="8"/>
    <x v="644"/>
    <x v="3885"/>
    <x v="59"/>
    <x v="2"/>
  </r>
  <r>
    <x v="6"/>
    <x v="3"/>
    <x v="650"/>
    <x v="3881"/>
    <x v="59"/>
    <x v="2"/>
  </r>
  <r>
    <x v="6"/>
    <x v="10"/>
    <x v="645"/>
    <x v="2533"/>
    <x v="59"/>
    <x v="2"/>
  </r>
  <r>
    <x v="6"/>
    <x v="10"/>
    <x v="191"/>
    <x v="3278"/>
    <x v="59"/>
    <x v="2"/>
  </r>
  <r>
    <x v="6"/>
    <x v="8"/>
    <x v="642"/>
    <x v="3815"/>
    <x v="59"/>
    <x v="2"/>
  </r>
  <r>
    <x v="6"/>
    <x v="10"/>
    <x v="647"/>
    <x v="2533"/>
    <x v="59"/>
    <x v="2"/>
  </r>
  <r>
    <x v="6"/>
    <x v="12"/>
    <x v="648"/>
    <x v="3953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3"/>
    <x v="251"/>
    <x v="3881"/>
    <x v="59"/>
    <x v="2"/>
  </r>
  <r>
    <x v="6"/>
    <x v="8"/>
    <x v="652"/>
    <x v="3933"/>
    <x v="59"/>
    <x v="2"/>
  </r>
  <r>
    <x v="6"/>
    <x v="8"/>
    <x v="651"/>
    <x v="3955"/>
    <x v="59"/>
    <x v="2"/>
  </r>
  <r>
    <x v="6"/>
    <x v="8"/>
    <x v="651"/>
    <x v="3956"/>
    <x v="59"/>
    <x v="2"/>
  </r>
  <r>
    <x v="6"/>
    <x v="8"/>
    <x v="651"/>
    <x v="3839"/>
    <x v="59"/>
    <x v="2"/>
  </r>
  <r>
    <x v="6"/>
    <x v="8"/>
    <x v="651"/>
    <x v="3957"/>
    <x v="59"/>
    <x v="2"/>
  </r>
  <r>
    <x v="6"/>
    <x v="3"/>
    <x v="650"/>
    <x v="3881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49"/>
    <x v="3954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8"/>
    <x v="652"/>
    <x v="3933"/>
    <x v="59"/>
    <x v="2"/>
  </r>
  <r>
    <x v="6"/>
    <x v="0"/>
    <x v="680"/>
    <x v="3281"/>
    <x v="59"/>
    <x v="2"/>
  </r>
  <r>
    <x v="6"/>
    <x v="0"/>
    <x v="666"/>
    <x v="3281"/>
    <x v="59"/>
    <x v="2"/>
  </r>
  <r>
    <x v="6"/>
    <x v="0"/>
    <x v="677"/>
    <x v="3286"/>
    <x v="59"/>
    <x v="2"/>
  </r>
  <r>
    <x v="6"/>
    <x v="0"/>
    <x v="698"/>
    <x v="1328"/>
    <x v="59"/>
    <x v="2"/>
  </r>
  <r>
    <x v="6"/>
    <x v="0"/>
    <x v="662"/>
    <x v="3281"/>
    <x v="59"/>
    <x v="2"/>
  </r>
  <r>
    <x v="6"/>
    <x v="0"/>
    <x v="677"/>
    <x v="3286"/>
    <x v="59"/>
    <x v="2"/>
  </r>
  <r>
    <x v="6"/>
    <x v="0"/>
    <x v="679"/>
    <x v="2023"/>
    <x v="59"/>
    <x v="2"/>
  </r>
  <r>
    <x v="6"/>
    <x v="0"/>
    <x v="663"/>
    <x v="3281"/>
    <x v="59"/>
    <x v="2"/>
  </r>
  <r>
    <x v="6"/>
    <x v="0"/>
    <x v="678"/>
    <x v="3281"/>
    <x v="59"/>
    <x v="2"/>
  </r>
  <r>
    <x v="6"/>
    <x v="0"/>
    <x v="676"/>
    <x v="3281"/>
    <x v="59"/>
    <x v="2"/>
  </r>
  <r>
    <x v="6"/>
    <x v="0"/>
    <x v="679"/>
    <x v="2023"/>
    <x v="59"/>
    <x v="2"/>
  </r>
  <r>
    <x v="6"/>
    <x v="0"/>
    <x v="665"/>
    <x v="3281"/>
    <x v="59"/>
    <x v="2"/>
  </r>
  <r>
    <x v="6"/>
    <x v="0"/>
    <x v="698"/>
    <x v="1328"/>
    <x v="59"/>
    <x v="2"/>
  </r>
  <r>
    <x v="6"/>
    <x v="0"/>
    <x v="680"/>
    <x v="3281"/>
    <x v="59"/>
    <x v="2"/>
  </r>
  <r>
    <x v="6"/>
    <x v="0"/>
    <x v="693"/>
    <x v="3286"/>
    <x v="59"/>
    <x v="2"/>
  </r>
  <r>
    <x v="6"/>
    <x v="0"/>
    <x v="682"/>
    <x v="2692"/>
    <x v="59"/>
    <x v="2"/>
  </r>
  <r>
    <x v="6"/>
    <x v="0"/>
    <x v="669"/>
    <x v="1327"/>
    <x v="59"/>
    <x v="2"/>
  </r>
  <r>
    <x v="6"/>
    <x v="0"/>
    <x v="682"/>
    <x v="2692"/>
    <x v="59"/>
    <x v="2"/>
  </r>
  <r>
    <x v="6"/>
    <x v="0"/>
    <x v="660"/>
    <x v="1328"/>
    <x v="59"/>
    <x v="2"/>
  </r>
  <r>
    <x v="6"/>
    <x v="0"/>
    <x v="658"/>
    <x v="3286"/>
    <x v="59"/>
    <x v="2"/>
  </r>
  <r>
    <x v="6"/>
    <x v="0"/>
    <x v="664"/>
    <x v="3281"/>
    <x v="59"/>
    <x v="2"/>
  </r>
  <r>
    <x v="6"/>
    <x v="0"/>
    <x v="669"/>
    <x v="1327"/>
    <x v="59"/>
    <x v="2"/>
  </r>
  <r>
    <x v="6"/>
    <x v="0"/>
    <x v="683"/>
    <x v="1328"/>
    <x v="59"/>
    <x v="2"/>
  </r>
  <r>
    <x v="6"/>
    <x v="0"/>
    <x v="698"/>
    <x v="1328"/>
    <x v="59"/>
    <x v="2"/>
  </r>
  <r>
    <x v="6"/>
    <x v="0"/>
    <x v="661"/>
    <x v="1328"/>
    <x v="59"/>
    <x v="2"/>
  </r>
  <r>
    <x v="6"/>
    <x v="0"/>
    <x v="665"/>
    <x v="3281"/>
    <x v="59"/>
    <x v="2"/>
  </r>
  <r>
    <x v="6"/>
    <x v="0"/>
    <x v="698"/>
    <x v="1328"/>
    <x v="59"/>
    <x v="2"/>
  </r>
  <r>
    <x v="6"/>
    <x v="0"/>
    <x v="677"/>
    <x v="3286"/>
    <x v="59"/>
    <x v="2"/>
  </r>
  <r>
    <x v="6"/>
    <x v="0"/>
    <x v="664"/>
    <x v="3281"/>
    <x v="59"/>
    <x v="2"/>
  </r>
  <r>
    <x v="6"/>
    <x v="0"/>
    <x v="697"/>
    <x v="3281"/>
    <x v="59"/>
    <x v="2"/>
  </r>
  <r>
    <x v="6"/>
    <x v="0"/>
    <x v="667"/>
    <x v="3286"/>
    <x v="59"/>
    <x v="2"/>
  </r>
  <r>
    <x v="6"/>
    <x v="0"/>
    <x v="660"/>
    <x v="1328"/>
    <x v="59"/>
    <x v="2"/>
  </r>
  <r>
    <x v="6"/>
    <x v="0"/>
    <x v="663"/>
    <x v="3281"/>
    <x v="59"/>
    <x v="2"/>
  </r>
  <r>
    <x v="6"/>
    <x v="0"/>
    <x v="693"/>
    <x v="3286"/>
    <x v="59"/>
    <x v="2"/>
  </r>
  <r>
    <x v="6"/>
    <x v="0"/>
    <x v="662"/>
    <x v="3281"/>
    <x v="59"/>
    <x v="2"/>
  </r>
  <r>
    <x v="6"/>
    <x v="0"/>
    <x v="661"/>
    <x v="1328"/>
    <x v="59"/>
    <x v="2"/>
  </r>
  <r>
    <x v="6"/>
    <x v="0"/>
    <x v="683"/>
    <x v="1328"/>
    <x v="59"/>
    <x v="2"/>
  </r>
  <r>
    <x v="6"/>
    <x v="3"/>
    <x v="31"/>
    <x v="3881"/>
    <x v="59"/>
    <x v="2"/>
  </r>
  <r>
    <x v="6"/>
    <x v="0"/>
    <x v="670"/>
    <x v="3288"/>
    <x v="59"/>
    <x v="2"/>
  </r>
  <r>
    <x v="6"/>
    <x v="0"/>
    <x v="666"/>
    <x v="3281"/>
    <x v="59"/>
    <x v="2"/>
  </r>
  <r>
    <x v="6"/>
    <x v="0"/>
    <x v="677"/>
    <x v="3286"/>
    <x v="59"/>
    <x v="2"/>
  </r>
  <r>
    <x v="6"/>
    <x v="0"/>
    <x v="667"/>
    <x v="3286"/>
    <x v="59"/>
    <x v="2"/>
  </r>
  <r>
    <x v="6"/>
    <x v="8"/>
    <x v="625"/>
    <x v="3958"/>
    <x v="60"/>
    <x v="2"/>
  </r>
  <r>
    <x v="6"/>
    <x v="8"/>
    <x v="625"/>
    <x v="1954"/>
    <x v="60"/>
    <x v="2"/>
  </r>
  <r>
    <x v="6"/>
    <x v="8"/>
    <x v="603"/>
    <x v="3841"/>
    <x v="60"/>
    <x v="2"/>
  </r>
  <r>
    <x v="6"/>
    <x v="8"/>
    <x v="603"/>
    <x v="3251"/>
    <x v="60"/>
    <x v="2"/>
  </r>
  <r>
    <x v="6"/>
    <x v="8"/>
    <x v="604"/>
    <x v="2029"/>
    <x v="60"/>
    <x v="2"/>
  </r>
  <r>
    <x v="6"/>
    <x v="8"/>
    <x v="212"/>
    <x v="3959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9"/>
    <x v="606"/>
    <x v="3960"/>
    <x v="60"/>
    <x v="2"/>
  </r>
  <r>
    <x v="6"/>
    <x v="8"/>
    <x v="605"/>
    <x v="3961"/>
    <x v="60"/>
    <x v="2"/>
  </r>
  <r>
    <x v="6"/>
    <x v="8"/>
    <x v="605"/>
    <x v="3961"/>
    <x v="60"/>
    <x v="2"/>
  </r>
  <r>
    <x v="6"/>
    <x v="8"/>
    <x v="284"/>
    <x v="3962"/>
    <x v="60"/>
    <x v="2"/>
  </r>
  <r>
    <x v="6"/>
    <x v="8"/>
    <x v="284"/>
    <x v="1493"/>
    <x v="60"/>
    <x v="2"/>
  </r>
  <r>
    <x v="6"/>
    <x v="8"/>
    <x v="607"/>
    <x v="3963"/>
    <x v="60"/>
    <x v="2"/>
  </r>
  <r>
    <x v="6"/>
    <x v="8"/>
    <x v="607"/>
    <x v="3963"/>
    <x v="60"/>
    <x v="2"/>
  </r>
  <r>
    <x v="6"/>
    <x v="8"/>
    <x v="607"/>
    <x v="3964"/>
    <x v="60"/>
    <x v="2"/>
  </r>
  <r>
    <x v="6"/>
    <x v="8"/>
    <x v="607"/>
    <x v="3964"/>
    <x v="60"/>
    <x v="2"/>
  </r>
  <r>
    <x v="6"/>
    <x v="3"/>
    <x v="259"/>
    <x v="3965"/>
    <x v="60"/>
    <x v="2"/>
  </r>
  <r>
    <x v="6"/>
    <x v="3"/>
    <x v="608"/>
    <x v="3965"/>
    <x v="60"/>
    <x v="2"/>
  </r>
  <r>
    <x v="6"/>
    <x v="3"/>
    <x v="266"/>
    <x v="3966"/>
    <x v="60"/>
    <x v="2"/>
  </r>
  <r>
    <x v="6"/>
    <x v="3"/>
    <x v="267"/>
    <x v="3967"/>
    <x v="60"/>
    <x v="2"/>
  </r>
  <r>
    <x v="6"/>
    <x v="3"/>
    <x v="237"/>
    <x v="3968"/>
    <x v="60"/>
    <x v="2"/>
  </r>
  <r>
    <x v="6"/>
    <x v="8"/>
    <x v="609"/>
    <x v="3969"/>
    <x v="60"/>
    <x v="2"/>
  </r>
  <r>
    <x v="6"/>
    <x v="8"/>
    <x v="609"/>
    <x v="3969"/>
    <x v="60"/>
    <x v="2"/>
  </r>
  <r>
    <x v="6"/>
    <x v="8"/>
    <x v="610"/>
    <x v="3906"/>
    <x v="60"/>
    <x v="2"/>
  </r>
  <r>
    <x v="6"/>
    <x v="8"/>
    <x v="610"/>
    <x v="3906"/>
    <x v="60"/>
    <x v="2"/>
  </r>
  <r>
    <x v="6"/>
    <x v="8"/>
    <x v="273"/>
    <x v="3970"/>
    <x v="60"/>
    <x v="2"/>
  </r>
  <r>
    <x v="6"/>
    <x v="8"/>
    <x v="611"/>
    <x v="3971"/>
    <x v="60"/>
    <x v="2"/>
  </r>
  <r>
    <x v="6"/>
    <x v="8"/>
    <x v="611"/>
    <x v="3971"/>
    <x v="60"/>
    <x v="2"/>
  </r>
  <r>
    <x v="6"/>
    <x v="3"/>
    <x v="269"/>
    <x v="3967"/>
    <x v="60"/>
    <x v="2"/>
  </r>
  <r>
    <x v="6"/>
    <x v="3"/>
    <x v="271"/>
    <x v="3967"/>
    <x v="60"/>
    <x v="2"/>
  </r>
  <r>
    <x v="6"/>
    <x v="8"/>
    <x v="612"/>
    <x v="3972"/>
    <x v="60"/>
    <x v="2"/>
  </r>
  <r>
    <x v="6"/>
    <x v="8"/>
    <x v="612"/>
    <x v="3527"/>
    <x v="60"/>
    <x v="2"/>
  </r>
  <r>
    <x v="6"/>
    <x v="8"/>
    <x v="612"/>
    <x v="3972"/>
    <x v="60"/>
    <x v="2"/>
  </r>
  <r>
    <x v="6"/>
    <x v="8"/>
    <x v="612"/>
    <x v="1994"/>
    <x v="60"/>
    <x v="2"/>
  </r>
  <r>
    <x v="6"/>
    <x v="3"/>
    <x v="272"/>
    <x v="3967"/>
    <x v="60"/>
    <x v="2"/>
  </r>
  <r>
    <x v="6"/>
    <x v="3"/>
    <x v="270"/>
    <x v="3967"/>
    <x v="60"/>
    <x v="2"/>
  </r>
  <r>
    <x v="6"/>
    <x v="3"/>
    <x v="268"/>
    <x v="3967"/>
    <x v="60"/>
    <x v="2"/>
  </r>
  <r>
    <x v="6"/>
    <x v="8"/>
    <x v="612"/>
    <x v="3972"/>
    <x v="60"/>
    <x v="2"/>
  </r>
  <r>
    <x v="6"/>
    <x v="3"/>
    <x v="613"/>
    <x v="3965"/>
    <x v="60"/>
    <x v="2"/>
  </r>
  <r>
    <x v="6"/>
    <x v="8"/>
    <x v="612"/>
    <x v="3972"/>
    <x v="60"/>
    <x v="2"/>
  </r>
  <r>
    <x v="6"/>
    <x v="8"/>
    <x v="612"/>
    <x v="3972"/>
    <x v="60"/>
    <x v="2"/>
  </r>
  <r>
    <x v="6"/>
    <x v="8"/>
    <x v="243"/>
    <x v="3648"/>
    <x v="60"/>
    <x v="2"/>
  </r>
  <r>
    <x v="6"/>
    <x v="8"/>
    <x v="243"/>
    <x v="3648"/>
    <x v="60"/>
    <x v="2"/>
  </r>
  <r>
    <x v="6"/>
    <x v="8"/>
    <x v="612"/>
    <x v="1557"/>
    <x v="60"/>
    <x v="2"/>
  </r>
  <r>
    <x v="6"/>
    <x v="8"/>
    <x v="640"/>
    <x v="3550"/>
    <x v="60"/>
    <x v="2"/>
  </r>
  <r>
    <x v="6"/>
    <x v="8"/>
    <x v="640"/>
    <x v="3550"/>
    <x v="60"/>
    <x v="2"/>
  </r>
  <r>
    <x v="6"/>
    <x v="8"/>
    <x v="151"/>
    <x v="3973"/>
    <x v="60"/>
    <x v="2"/>
  </r>
  <r>
    <x v="6"/>
    <x v="8"/>
    <x v="151"/>
    <x v="3974"/>
    <x v="60"/>
    <x v="2"/>
  </r>
  <r>
    <x v="6"/>
    <x v="9"/>
    <x v="614"/>
    <x v="3975"/>
    <x v="60"/>
    <x v="2"/>
  </r>
  <r>
    <x v="6"/>
    <x v="9"/>
    <x v="615"/>
    <x v="3975"/>
    <x v="60"/>
    <x v="2"/>
  </r>
  <r>
    <x v="6"/>
    <x v="9"/>
    <x v="264"/>
    <x v="3976"/>
    <x v="60"/>
    <x v="2"/>
  </r>
  <r>
    <x v="6"/>
    <x v="9"/>
    <x v="264"/>
    <x v="3977"/>
    <x v="60"/>
    <x v="2"/>
  </r>
  <r>
    <x v="6"/>
    <x v="9"/>
    <x v="264"/>
    <x v="3977"/>
    <x v="60"/>
    <x v="2"/>
  </r>
  <r>
    <x v="6"/>
    <x v="9"/>
    <x v="264"/>
    <x v="3976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9"/>
    <x v="616"/>
    <x v="3978"/>
    <x v="60"/>
    <x v="2"/>
  </r>
  <r>
    <x v="6"/>
    <x v="9"/>
    <x v="617"/>
    <x v="3979"/>
    <x v="60"/>
    <x v="2"/>
  </r>
  <r>
    <x v="6"/>
    <x v="8"/>
    <x v="35"/>
    <x v="3980"/>
    <x v="60"/>
    <x v="2"/>
  </r>
  <r>
    <x v="6"/>
    <x v="8"/>
    <x v="35"/>
    <x v="3980"/>
    <x v="60"/>
    <x v="2"/>
  </r>
  <r>
    <x v="6"/>
    <x v="9"/>
    <x v="617"/>
    <x v="3981"/>
    <x v="60"/>
    <x v="2"/>
  </r>
  <r>
    <x v="6"/>
    <x v="9"/>
    <x v="617"/>
    <x v="3981"/>
    <x v="60"/>
    <x v="2"/>
  </r>
  <r>
    <x v="6"/>
    <x v="9"/>
    <x v="617"/>
    <x v="3979"/>
    <x v="60"/>
    <x v="2"/>
  </r>
  <r>
    <x v="6"/>
    <x v="8"/>
    <x v="620"/>
    <x v="2183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8"/>
    <x v="1378"/>
    <x v="60"/>
    <x v="2"/>
  </r>
  <r>
    <x v="6"/>
    <x v="8"/>
    <x v="619"/>
    <x v="3982"/>
    <x v="60"/>
    <x v="2"/>
  </r>
  <r>
    <x v="6"/>
    <x v="8"/>
    <x v="619"/>
    <x v="3982"/>
    <x v="60"/>
    <x v="2"/>
  </r>
  <r>
    <x v="6"/>
    <x v="8"/>
    <x v="621"/>
    <x v="3983"/>
    <x v="60"/>
    <x v="2"/>
  </r>
  <r>
    <x v="6"/>
    <x v="8"/>
    <x v="621"/>
    <x v="3983"/>
    <x v="60"/>
    <x v="2"/>
  </r>
  <r>
    <x v="6"/>
    <x v="8"/>
    <x v="618"/>
    <x v="1378"/>
    <x v="60"/>
    <x v="2"/>
  </r>
  <r>
    <x v="6"/>
    <x v="8"/>
    <x v="470"/>
    <x v="2834"/>
    <x v="60"/>
    <x v="2"/>
  </r>
  <r>
    <x v="6"/>
    <x v="8"/>
    <x v="470"/>
    <x v="2834"/>
    <x v="60"/>
    <x v="2"/>
  </r>
  <r>
    <x v="6"/>
    <x v="8"/>
    <x v="623"/>
    <x v="3984"/>
    <x v="60"/>
    <x v="2"/>
  </r>
  <r>
    <x v="6"/>
    <x v="8"/>
    <x v="623"/>
    <x v="3985"/>
    <x v="60"/>
    <x v="2"/>
  </r>
  <r>
    <x v="6"/>
    <x v="8"/>
    <x v="470"/>
    <x v="3986"/>
    <x v="60"/>
    <x v="2"/>
  </r>
  <r>
    <x v="6"/>
    <x v="8"/>
    <x v="622"/>
    <x v="3977"/>
    <x v="60"/>
    <x v="2"/>
  </r>
  <r>
    <x v="6"/>
    <x v="8"/>
    <x v="622"/>
    <x v="3976"/>
    <x v="60"/>
    <x v="2"/>
  </r>
  <r>
    <x v="6"/>
    <x v="8"/>
    <x v="470"/>
    <x v="2834"/>
    <x v="60"/>
    <x v="2"/>
  </r>
  <r>
    <x v="6"/>
    <x v="8"/>
    <x v="470"/>
    <x v="2834"/>
    <x v="60"/>
    <x v="2"/>
  </r>
  <r>
    <x v="6"/>
    <x v="8"/>
    <x v="620"/>
    <x v="3987"/>
    <x v="60"/>
    <x v="2"/>
  </r>
  <r>
    <x v="6"/>
    <x v="9"/>
    <x v="37"/>
    <x v="3988"/>
    <x v="60"/>
    <x v="2"/>
  </r>
  <r>
    <x v="6"/>
    <x v="8"/>
    <x v="470"/>
    <x v="2834"/>
    <x v="60"/>
    <x v="2"/>
  </r>
  <r>
    <x v="6"/>
    <x v="9"/>
    <x v="37"/>
    <x v="3988"/>
    <x v="60"/>
    <x v="2"/>
  </r>
  <r>
    <x v="6"/>
    <x v="9"/>
    <x v="37"/>
    <x v="3989"/>
    <x v="60"/>
    <x v="2"/>
  </r>
  <r>
    <x v="6"/>
    <x v="9"/>
    <x v="37"/>
    <x v="3989"/>
    <x v="60"/>
    <x v="2"/>
  </r>
  <r>
    <x v="6"/>
    <x v="8"/>
    <x v="325"/>
    <x v="3990"/>
    <x v="60"/>
    <x v="2"/>
  </r>
  <r>
    <x v="6"/>
    <x v="8"/>
    <x v="325"/>
    <x v="3991"/>
    <x v="60"/>
    <x v="2"/>
  </r>
  <r>
    <x v="6"/>
    <x v="9"/>
    <x v="282"/>
    <x v="3882"/>
    <x v="60"/>
    <x v="2"/>
  </r>
  <r>
    <x v="6"/>
    <x v="3"/>
    <x v="224"/>
    <x v="3992"/>
    <x v="60"/>
    <x v="2"/>
  </r>
  <r>
    <x v="6"/>
    <x v="9"/>
    <x v="624"/>
    <x v="3978"/>
    <x v="60"/>
    <x v="2"/>
  </r>
  <r>
    <x v="6"/>
    <x v="3"/>
    <x v="225"/>
    <x v="3992"/>
    <x v="60"/>
    <x v="2"/>
  </r>
  <r>
    <x v="6"/>
    <x v="3"/>
    <x v="265"/>
    <x v="3967"/>
    <x v="60"/>
    <x v="2"/>
  </r>
  <r>
    <x v="6"/>
    <x v="3"/>
    <x v="238"/>
    <x v="3968"/>
    <x v="60"/>
    <x v="2"/>
  </r>
  <r>
    <x v="6"/>
    <x v="8"/>
    <x v="604"/>
    <x v="2029"/>
    <x v="60"/>
    <x v="2"/>
  </r>
  <r>
    <x v="6"/>
    <x v="8"/>
    <x v="604"/>
    <x v="2029"/>
    <x v="60"/>
    <x v="2"/>
  </r>
  <r>
    <x v="6"/>
    <x v="8"/>
    <x v="604"/>
    <x v="2762"/>
    <x v="60"/>
    <x v="2"/>
  </r>
  <r>
    <x v="6"/>
    <x v="8"/>
    <x v="604"/>
    <x v="2762"/>
    <x v="60"/>
    <x v="2"/>
  </r>
  <r>
    <x v="6"/>
    <x v="8"/>
    <x v="604"/>
    <x v="2762"/>
    <x v="60"/>
    <x v="2"/>
  </r>
  <r>
    <x v="6"/>
    <x v="8"/>
    <x v="604"/>
    <x v="2762"/>
    <x v="60"/>
    <x v="2"/>
  </r>
  <r>
    <x v="6"/>
    <x v="8"/>
    <x v="604"/>
    <x v="2029"/>
    <x v="60"/>
    <x v="2"/>
  </r>
  <r>
    <x v="6"/>
    <x v="8"/>
    <x v="212"/>
    <x v="3993"/>
    <x v="60"/>
    <x v="2"/>
  </r>
  <r>
    <x v="6"/>
    <x v="8"/>
    <x v="212"/>
    <x v="3994"/>
    <x v="60"/>
    <x v="2"/>
  </r>
  <r>
    <x v="6"/>
    <x v="8"/>
    <x v="653"/>
    <x v="2144"/>
    <x v="60"/>
    <x v="2"/>
  </r>
  <r>
    <x v="6"/>
    <x v="9"/>
    <x v="274"/>
    <x v="3605"/>
    <x v="60"/>
    <x v="2"/>
  </r>
  <r>
    <x v="6"/>
    <x v="9"/>
    <x v="276"/>
    <x v="3995"/>
    <x v="60"/>
    <x v="2"/>
  </r>
  <r>
    <x v="6"/>
    <x v="9"/>
    <x v="277"/>
    <x v="3605"/>
    <x v="60"/>
    <x v="2"/>
  </r>
  <r>
    <x v="6"/>
    <x v="3"/>
    <x v="239"/>
    <x v="3967"/>
    <x v="60"/>
    <x v="2"/>
  </r>
  <r>
    <x v="6"/>
    <x v="3"/>
    <x v="258"/>
    <x v="3967"/>
    <x v="60"/>
    <x v="2"/>
  </r>
  <r>
    <x v="6"/>
    <x v="3"/>
    <x v="259"/>
    <x v="3967"/>
    <x v="60"/>
    <x v="2"/>
  </r>
  <r>
    <x v="6"/>
    <x v="3"/>
    <x v="627"/>
    <x v="3965"/>
    <x v="60"/>
    <x v="2"/>
  </r>
  <r>
    <x v="6"/>
    <x v="3"/>
    <x v="216"/>
    <x v="3967"/>
    <x v="60"/>
    <x v="2"/>
  </r>
  <r>
    <x v="6"/>
    <x v="3"/>
    <x v="237"/>
    <x v="3965"/>
    <x v="60"/>
    <x v="2"/>
  </r>
  <r>
    <x v="6"/>
    <x v="3"/>
    <x v="239"/>
    <x v="3968"/>
    <x v="60"/>
    <x v="2"/>
  </r>
  <r>
    <x v="6"/>
    <x v="3"/>
    <x v="240"/>
    <x v="3968"/>
    <x v="60"/>
    <x v="2"/>
  </r>
  <r>
    <x v="6"/>
    <x v="3"/>
    <x v="241"/>
    <x v="3968"/>
    <x v="60"/>
    <x v="2"/>
  </r>
  <r>
    <x v="6"/>
    <x v="3"/>
    <x v="628"/>
    <x v="3965"/>
    <x v="60"/>
    <x v="2"/>
  </r>
  <r>
    <x v="6"/>
    <x v="8"/>
    <x v="626"/>
    <x v="3996"/>
    <x v="60"/>
    <x v="2"/>
  </r>
  <r>
    <x v="6"/>
    <x v="8"/>
    <x v="626"/>
    <x v="3997"/>
    <x v="60"/>
    <x v="2"/>
  </r>
  <r>
    <x v="6"/>
    <x v="8"/>
    <x v="626"/>
    <x v="3998"/>
    <x v="60"/>
    <x v="2"/>
  </r>
  <r>
    <x v="6"/>
    <x v="8"/>
    <x v="626"/>
    <x v="3999"/>
    <x v="60"/>
    <x v="2"/>
  </r>
  <r>
    <x v="6"/>
    <x v="8"/>
    <x v="626"/>
    <x v="3998"/>
    <x v="60"/>
    <x v="2"/>
  </r>
  <r>
    <x v="6"/>
    <x v="8"/>
    <x v="626"/>
    <x v="4000"/>
    <x v="60"/>
    <x v="2"/>
  </r>
  <r>
    <x v="6"/>
    <x v="8"/>
    <x v="626"/>
    <x v="3997"/>
    <x v="60"/>
    <x v="2"/>
  </r>
  <r>
    <x v="6"/>
    <x v="8"/>
    <x v="626"/>
    <x v="3999"/>
    <x v="60"/>
    <x v="2"/>
  </r>
  <r>
    <x v="6"/>
    <x v="8"/>
    <x v="629"/>
    <x v="3438"/>
    <x v="60"/>
    <x v="2"/>
  </r>
  <r>
    <x v="6"/>
    <x v="3"/>
    <x v="260"/>
    <x v="3967"/>
    <x v="60"/>
    <x v="2"/>
  </r>
  <r>
    <x v="6"/>
    <x v="3"/>
    <x v="257"/>
    <x v="3965"/>
    <x v="60"/>
    <x v="2"/>
  </r>
  <r>
    <x v="6"/>
    <x v="9"/>
    <x v="630"/>
    <x v="3253"/>
    <x v="60"/>
    <x v="2"/>
  </r>
  <r>
    <x v="6"/>
    <x v="3"/>
    <x v="240"/>
    <x v="3965"/>
    <x v="60"/>
    <x v="2"/>
  </r>
  <r>
    <x v="6"/>
    <x v="9"/>
    <x v="631"/>
    <x v="3253"/>
    <x v="60"/>
    <x v="2"/>
  </r>
  <r>
    <x v="6"/>
    <x v="8"/>
    <x v="214"/>
    <x v="3880"/>
    <x v="60"/>
    <x v="2"/>
  </r>
  <r>
    <x v="6"/>
    <x v="8"/>
    <x v="214"/>
    <x v="4001"/>
    <x v="60"/>
    <x v="2"/>
  </r>
  <r>
    <x v="6"/>
    <x v="8"/>
    <x v="226"/>
    <x v="4002"/>
    <x v="60"/>
    <x v="2"/>
  </r>
  <r>
    <x v="6"/>
    <x v="8"/>
    <x v="226"/>
    <x v="4002"/>
    <x v="60"/>
    <x v="2"/>
  </r>
  <r>
    <x v="6"/>
    <x v="8"/>
    <x v="226"/>
    <x v="4003"/>
    <x v="60"/>
    <x v="2"/>
  </r>
  <r>
    <x v="6"/>
    <x v="8"/>
    <x v="629"/>
    <x v="3438"/>
    <x v="60"/>
    <x v="2"/>
  </r>
  <r>
    <x v="6"/>
    <x v="3"/>
    <x v="632"/>
    <x v="3965"/>
    <x v="60"/>
    <x v="2"/>
  </r>
  <r>
    <x v="6"/>
    <x v="3"/>
    <x v="240"/>
    <x v="3967"/>
    <x v="60"/>
    <x v="2"/>
  </r>
  <r>
    <x v="6"/>
    <x v="3"/>
    <x v="261"/>
    <x v="3967"/>
    <x v="60"/>
    <x v="2"/>
  </r>
  <r>
    <x v="6"/>
    <x v="3"/>
    <x v="262"/>
    <x v="3967"/>
    <x v="60"/>
    <x v="2"/>
  </r>
  <r>
    <x v="6"/>
    <x v="8"/>
    <x v="214"/>
    <x v="3566"/>
    <x v="60"/>
    <x v="2"/>
  </r>
  <r>
    <x v="6"/>
    <x v="8"/>
    <x v="214"/>
    <x v="3566"/>
    <x v="60"/>
    <x v="2"/>
  </r>
  <r>
    <x v="6"/>
    <x v="9"/>
    <x v="633"/>
    <x v="4004"/>
    <x v="60"/>
    <x v="2"/>
  </r>
  <r>
    <x v="6"/>
    <x v="9"/>
    <x v="633"/>
    <x v="4005"/>
    <x v="60"/>
    <x v="2"/>
  </r>
  <r>
    <x v="6"/>
    <x v="9"/>
    <x v="633"/>
    <x v="4004"/>
    <x v="60"/>
    <x v="2"/>
  </r>
  <r>
    <x v="6"/>
    <x v="9"/>
    <x v="633"/>
    <x v="4005"/>
    <x v="60"/>
    <x v="2"/>
  </r>
  <r>
    <x v="6"/>
    <x v="9"/>
    <x v="634"/>
    <x v="4006"/>
    <x v="60"/>
    <x v="2"/>
  </r>
  <r>
    <x v="6"/>
    <x v="3"/>
    <x v="38"/>
    <x v="1601"/>
    <x v="60"/>
    <x v="2"/>
  </r>
  <r>
    <x v="6"/>
    <x v="3"/>
    <x v="38"/>
    <x v="1601"/>
    <x v="60"/>
    <x v="2"/>
  </r>
  <r>
    <x v="6"/>
    <x v="9"/>
    <x v="635"/>
    <x v="4006"/>
    <x v="60"/>
    <x v="2"/>
  </r>
  <r>
    <x v="6"/>
    <x v="3"/>
    <x v="696"/>
    <x v="1601"/>
    <x v="60"/>
    <x v="2"/>
  </r>
  <r>
    <x v="6"/>
    <x v="9"/>
    <x v="636"/>
    <x v="3710"/>
    <x v="60"/>
    <x v="2"/>
  </r>
  <r>
    <x v="6"/>
    <x v="9"/>
    <x v="637"/>
    <x v="4007"/>
    <x v="60"/>
    <x v="2"/>
  </r>
  <r>
    <x v="6"/>
    <x v="3"/>
    <x v="21"/>
    <x v="1601"/>
    <x v="60"/>
    <x v="2"/>
  </r>
  <r>
    <x v="6"/>
    <x v="1"/>
    <x v="638"/>
    <x v="4008"/>
    <x v="60"/>
    <x v="2"/>
  </r>
  <r>
    <x v="6"/>
    <x v="3"/>
    <x v="263"/>
    <x v="3967"/>
    <x v="60"/>
    <x v="2"/>
  </r>
  <r>
    <x v="6"/>
    <x v="1"/>
    <x v="639"/>
    <x v="3268"/>
    <x v="60"/>
    <x v="2"/>
  </r>
  <r>
    <x v="6"/>
    <x v="9"/>
    <x v="264"/>
    <x v="4009"/>
    <x v="60"/>
    <x v="2"/>
  </r>
  <r>
    <x v="6"/>
    <x v="9"/>
    <x v="264"/>
    <x v="4010"/>
    <x v="60"/>
    <x v="2"/>
  </r>
  <r>
    <x v="6"/>
    <x v="9"/>
    <x v="264"/>
    <x v="4010"/>
    <x v="60"/>
    <x v="2"/>
  </r>
  <r>
    <x v="6"/>
    <x v="9"/>
    <x v="264"/>
    <x v="4009"/>
    <x v="60"/>
    <x v="2"/>
  </r>
  <r>
    <x v="6"/>
    <x v="3"/>
    <x v="39"/>
    <x v="1601"/>
    <x v="60"/>
    <x v="2"/>
  </r>
  <r>
    <x v="6"/>
    <x v="8"/>
    <x v="671"/>
    <x v="3648"/>
    <x v="60"/>
    <x v="2"/>
  </r>
  <r>
    <x v="6"/>
    <x v="3"/>
    <x v="248"/>
    <x v="3967"/>
    <x v="60"/>
    <x v="2"/>
  </r>
  <r>
    <x v="6"/>
    <x v="3"/>
    <x v="250"/>
    <x v="3967"/>
    <x v="60"/>
    <x v="2"/>
  </r>
  <r>
    <x v="6"/>
    <x v="8"/>
    <x v="641"/>
    <x v="2007"/>
    <x v="60"/>
    <x v="2"/>
  </r>
  <r>
    <x v="6"/>
    <x v="8"/>
    <x v="641"/>
    <x v="3963"/>
    <x v="60"/>
    <x v="2"/>
  </r>
  <r>
    <x v="6"/>
    <x v="8"/>
    <x v="641"/>
    <x v="3963"/>
    <x v="60"/>
    <x v="2"/>
  </r>
  <r>
    <x v="6"/>
    <x v="3"/>
    <x v="252"/>
    <x v="3967"/>
    <x v="60"/>
    <x v="2"/>
  </r>
  <r>
    <x v="6"/>
    <x v="3"/>
    <x v="253"/>
    <x v="3967"/>
    <x v="60"/>
    <x v="2"/>
  </r>
  <r>
    <x v="6"/>
    <x v="3"/>
    <x v="254"/>
    <x v="3967"/>
    <x v="60"/>
    <x v="2"/>
  </r>
  <r>
    <x v="6"/>
    <x v="8"/>
    <x v="642"/>
    <x v="4011"/>
    <x v="60"/>
    <x v="2"/>
  </r>
  <r>
    <x v="6"/>
    <x v="8"/>
    <x v="643"/>
    <x v="2438"/>
    <x v="60"/>
    <x v="2"/>
  </r>
  <r>
    <x v="6"/>
    <x v="8"/>
    <x v="643"/>
    <x v="2438"/>
    <x v="60"/>
    <x v="2"/>
  </r>
  <r>
    <x v="6"/>
    <x v="3"/>
    <x v="251"/>
    <x v="3967"/>
    <x v="60"/>
    <x v="2"/>
  </r>
  <r>
    <x v="6"/>
    <x v="3"/>
    <x v="646"/>
    <x v="3965"/>
    <x v="60"/>
    <x v="2"/>
  </r>
  <r>
    <x v="6"/>
    <x v="3"/>
    <x v="255"/>
    <x v="3967"/>
    <x v="60"/>
    <x v="2"/>
  </r>
  <r>
    <x v="6"/>
    <x v="3"/>
    <x v="256"/>
    <x v="3967"/>
    <x v="60"/>
    <x v="2"/>
  </r>
  <r>
    <x v="6"/>
    <x v="8"/>
    <x v="641"/>
    <x v="2116"/>
    <x v="60"/>
    <x v="2"/>
  </r>
  <r>
    <x v="6"/>
    <x v="8"/>
    <x v="644"/>
    <x v="4012"/>
    <x v="60"/>
    <x v="2"/>
  </r>
  <r>
    <x v="6"/>
    <x v="8"/>
    <x v="644"/>
    <x v="4012"/>
    <x v="60"/>
    <x v="2"/>
  </r>
  <r>
    <x v="6"/>
    <x v="10"/>
    <x v="645"/>
    <x v="2533"/>
    <x v="60"/>
    <x v="2"/>
  </r>
  <r>
    <x v="6"/>
    <x v="10"/>
    <x v="191"/>
    <x v="3278"/>
    <x v="60"/>
    <x v="2"/>
  </r>
  <r>
    <x v="6"/>
    <x v="8"/>
    <x v="642"/>
    <x v="3354"/>
    <x v="60"/>
    <x v="2"/>
  </r>
  <r>
    <x v="6"/>
    <x v="10"/>
    <x v="647"/>
    <x v="2533"/>
    <x v="60"/>
    <x v="2"/>
  </r>
  <r>
    <x v="6"/>
    <x v="12"/>
    <x v="648"/>
    <x v="4013"/>
    <x v="60"/>
    <x v="2"/>
  </r>
  <r>
    <x v="6"/>
    <x v="3"/>
    <x v="650"/>
    <x v="3965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3"/>
    <x v="251"/>
    <x v="3965"/>
    <x v="60"/>
    <x v="2"/>
  </r>
  <r>
    <x v="6"/>
    <x v="8"/>
    <x v="651"/>
    <x v="2720"/>
    <x v="60"/>
    <x v="2"/>
  </r>
  <r>
    <x v="6"/>
    <x v="8"/>
    <x v="651"/>
    <x v="2720"/>
    <x v="60"/>
    <x v="2"/>
  </r>
  <r>
    <x v="6"/>
    <x v="3"/>
    <x v="650"/>
    <x v="3965"/>
    <x v="60"/>
    <x v="2"/>
  </r>
  <r>
    <x v="6"/>
    <x v="8"/>
    <x v="649"/>
    <x v="4015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1"/>
    <x v="2720"/>
    <x v="60"/>
    <x v="2"/>
  </r>
  <r>
    <x v="6"/>
    <x v="8"/>
    <x v="651"/>
    <x v="2720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49"/>
    <x v="4014"/>
    <x v="60"/>
    <x v="2"/>
  </r>
  <r>
    <x v="6"/>
    <x v="8"/>
    <x v="649"/>
    <x v="4014"/>
    <x v="60"/>
    <x v="2"/>
  </r>
  <r>
    <x v="6"/>
    <x v="8"/>
    <x v="653"/>
    <x v="3972"/>
    <x v="60"/>
    <x v="2"/>
  </r>
  <r>
    <x v="6"/>
    <x v="8"/>
    <x v="653"/>
    <x v="1573"/>
    <x v="60"/>
    <x v="2"/>
  </r>
  <r>
    <x v="6"/>
    <x v="8"/>
    <x v="653"/>
    <x v="3443"/>
    <x v="60"/>
    <x v="2"/>
  </r>
  <r>
    <x v="6"/>
    <x v="3"/>
    <x v="654"/>
    <x v="3965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2"/>
    <x v="2762"/>
    <x v="60"/>
    <x v="2"/>
  </r>
  <r>
    <x v="6"/>
    <x v="8"/>
    <x v="655"/>
    <x v="2675"/>
    <x v="60"/>
    <x v="2"/>
  </r>
  <r>
    <x v="6"/>
    <x v="8"/>
    <x v="655"/>
    <x v="2675"/>
    <x v="60"/>
    <x v="2"/>
  </r>
  <r>
    <x v="6"/>
    <x v="3"/>
    <x v="257"/>
    <x v="3967"/>
    <x v="60"/>
    <x v="2"/>
  </r>
  <r>
    <x v="6"/>
    <x v="9"/>
    <x v="275"/>
    <x v="3995"/>
    <x v="60"/>
    <x v="2"/>
  </r>
  <r>
    <x v="6"/>
    <x v="3"/>
    <x v="656"/>
    <x v="3284"/>
    <x v="60"/>
    <x v="2"/>
  </r>
  <r>
    <x v="6"/>
    <x v="3"/>
    <x v="657"/>
    <x v="4016"/>
    <x v="60"/>
    <x v="2"/>
  </r>
  <r>
    <x v="6"/>
    <x v="0"/>
    <x v="664"/>
    <x v="3281"/>
    <x v="60"/>
    <x v="2"/>
  </r>
  <r>
    <x v="6"/>
    <x v="0"/>
    <x v="662"/>
    <x v="3281"/>
    <x v="60"/>
    <x v="2"/>
  </r>
  <r>
    <x v="6"/>
    <x v="0"/>
    <x v="666"/>
    <x v="3281"/>
    <x v="60"/>
    <x v="2"/>
  </r>
  <r>
    <x v="6"/>
    <x v="0"/>
    <x v="659"/>
    <x v="1327"/>
    <x v="60"/>
    <x v="2"/>
  </r>
  <r>
    <x v="6"/>
    <x v="0"/>
    <x v="669"/>
    <x v="1327"/>
    <x v="60"/>
    <x v="2"/>
  </r>
  <r>
    <x v="6"/>
    <x v="0"/>
    <x v="665"/>
    <x v="3281"/>
    <x v="60"/>
    <x v="2"/>
  </r>
  <r>
    <x v="6"/>
    <x v="0"/>
    <x v="660"/>
    <x v="1328"/>
    <x v="60"/>
    <x v="2"/>
  </r>
  <r>
    <x v="6"/>
    <x v="0"/>
    <x v="684"/>
    <x v="3281"/>
    <x v="60"/>
    <x v="2"/>
  </r>
  <r>
    <x v="6"/>
    <x v="0"/>
    <x v="659"/>
    <x v="1327"/>
    <x v="60"/>
    <x v="2"/>
  </r>
  <r>
    <x v="6"/>
    <x v="0"/>
    <x v="684"/>
    <x v="3281"/>
    <x v="60"/>
    <x v="2"/>
  </r>
  <r>
    <x v="6"/>
    <x v="0"/>
    <x v="660"/>
    <x v="1328"/>
    <x v="60"/>
    <x v="2"/>
  </r>
  <r>
    <x v="6"/>
    <x v="0"/>
    <x v="663"/>
    <x v="3281"/>
    <x v="60"/>
    <x v="2"/>
  </r>
  <r>
    <x v="6"/>
    <x v="0"/>
    <x v="664"/>
    <x v="3281"/>
    <x v="60"/>
    <x v="2"/>
  </r>
  <r>
    <x v="6"/>
    <x v="0"/>
    <x v="669"/>
    <x v="1327"/>
    <x v="60"/>
    <x v="2"/>
  </r>
  <r>
    <x v="6"/>
    <x v="0"/>
    <x v="658"/>
    <x v="3286"/>
    <x v="60"/>
    <x v="2"/>
  </r>
  <r>
    <x v="6"/>
    <x v="0"/>
    <x v="668"/>
    <x v="1327"/>
    <x v="60"/>
    <x v="2"/>
  </r>
  <r>
    <x v="6"/>
    <x v="0"/>
    <x v="662"/>
    <x v="3281"/>
    <x v="60"/>
    <x v="2"/>
  </r>
  <r>
    <x v="6"/>
    <x v="3"/>
    <x v="227"/>
    <x v="4017"/>
    <x v="60"/>
    <x v="2"/>
  </r>
  <r>
    <x v="6"/>
    <x v="3"/>
    <x v="31"/>
    <x v="3965"/>
    <x v="60"/>
    <x v="2"/>
  </r>
  <r>
    <x v="6"/>
    <x v="0"/>
    <x v="670"/>
    <x v="3288"/>
    <x v="60"/>
    <x v="2"/>
  </r>
  <r>
    <x v="6"/>
    <x v="0"/>
    <x v="666"/>
    <x v="3281"/>
    <x v="60"/>
    <x v="2"/>
  </r>
  <r>
    <x v="6"/>
    <x v="0"/>
    <x v="665"/>
    <x v="3281"/>
    <x v="60"/>
    <x v="2"/>
  </r>
  <r>
    <x v="6"/>
    <x v="0"/>
    <x v="663"/>
    <x v="3281"/>
    <x v="60"/>
    <x v="2"/>
  </r>
  <r>
    <x v="6"/>
    <x v="0"/>
    <x v="668"/>
    <x v="1327"/>
    <x v="60"/>
    <x v="2"/>
  </r>
  <r>
    <x v="6"/>
    <x v="8"/>
    <x v="671"/>
    <x v="3648"/>
    <x v="60"/>
    <x v="2"/>
  </r>
  <r>
    <x v="6"/>
    <x v="3"/>
    <x v="246"/>
    <x v="4018"/>
    <x v="60"/>
    <x v="2"/>
  </r>
  <r>
    <x v="6"/>
    <x v="3"/>
    <x v="229"/>
    <x v="4019"/>
    <x v="60"/>
    <x v="2"/>
  </r>
  <r>
    <x v="6"/>
    <x v="3"/>
    <x v="230"/>
    <x v="4019"/>
    <x v="60"/>
    <x v="2"/>
  </r>
  <r>
    <x v="6"/>
    <x v="3"/>
    <x v="233"/>
    <x v="4020"/>
    <x v="60"/>
    <x v="2"/>
  </r>
  <r>
    <x v="6"/>
    <x v="3"/>
    <x v="231"/>
    <x v="3992"/>
    <x v="60"/>
    <x v="2"/>
  </r>
  <r>
    <x v="6"/>
    <x v="3"/>
    <x v="232"/>
    <x v="3992"/>
    <x v="60"/>
    <x v="2"/>
  </r>
  <r>
    <x v="6"/>
    <x v="8"/>
    <x v="672"/>
    <x v="4021"/>
    <x v="60"/>
    <x v="2"/>
  </r>
  <r>
    <x v="6"/>
    <x v="8"/>
    <x v="672"/>
    <x v="4022"/>
    <x v="60"/>
    <x v="2"/>
  </r>
  <r>
    <x v="6"/>
    <x v="8"/>
    <x v="671"/>
    <x v="3648"/>
    <x v="60"/>
    <x v="2"/>
  </r>
  <r>
    <x v="6"/>
    <x v="8"/>
    <x v="671"/>
    <x v="3648"/>
    <x v="60"/>
    <x v="2"/>
  </r>
  <r>
    <x v="6"/>
    <x v="8"/>
    <x v="671"/>
    <x v="3648"/>
    <x v="60"/>
    <x v="2"/>
  </r>
  <r>
    <x v="6"/>
    <x v="8"/>
    <x v="671"/>
    <x v="3648"/>
    <x v="60"/>
    <x v="2"/>
  </r>
  <r>
    <x v="6"/>
    <x v="3"/>
    <x v="249"/>
    <x v="3967"/>
    <x v="60"/>
    <x v="2"/>
  </r>
  <r>
    <x v="6"/>
    <x v="8"/>
    <x v="673"/>
    <x v="3839"/>
    <x v="60"/>
    <x v="2"/>
  </r>
  <r>
    <x v="6"/>
    <x v="8"/>
    <x v="673"/>
    <x v="3839"/>
    <x v="60"/>
    <x v="2"/>
  </r>
  <r>
    <x v="6"/>
    <x v="8"/>
    <x v="605"/>
    <x v="4023"/>
    <x v="61"/>
    <x v="2"/>
  </r>
  <r>
    <x v="6"/>
    <x v="8"/>
    <x v="212"/>
    <x v="4024"/>
    <x v="61"/>
    <x v="2"/>
  </r>
  <r>
    <x v="6"/>
    <x v="8"/>
    <x v="212"/>
    <x v="4025"/>
    <x v="61"/>
    <x v="2"/>
  </r>
  <r>
    <x v="6"/>
    <x v="8"/>
    <x v="212"/>
    <x v="4026"/>
    <x v="61"/>
    <x v="2"/>
  </r>
  <r>
    <x v="6"/>
    <x v="9"/>
    <x v="606"/>
    <x v="4027"/>
    <x v="61"/>
    <x v="2"/>
  </r>
  <r>
    <x v="6"/>
    <x v="9"/>
    <x v="606"/>
    <x v="4027"/>
    <x v="61"/>
    <x v="2"/>
  </r>
  <r>
    <x v="6"/>
    <x v="8"/>
    <x v="605"/>
    <x v="4028"/>
    <x v="61"/>
    <x v="2"/>
  </r>
  <r>
    <x v="6"/>
    <x v="8"/>
    <x v="284"/>
    <x v="4029"/>
    <x v="61"/>
    <x v="2"/>
  </r>
  <r>
    <x v="6"/>
    <x v="8"/>
    <x v="284"/>
    <x v="4030"/>
    <x v="61"/>
    <x v="2"/>
  </r>
  <r>
    <x v="6"/>
    <x v="8"/>
    <x v="607"/>
    <x v="4031"/>
    <x v="61"/>
    <x v="2"/>
  </r>
  <r>
    <x v="6"/>
    <x v="8"/>
    <x v="607"/>
    <x v="4031"/>
    <x v="61"/>
    <x v="2"/>
  </r>
  <r>
    <x v="6"/>
    <x v="8"/>
    <x v="607"/>
    <x v="4031"/>
    <x v="61"/>
    <x v="2"/>
  </r>
  <r>
    <x v="6"/>
    <x v="8"/>
    <x v="607"/>
    <x v="4031"/>
    <x v="61"/>
    <x v="2"/>
  </r>
  <r>
    <x v="6"/>
    <x v="9"/>
    <x v="606"/>
    <x v="4032"/>
    <x v="61"/>
    <x v="2"/>
  </r>
  <r>
    <x v="6"/>
    <x v="9"/>
    <x v="606"/>
    <x v="4032"/>
    <x v="61"/>
    <x v="2"/>
  </r>
  <r>
    <x v="6"/>
    <x v="9"/>
    <x v="606"/>
    <x v="4032"/>
    <x v="61"/>
    <x v="2"/>
  </r>
  <r>
    <x v="6"/>
    <x v="9"/>
    <x v="606"/>
    <x v="4032"/>
    <x v="61"/>
    <x v="2"/>
  </r>
  <r>
    <x v="6"/>
    <x v="9"/>
    <x v="606"/>
    <x v="4033"/>
    <x v="61"/>
    <x v="2"/>
  </r>
  <r>
    <x v="6"/>
    <x v="9"/>
    <x v="606"/>
    <x v="4033"/>
    <x v="61"/>
    <x v="2"/>
  </r>
  <r>
    <x v="6"/>
    <x v="8"/>
    <x v="273"/>
    <x v="4034"/>
    <x v="61"/>
    <x v="2"/>
  </r>
  <r>
    <x v="6"/>
    <x v="8"/>
    <x v="273"/>
    <x v="1866"/>
    <x v="61"/>
    <x v="2"/>
  </r>
  <r>
    <x v="6"/>
    <x v="3"/>
    <x v="608"/>
    <x v="4035"/>
    <x v="61"/>
    <x v="2"/>
  </r>
  <r>
    <x v="6"/>
    <x v="3"/>
    <x v="266"/>
    <x v="4036"/>
    <x v="61"/>
    <x v="2"/>
  </r>
  <r>
    <x v="6"/>
    <x v="3"/>
    <x v="267"/>
    <x v="4036"/>
    <x v="61"/>
    <x v="2"/>
  </r>
  <r>
    <x v="6"/>
    <x v="3"/>
    <x v="237"/>
    <x v="4037"/>
    <x v="61"/>
    <x v="2"/>
  </r>
  <r>
    <x v="6"/>
    <x v="8"/>
    <x v="609"/>
    <x v="3306"/>
    <x v="61"/>
    <x v="2"/>
  </r>
  <r>
    <x v="6"/>
    <x v="8"/>
    <x v="609"/>
    <x v="3306"/>
    <x v="61"/>
    <x v="2"/>
  </r>
  <r>
    <x v="6"/>
    <x v="8"/>
    <x v="610"/>
    <x v="3339"/>
    <x v="61"/>
    <x v="2"/>
  </r>
  <r>
    <x v="6"/>
    <x v="8"/>
    <x v="611"/>
    <x v="4038"/>
    <x v="61"/>
    <x v="2"/>
  </r>
  <r>
    <x v="6"/>
    <x v="8"/>
    <x v="611"/>
    <x v="4039"/>
    <x v="61"/>
    <x v="2"/>
  </r>
  <r>
    <x v="6"/>
    <x v="3"/>
    <x v="269"/>
    <x v="4036"/>
    <x v="61"/>
    <x v="2"/>
  </r>
  <r>
    <x v="6"/>
    <x v="3"/>
    <x v="271"/>
    <x v="4036"/>
    <x v="61"/>
    <x v="2"/>
  </r>
  <r>
    <x v="6"/>
    <x v="3"/>
    <x v="259"/>
    <x v="4035"/>
    <x v="61"/>
    <x v="2"/>
  </r>
  <r>
    <x v="6"/>
    <x v="8"/>
    <x v="610"/>
    <x v="3796"/>
    <x v="61"/>
    <x v="2"/>
  </r>
  <r>
    <x v="6"/>
    <x v="8"/>
    <x v="612"/>
    <x v="4040"/>
    <x v="61"/>
    <x v="2"/>
  </r>
  <r>
    <x v="6"/>
    <x v="3"/>
    <x v="272"/>
    <x v="4036"/>
    <x v="61"/>
    <x v="2"/>
  </r>
  <r>
    <x v="6"/>
    <x v="3"/>
    <x v="270"/>
    <x v="4036"/>
    <x v="61"/>
    <x v="2"/>
  </r>
  <r>
    <x v="6"/>
    <x v="8"/>
    <x v="243"/>
    <x v="4041"/>
    <x v="61"/>
    <x v="2"/>
  </r>
  <r>
    <x v="6"/>
    <x v="3"/>
    <x v="268"/>
    <x v="4036"/>
    <x v="61"/>
    <x v="2"/>
  </r>
  <r>
    <x v="6"/>
    <x v="8"/>
    <x v="612"/>
    <x v="4040"/>
    <x v="61"/>
    <x v="2"/>
  </r>
  <r>
    <x v="6"/>
    <x v="8"/>
    <x v="612"/>
    <x v="4040"/>
    <x v="61"/>
    <x v="2"/>
  </r>
  <r>
    <x v="6"/>
    <x v="3"/>
    <x v="613"/>
    <x v="4035"/>
    <x v="61"/>
    <x v="2"/>
  </r>
  <r>
    <x v="6"/>
    <x v="8"/>
    <x v="612"/>
    <x v="4042"/>
    <x v="61"/>
    <x v="2"/>
  </r>
  <r>
    <x v="6"/>
    <x v="8"/>
    <x v="612"/>
    <x v="4043"/>
    <x v="61"/>
    <x v="2"/>
  </r>
  <r>
    <x v="6"/>
    <x v="8"/>
    <x v="612"/>
    <x v="4040"/>
    <x v="61"/>
    <x v="2"/>
  </r>
  <r>
    <x v="6"/>
    <x v="8"/>
    <x v="612"/>
    <x v="4040"/>
    <x v="61"/>
    <x v="2"/>
  </r>
  <r>
    <x v="6"/>
    <x v="8"/>
    <x v="243"/>
    <x v="4044"/>
    <x v="61"/>
    <x v="2"/>
  </r>
  <r>
    <x v="6"/>
    <x v="8"/>
    <x v="612"/>
    <x v="4042"/>
    <x v="61"/>
    <x v="2"/>
  </r>
  <r>
    <x v="6"/>
    <x v="9"/>
    <x v="615"/>
    <x v="4045"/>
    <x v="61"/>
    <x v="2"/>
  </r>
  <r>
    <x v="6"/>
    <x v="9"/>
    <x v="264"/>
    <x v="4046"/>
    <x v="61"/>
    <x v="2"/>
  </r>
  <r>
    <x v="6"/>
    <x v="9"/>
    <x v="264"/>
    <x v="4046"/>
    <x v="61"/>
    <x v="2"/>
  </r>
  <r>
    <x v="6"/>
    <x v="9"/>
    <x v="264"/>
    <x v="4046"/>
    <x v="61"/>
    <x v="2"/>
  </r>
  <r>
    <x v="6"/>
    <x v="9"/>
    <x v="264"/>
    <x v="4046"/>
    <x v="61"/>
    <x v="2"/>
  </r>
  <r>
    <x v="6"/>
    <x v="9"/>
    <x v="264"/>
    <x v="4047"/>
    <x v="61"/>
    <x v="2"/>
  </r>
  <r>
    <x v="6"/>
    <x v="9"/>
    <x v="264"/>
    <x v="4047"/>
    <x v="61"/>
    <x v="2"/>
  </r>
  <r>
    <x v="6"/>
    <x v="9"/>
    <x v="616"/>
    <x v="3769"/>
    <x v="61"/>
    <x v="2"/>
  </r>
  <r>
    <x v="6"/>
    <x v="9"/>
    <x v="617"/>
    <x v="4048"/>
    <x v="61"/>
    <x v="2"/>
  </r>
  <r>
    <x v="6"/>
    <x v="8"/>
    <x v="35"/>
    <x v="3753"/>
    <x v="61"/>
    <x v="2"/>
  </r>
  <r>
    <x v="6"/>
    <x v="8"/>
    <x v="35"/>
    <x v="4049"/>
    <x v="61"/>
    <x v="2"/>
  </r>
  <r>
    <x v="6"/>
    <x v="8"/>
    <x v="619"/>
    <x v="4050"/>
    <x v="61"/>
    <x v="2"/>
  </r>
  <r>
    <x v="6"/>
    <x v="9"/>
    <x v="617"/>
    <x v="4051"/>
    <x v="61"/>
    <x v="2"/>
  </r>
  <r>
    <x v="6"/>
    <x v="9"/>
    <x v="617"/>
    <x v="4048"/>
    <x v="61"/>
    <x v="2"/>
  </r>
  <r>
    <x v="6"/>
    <x v="9"/>
    <x v="617"/>
    <x v="4052"/>
    <x v="61"/>
    <x v="2"/>
  </r>
  <r>
    <x v="6"/>
    <x v="8"/>
    <x v="620"/>
    <x v="4053"/>
    <x v="61"/>
    <x v="2"/>
  </r>
  <r>
    <x v="6"/>
    <x v="8"/>
    <x v="618"/>
    <x v="2088"/>
    <x v="61"/>
    <x v="2"/>
  </r>
  <r>
    <x v="6"/>
    <x v="8"/>
    <x v="618"/>
    <x v="2088"/>
    <x v="61"/>
    <x v="2"/>
  </r>
  <r>
    <x v="6"/>
    <x v="8"/>
    <x v="618"/>
    <x v="2098"/>
    <x v="61"/>
    <x v="2"/>
  </r>
  <r>
    <x v="6"/>
    <x v="8"/>
    <x v="618"/>
    <x v="2098"/>
    <x v="61"/>
    <x v="2"/>
  </r>
  <r>
    <x v="6"/>
    <x v="8"/>
    <x v="619"/>
    <x v="3239"/>
    <x v="61"/>
    <x v="2"/>
  </r>
  <r>
    <x v="6"/>
    <x v="8"/>
    <x v="618"/>
    <x v="2088"/>
    <x v="61"/>
    <x v="2"/>
  </r>
  <r>
    <x v="6"/>
    <x v="8"/>
    <x v="618"/>
    <x v="2375"/>
    <x v="61"/>
    <x v="2"/>
  </r>
  <r>
    <x v="6"/>
    <x v="8"/>
    <x v="618"/>
    <x v="2098"/>
    <x v="61"/>
    <x v="2"/>
  </r>
  <r>
    <x v="6"/>
    <x v="8"/>
    <x v="620"/>
    <x v="4053"/>
    <x v="61"/>
    <x v="2"/>
  </r>
  <r>
    <x v="6"/>
    <x v="8"/>
    <x v="618"/>
    <x v="2098"/>
    <x v="61"/>
    <x v="2"/>
  </r>
  <r>
    <x v="6"/>
    <x v="8"/>
    <x v="621"/>
    <x v="3408"/>
    <x v="61"/>
    <x v="2"/>
  </r>
  <r>
    <x v="6"/>
    <x v="8"/>
    <x v="621"/>
    <x v="3408"/>
    <x v="61"/>
    <x v="2"/>
  </r>
  <r>
    <x v="6"/>
    <x v="8"/>
    <x v="622"/>
    <x v="4054"/>
    <x v="61"/>
    <x v="2"/>
  </r>
  <r>
    <x v="6"/>
    <x v="8"/>
    <x v="470"/>
    <x v="3238"/>
    <x v="61"/>
    <x v="2"/>
  </r>
  <r>
    <x v="6"/>
    <x v="8"/>
    <x v="470"/>
    <x v="4055"/>
    <x v="61"/>
    <x v="2"/>
  </r>
  <r>
    <x v="6"/>
    <x v="8"/>
    <x v="623"/>
    <x v="4056"/>
    <x v="61"/>
    <x v="2"/>
  </r>
  <r>
    <x v="6"/>
    <x v="8"/>
    <x v="623"/>
    <x v="4057"/>
    <x v="61"/>
    <x v="2"/>
  </r>
  <r>
    <x v="6"/>
    <x v="8"/>
    <x v="470"/>
    <x v="4058"/>
    <x v="61"/>
    <x v="2"/>
  </r>
  <r>
    <x v="6"/>
    <x v="8"/>
    <x v="470"/>
    <x v="3238"/>
    <x v="61"/>
    <x v="2"/>
  </r>
  <r>
    <x v="6"/>
    <x v="8"/>
    <x v="470"/>
    <x v="4058"/>
    <x v="61"/>
    <x v="2"/>
  </r>
  <r>
    <x v="6"/>
    <x v="3"/>
    <x v="238"/>
    <x v="4037"/>
    <x v="61"/>
    <x v="2"/>
  </r>
  <r>
    <x v="6"/>
    <x v="9"/>
    <x v="37"/>
    <x v="4059"/>
    <x v="61"/>
    <x v="2"/>
  </r>
  <r>
    <x v="6"/>
    <x v="9"/>
    <x v="37"/>
    <x v="4060"/>
    <x v="61"/>
    <x v="2"/>
  </r>
  <r>
    <x v="6"/>
    <x v="9"/>
    <x v="37"/>
    <x v="4061"/>
    <x v="61"/>
    <x v="2"/>
  </r>
  <r>
    <x v="6"/>
    <x v="9"/>
    <x v="37"/>
    <x v="4061"/>
    <x v="61"/>
    <x v="2"/>
  </r>
  <r>
    <x v="6"/>
    <x v="8"/>
    <x v="470"/>
    <x v="1974"/>
    <x v="61"/>
    <x v="2"/>
  </r>
  <r>
    <x v="6"/>
    <x v="9"/>
    <x v="37"/>
    <x v="4059"/>
    <x v="61"/>
    <x v="2"/>
  </r>
  <r>
    <x v="6"/>
    <x v="8"/>
    <x v="325"/>
    <x v="4062"/>
    <x v="61"/>
    <x v="2"/>
  </r>
  <r>
    <x v="6"/>
    <x v="8"/>
    <x v="325"/>
    <x v="4063"/>
    <x v="61"/>
    <x v="2"/>
  </r>
  <r>
    <x v="6"/>
    <x v="9"/>
    <x v="282"/>
    <x v="4064"/>
    <x v="61"/>
    <x v="2"/>
  </r>
  <r>
    <x v="6"/>
    <x v="3"/>
    <x v="224"/>
    <x v="4065"/>
    <x v="61"/>
    <x v="2"/>
  </r>
  <r>
    <x v="6"/>
    <x v="9"/>
    <x v="624"/>
    <x v="3769"/>
    <x v="61"/>
    <x v="2"/>
  </r>
  <r>
    <x v="6"/>
    <x v="3"/>
    <x v="225"/>
    <x v="4066"/>
    <x v="61"/>
    <x v="2"/>
  </r>
  <r>
    <x v="6"/>
    <x v="3"/>
    <x v="265"/>
    <x v="4036"/>
    <x v="61"/>
    <x v="2"/>
  </r>
  <r>
    <x v="6"/>
    <x v="8"/>
    <x v="604"/>
    <x v="4067"/>
    <x v="61"/>
    <x v="2"/>
  </r>
  <r>
    <x v="6"/>
    <x v="8"/>
    <x v="604"/>
    <x v="4067"/>
    <x v="61"/>
    <x v="2"/>
  </r>
  <r>
    <x v="6"/>
    <x v="8"/>
    <x v="604"/>
    <x v="4067"/>
    <x v="61"/>
    <x v="2"/>
  </r>
  <r>
    <x v="6"/>
    <x v="8"/>
    <x v="604"/>
    <x v="4068"/>
    <x v="61"/>
    <x v="2"/>
  </r>
  <r>
    <x v="6"/>
    <x v="8"/>
    <x v="604"/>
    <x v="4068"/>
    <x v="61"/>
    <x v="2"/>
  </r>
  <r>
    <x v="6"/>
    <x v="8"/>
    <x v="604"/>
    <x v="4068"/>
    <x v="61"/>
    <x v="2"/>
  </r>
  <r>
    <x v="6"/>
    <x v="8"/>
    <x v="604"/>
    <x v="4067"/>
    <x v="61"/>
    <x v="2"/>
  </r>
  <r>
    <x v="6"/>
    <x v="8"/>
    <x v="625"/>
    <x v="2091"/>
    <x v="61"/>
    <x v="2"/>
  </r>
  <r>
    <x v="6"/>
    <x v="8"/>
    <x v="625"/>
    <x v="3725"/>
    <x v="61"/>
    <x v="2"/>
  </r>
  <r>
    <x v="6"/>
    <x v="8"/>
    <x v="603"/>
    <x v="1917"/>
    <x v="61"/>
    <x v="2"/>
  </r>
  <r>
    <x v="6"/>
    <x v="8"/>
    <x v="603"/>
    <x v="2196"/>
    <x v="61"/>
    <x v="2"/>
  </r>
  <r>
    <x v="6"/>
    <x v="8"/>
    <x v="604"/>
    <x v="3334"/>
    <x v="61"/>
    <x v="2"/>
  </r>
  <r>
    <x v="6"/>
    <x v="3"/>
    <x v="258"/>
    <x v="4036"/>
    <x v="61"/>
    <x v="2"/>
  </r>
  <r>
    <x v="6"/>
    <x v="9"/>
    <x v="276"/>
    <x v="4069"/>
    <x v="61"/>
    <x v="2"/>
  </r>
  <r>
    <x v="6"/>
    <x v="9"/>
    <x v="277"/>
    <x v="4069"/>
    <x v="61"/>
    <x v="2"/>
  </r>
  <r>
    <x v="6"/>
    <x v="3"/>
    <x v="239"/>
    <x v="4036"/>
    <x v="61"/>
    <x v="2"/>
  </r>
  <r>
    <x v="6"/>
    <x v="3"/>
    <x v="259"/>
    <x v="4036"/>
    <x v="61"/>
    <x v="2"/>
  </r>
  <r>
    <x v="6"/>
    <x v="3"/>
    <x v="257"/>
    <x v="4036"/>
    <x v="61"/>
    <x v="2"/>
  </r>
  <r>
    <x v="6"/>
    <x v="3"/>
    <x v="627"/>
    <x v="4035"/>
    <x v="61"/>
    <x v="2"/>
  </r>
  <r>
    <x v="6"/>
    <x v="3"/>
    <x v="237"/>
    <x v="4035"/>
    <x v="61"/>
    <x v="2"/>
  </r>
  <r>
    <x v="6"/>
    <x v="3"/>
    <x v="239"/>
    <x v="4037"/>
    <x v="61"/>
    <x v="2"/>
  </r>
  <r>
    <x v="6"/>
    <x v="3"/>
    <x v="240"/>
    <x v="4037"/>
    <x v="61"/>
    <x v="2"/>
  </r>
  <r>
    <x v="6"/>
    <x v="3"/>
    <x v="241"/>
    <x v="4037"/>
    <x v="61"/>
    <x v="2"/>
  </r>
  <r>
    <x v="6"/>
    <x v="9"/>
    <x v="274"/>
    <x v="4069"/>
    <x v="61"/>
    <x v="2"/>
  </r>
  <r>
    <x v="6"/>
    <x v="8"/>
    <x v="626"/>
    <x v="4070"/>
    <x v="61"/>
    <x v="2"/>
  </r>
  <r>
    <x v="6"/>
    <x v="8"/>
    <x v="626"/>
    <x v="4071"/>
    <x v="61"/>
    <x v="2"/>
  </r>
  <r>
    <x v="6"/>
    <x v="8"/>
    <x v="626"/>
    <x v="4072"/>
    <x v="61"/>
    <x v="2"/>
  </r>
  <r>
    <x v="6"/>
    <x v="8"/>
    <x v="626"/>
    <x v="4073"/>
    <x v="61"/>
    <x v="2"/>
  </r>
  <r>
    <x v="6"/>
    <x v="8"/>
    <x v="626"/>
    <x v="4072"/>
    <x v="61"/>
    <x v="2"/>
  </r>
  <r>
    <x v="6"/>
    <x v="8"/>
    <x v="626"/>
    <x v="4073"/>
    <x v="61"/>
    <x v="2"/>
  </r>
  <r>
    <x v="6"/>
    <x v="8"/>
    <x v="626"/>
    <x v="4074"/>
    <x v="61"/>
    <x v="2"/>
  </r>
  <r>
    <x v="6"/>
    <x v="8"/>
    <x v="626"/>
    <x v="4075"/>
    <x v="61"/>
    <x v="2"/>
  </r>
  <r>
    <x v="6"/>
    <x v="8"/>
    <x v="629"/>
    <x v="3438"/>
    <x v="61"/>
    <x v="2"/>
  </r>
  <r>
    <x v="6"/>
    <x v="3"/>
    <x v="260"/>
    <x v="4036"/>
    <x v="61"/>
    <x v="2"/>
  </r>
  <r>
    <x v="6"/>
    <x v="3"/>
    <x v="257"/>
    <x v="4035"/>
    <x v="61"/>
    <x v="2"/>
  </r>
  <r>
    <x v="6"/>
    <x v="9"/>
    <x v="630"/>
    <x v="4076"/>
    <x v="61"/>
    <x v="2"/>
  </r>
  <r>
    <x v="6"/>
    <x v="3"/>
    <x v="240"/>
    <x v="4035"/>
    <x v="61"/>
    <x v="2"/>
  </r>
  <r>
    <x v="6"/>
    <x v="9"/>
    <x v="631"/>
    <x v="3253"/>
    <x v="61"/>
    <x v="2"/>
  </r>
  <r>
    <x v="6"/>
    <x v="3"/>
    <x v="628"/>
    <x v="4035"/>
    <x v="61"/>
    <x v="2"/>
  </r>
  <r>
    <x v="6"/>
    <x v="8"/>
    <x v="226"/>
    <x v="4077"/>
    <x v="61"/>
    <x v="2"/>
  </r>
  <r>
    <x v="6"/>
    <x v="8"/>
    <x v="226"/>
    <x v="4077"/>
    <x v="61"/>
    <x v="2"/>
  </r>
  <r>
    <x v="6"/>
    <x v="8"/>
    <x v="226"/>
    <x v="4078"/>
    <x v="61"/>
    <x v="2"/>
  </r>
  <r>
    <x v="6"/>
    <x v="8"/>
    <x v="226"/>
    <x v="4078"/>
    <x v="61"/>
    <x v="2"/>
  </r>
  <r>
    <x v="6"/>
    <x v="8"/>
    <x v="629"/>
    <x v="3438"/>
    <x v="61"/>
    <x v="2"/>
  </r>
  <r>
    <x v="6"/>
    <x v="3"/>
    <x v="632"/>
    <x v="4035"/>
    <x v="61"/>
    <x v="2"/>
  </r>
  <r>
    <x v="6"/>
    <x v="3"/>
    <x v="240"/>
    <x v="4036"/>
    <x v="61"/>
    <x v="2"/>
  </r>
  <r>
    <x v="6"/>
    <x v="3"/>
    <x v="261"/>
    <x v="4036"/>
    <x v="61"/>
    <x v="2"/>
  </r>
  <r>
    <x v="6"/>
    <x v="3"/>
    <x v="262"/>
    <x v="4036"/>
    <x v="61"/>
    <x v="2"/>
  </r>
  <r>
    <x v="6"/>
    <x v="8"/>
    <x v="214"/>
    <x v="4078"/>
    <x v="61"/>
    <x v="2"/>
  </r>
  <r>
    <x v="6"/>
    <x v="8"/>
    <x v="214"/>
    <x v="4078"/>
    <x v="61"/>
    <x v="2"/>
  </r>
  <r>
    <x v="6"/>
    <x v="9"/>
    <x v="634"/>
    <x v="4079"/>
    <x v="61"/>
    <x v="2"/>
  </r>
  <r>
    <x v="6"/>
    <x v="9"/>
    <x v="635"/>
    <x v="4080"/>
    <x v="61"/>
    <x v="2"/>
  </r>
  <r>
    <x v="6"/>
    <x v="9"/>
    <x v="636"/>
    <x v="4081"/>
    <x v="61"/>
    <x v="2"/>
  </r>
  <r>
    <x v="6"/>
    <x v="9"/>
    <x v="637"/>
    <x v="4081"/>
    <x v="61"/>
    <x v="2"/>
  </r>
  <r>
    <x v="6"/>
    <x v="1"/>
    <x v="638"/>
    <x v="4082"/>
    <x v="61"/>
    <x v="2"/>
  </r>
  <r>
    <x v="6"/>
    <x v="3"/>
    <x v="263"/>
    <x v="4036"/>
    <x v="61"/>
    <x v="2"/>
  </r>
  <r>
    <x v="6"/>
    <x v="1"/>
    <x v="639"/>
    <x v="3268"/>
    <x v="61"/>
    <x v="2"/>
  </r>
  <r>
    <x v="6"/>
    <x v="9"/>
    <x v="687"/>
    <x v="4083"/>
    <x v="61"/>
    <x v="2"/>
  </r>
  <r>
    <x v="6"/>
    <x v="9"/>
    <x v="687"/>
    <x v="4083"/>
    <x v="61"/>
    <x v="2"/>
  </r>
  <r>
    <x v="6"/>
    <x v="9"/>
    <x v="687"/>
    <x v="4083"/>
    <x v="61"/>
    <x v="2"/>
  </r>
  <r>
    <x v="6"/>
    <x v="9"/>
    <x v="687"/>
    <x v="4083"/>
    <x v="61"/>
    <x v="2"/>
  </r>
  <r>
    <x v="6"/>
    <x v="9"/>
    <x v="264"/>
    <x v="4084"/>
    <x v="61"/>
    <x v="2"/>
  </r>
  <r>
    <x v="6"/>
    <x v="9"/>
    <x v="264"/>
    <x v="4084"/>
    <x v="61"/>
    <x v="2"/>
  </r>
  <r>
    <x v="6"/>
    <x v="8"/>
    <x v="640"/>
    <x v="4085"/>
    <x v="61"/>
    <x v="2"/>
  </r>
  <r>
    <x v="6"/>
    <x v="8"/>
    <x v="640"/>
    <x v="4085"/>
    <x v="61"/>
    <x v="2"/>
  </r>
  <r>
    <x v="6"/>
    <x v="8"/>
    <x v="151"/>
    <x v="4086"/>
    <x v="61"/>
    <x v="2"/>
  </r>
  <r>
    <x v="6"/>
    <x v="8"/>
    <x v="151"/>
    <x v="4087"/>
    <x v="61"/>
    <x v="2"/>
  </r>
  <r>
    <x v="6"/>
    <x v="9"/>
    <x v="614"/>
    <x v="4045"/>
    <x v="61"/>
    <x v="2"/>
  </r>
  <r>
    <x v="6"/>
    <x v="3"/>
    <x v="253"/>
    <x v="4036"/>
    <x v="61"/>
    <x v="2"/>
  </r>
  <r>
    <x v="6"/>
    <x v="3"/>
    <x v="250"/>
    <x v="4036"/>
    <x v="61"/>
    <x v="2"/>
  </r>
  <r>
    <x v="6"/>
    <x v="8"/>
    <x v="642"/>
    <x v="4088"/>
    <x v="61"/>
    <x v="2"/>
  </r>
  <r>
    <x v="6"/>
    <x v="8"/>
    <x v="642"/>
    <x v="4089"/>
    <x v="61"/>
    <x v="2"/>
  </r>
  <r>
    <x v="6"/>
    <x v="8"/>
    <x v="643"/>
    <x v="4090"/>
    <x v="61"/>
    <x v="2"/>
  </r>
  <r>
    <x v="6"/>
    <x v="8"/>
    <x v="643"/>
    <x v="4090"/>
    <x v="61"/>
    <x v="2"/>
  </r>
  <r>
    <x v="6"/>
    <x v="3"/>
    <x v="251"/>
    <x v="4036"/>
    <x v="61"/>
    <x v="2"/>
  </r>
  <r>
    <x v="6"/>
    <x v="3"/>
    <x v="255"/>
    <x v="4036"/>
    <x v="61"/>
    <x v="2"/>
  </r>
  <r>
    <x v="6"/>
    <x v="3"/>
    <x v="256"/>
    <x v="4036"/>
    <x v="61"/>
    <x v="2"/>
  </r>
  <r>
    <x v="6"/>
    <x v="8"/>
    <x v="641"/>
    <x v="4091"/>
    <x v="61"/>
    <x v="2"/>
  </r>
  <r>
    <x v="6"/>
    <x v="8"/>
    <x v="641"/>
    <x v="4092"/>
    <x v="61"/>
    <x v="2"/>
  </r>
  <r>
    <x v="6"/>
    <x v="8"/>
    <x v="644"/>
    <x v="4093"/>
    <x v="61"/>
    <x v="2"/>
  </r>
  <r>
    <x v="6"/>
    <x v="8"/>
    <x v="644"/>
    <x v="4094"/>
    <x v="61"/>
    <x v="2"/>
  </r>
  <r>
    <x v="6"/>
    <x v="3"/>
    <x v="650"/>
    <x v="4035"/>
    <x v="61"/>
    <x v="2"/>
  </r>
  <r>
    <x v="6"/>
    <x v="10"/>
    <x v="645"/>
    <x v="2533"/>
    <x v="61"/>
    <x v="2"/>
  </r>
  <r>
    <x v="6"/>
    <x v="10"/>
    <x v="191"/>
    <x v="3278"/>
    <x v="61"/>
    <x v="2"/>
  </r>
  <r>
    <x v="6"/>
    <x v="3"/>
    <x v="646"/>
    <x v="4035"/>
    <x v="61"/>
    <x v="2"/>
  </r>
  <r>
    <x v="6"/>
    <x v="10"/>
    <x v="647"/>
    <x v="2533"/>
    <x v="61"/>
    <x v="2"/>
  </r>
  <r>
    <x v="6"/>
    <x v="12"/>
    <x v="648"/>
    <x v="4095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51"/>
    <x v="3866"/>
    <x v="61"/>
    <x v="2"/>
  </r>
  <r>
    <x v="6"/>
    <x v="8"/>
    <x v="651"/>
    <x v="3866"/>
    <x v="61"/>
    <x v="2"/>
  </r>
  <r>
    <x v="6"/>
    <x v="8"/>
    <x v="651"/>
    <x v="3866"/>
    <x v="61"/>
    <x v="2"/>
  </r>
  <r>
    <x v="6"/>
    <x v="3"/>
    <x v="650"/>
    <x v="4035"/>
    <x v="61"/>
    <x v="2"/>
  </r>
  <r>
    <x v="6"/>
    <x v="3"/>
    <x v="251"/>
    <x v="4035"/>
    <x v="61"/>
    <x v="2"/>
  </r>
  <r>
    <x v="6"/>
    <x v="8"/>
    <x v="649"/>
    <x v="2901"/>
    <x v="61"/>
    <x v="2"/>
  </r>
  <r>
    <x v="6"/>
    <x v="8"/>
    <x v="649"/>
    <x v="2901"/>
    <x v="61"/>
    <x v="2"/>
  </r>
  <r>
    <x v="6"/>
    <x v="8"/>
    <x v="652"/>
    <x v="4067"/>
    <x v="61"/>
    <x v="2"/>
  </r>
  <r>
    <x v="6"/>
    <x v="8"/>
    <x v="652"/>
    <x v="4096"/>
    <x v="61"/>
    <x v="2"/>
  </r>
  <r>
    <x v="6"/>
    <x v="8"/>
    <x v="651"/>
    <x v="3866"/>
    <x v="61"/>
    <x v="2"/>
  </r>
  <r>
    <x v="6"/>
    <x v="8"/>
    <x v="652"/>
    <x v="4067"/>
    <x v="61"/>
    <x v="2"/>
  </r>
  <r>
    <x v="6"/>
    <x v="8"/>
    <x v="652"/>
    <x v="4067"/>
    <x v="61"/>
    <x v="2"/>
  </r>
  <r>
    <x v="6"/>
    <x v="8"/>
    <x v="652"/>
    <x v="4096"/>
    <x v="61"/>
    <x v="2"/>
  </r>
  <r>
    <x v="6"/>
    <x v="8"/>
    <x v="652"/>
    <x v="4097"/>
    <x v="61"/>
    <x v="2"/>
  </r>
  <r>
    <x v="6"/>
    <x v="3"/>
    <x v="654"/>
    <x v="4035"/>
    <x v="61"/>
    <x v="2"/>
  </r>
  <r>
    <x v="6"/>
    <x v="8"/>
    <x v="652"/>
    <x v="4067"/>
    <x v="61"/>
    <x v="2"/>
  </r>
  <r>
    <x v="6"/>
    <x v="8"/>
    <x v="652"/>
    <x v="4067"/>
    <x v="61"/>
    <x v="2"/>
  </r>
  <r>
    <x v="6"/>
    <x v="8"/>
    <x v="652"/>
    <x v="4067"/>
    <x v="61"/>
    <x v="2"/>
  </r>
  <r>
    <x v="6"/>
    <x v="8"/>
    <x v="655"/>
    <x v="2438"/>
    <x v="61"/>
    <x v="2"/>
  </r>
  <r>
    <x v="6"/>
    <x v="8"/>
    <x v="655"/>
    <x v="2438"/>
    <x v="61"/>
    <x v="2"/>
  </r>
  <r>
    <x v="6"/>
    <x v="8"/>
    <x v="652"/>
    <x v="4098"/>
    <x v="61"/>
    <x v="2"/>
  </r>
  <r>
    <x v="6"/>
    <x v="8"/>
    <x v="652"/>
    <x v="4098"/>
    <x v="61"/>
    <x v="2"/>
  </r>
  <r>
    <x v="6"/>
    <x v="8"/>
    <x v="653"/>
    <x v="4099"/>
    <x v="61"/>
    <x v="2"/>
  </r>
  <r>
    <x v="6"/>
    <x v="8"/>
    <x v="653"/>
    <x v="4099"/>
    <x v="61"/>
    <x v="2"/>
  </r>
  <r>
    <x v="6"/>
    <x v="8"/>
    <x v="653"/>
    <x v="4099"/>
    <x v="61"/>
    <x v="2"/>
  </r>
  <r>
    <x v="6"/>
    <x v="8"/>
    <x v="653"/>
    <x v="4099"/>
    <x v="61"/>
    <x v="2"/>
  </r>
  <r>
    <x v="6"/>
    <x v="8"/>
    <x v="652"/>
    <x v="4097"/>
    <x v="61"/>
    <x v="2"/>
  </r>
  <r>
    <x v="6"/>
    <x v="3"/>
    <x v="674"/>
    <x v="4036"/>
    <x v="61"/>
    <x v="2"/>
  </r>
  <r>
    <x v="6"/>
    <x v="3"/>
    <x v="692"/>
    <x v="4036"/>
    <x v="61"/>
    <x v="2"/>
  </r>
  <r>
    <x v="6"/>
    <x v="9"/>
    <x v="275"/>
    <x v="4069"/>
    <x v="61"/>
    <x v="2"/>
  </r>
  <r>
    <x v="6"/>
    <x v="8"/>
    <x v="689"/>
    <x v="4100"/>
    <x v="61"/>
    <x v="2"/>
  </r>
  <r>
    <x v="6"/>
    <x v="3"/>
    <x v="656"/>
    <x v="3284"/>
    <x v="61"/>
    <x v="2"/>
  </r>
  <r>
    <x v="6"/>
    <x v="3"/>
    <x v="657"/>
    <x v="4101"/>
    <x v="61"/>
    <x v="2"/>
  </r>
  <r>
    <x v="6"/>
    <x v="8"/>
    <x v="689"/>
    <x v="4100"/>
    <x v="61"/>
    <x v="2"/>
  </r>
  <r>
    <x v="6"/>
    <x v="3"/>
    <x v="216"/>
    <x v="4036"/>
    <x v="61"/>
    <x v="2"/>
  </r>
  <r>
    <x v="6"/>
    <x v="0"/>
    <x v="664"/>
    <x v="3281"/>
    <x v="61"/>
    <x v="2"/>
  </r>
  <r>
    <x v="6"/>
    <x v="0"/>
    <x v="693"/>
    <x v="3286"/>
    <x v="61"/>
    <x v="2"/>
  </r>
  <r>
    <x v="6"/>
    <x v="0"/>
    <x v="699"/>
    <x v="3281"/>
    <x v="61"/>
    <x v="2"/>
  </r>
  <r>
    <x v="6"/>
    <x v="0"/>
    <x v="669"/>
    <x v="1327"/>
    <x v="61"/>
    <x v="2"/>
  </r>
  <r>
    <x v="6"/>
    <x v="0"/>
    <x v="693"/>
    <x v="3286"/>
    <x v="61"/>
    <x v="2"/>
  </r>
  <r>
    <x v="6"/>
    <x v="0"/>
    <x v="661"/>
    <x v="1328"/>
    <x v="61"/>
    <x v="2"/>
  </r>
  <r>
    <x v="6"/>
    <x v="0"/>
    <x v="663"/>
    <x v="3281"/>
    <x v="61"/>
    <x v="2"/>
  </r>
  <r>
    <x v="6"/>
    <x v="0"/>
    <x v="659"/>
    <x v="1327"/>
    <x v="61"/>
    <x v="2"/>
  </r>
  <r>
    <x v="6"/>
    <x v="0"/>
    <x v="666"/>
    <x v="3281"/>
    <x v="61"/>
    <x v="2"/>
  </r>
  <r>
    <x v="6"/>
    <x v="0"/>
    <x v="661"/>
    <x v="1328"/>
    <x v="61"/>
    <x v="2"/>
  </r>
  <r>
    <x v="6"/>
    <x v="0"/>
    <x v="665"/>
    <x v="3281"/>
    <x v="61"/>
    <x v="2"/>
  </r>
  <r>
    <x v="6"/>
    <x v="0"/>
    <x v="660"/>
    <x v="1328"/>
    <x v="61"/>
    <x v="2"/>
  </r>
  <r>
    <x v="6"/>
    <x v="0"/>
    <x v="662"/>
    <x v="3281"/>
    <x v="61"/>
    <x v="2"/>
  </r>
  <r>
    <x v="6"/>
    <x v="0"/>
    <x v="658"/>
    <x v="3286"/>
    <x v="61"/>
    <x v="2"/>
  </r>
  <r>
    <x v="6"/>
    <x v="0"/>
    <x v="662"/>
    <x v="3281"/>
    <x v="61"/>
    <x v="2"/>
  </r>
  <r>
    <x v="6"/>
    <x v="0"/>
    <x v="700"/>
    <x v="3286"/>
    <x v="61"/>
    <x v="2"/>
  </r>
  <r>
    <x v="6"/>
    <x v="0"/>
    <x v="699"/>
    <x v="3281"/>
    <x v="61"/>
    <x v="2"/>
  </r>
  <r>
    <x v="6"/>
    <x v="0"/>
    <x v="663"/>
    <x v="3281"/>
    <x v="61"/>
    <x v="2"/>
  </r>
  <r>
    <x v="6"/>
    <x v="0"/>
    <x v="665"/>
    <x v="3281"/>
    <x v="61"/>
    <x v="2"/>
  </r>
  <r>
    <x v="6"/>
    <x v="0"/>
    <x v="664"/>
    <x v="3281"/>
    <x v="61"/>
    <x v="2"/>
  </r>
  <r>
    <x v="6"/>
    <x v="0"/>
    <x v="666"/>
    <x v="3281"/>
    <x v="61"/>
    <x v="2"/>
  </r>
  <r>
    <x v="6"/>
    <x v="3"/>
    <x v="31"/>
    <x v="4035"/>
    <x v="61"/>
    <x v="2"/>
  </r>
  <r>
    <x v="6"/>
    <x v="0"/>
    <x v="670"/>
    <x v="3288"/>
    <x v="61"/>
    <x v="2"/>
  </r>
  <r>
    <x v="6"/>
    <x v="0"/>
    <x v="660"/>
    <x v="1328"/>
    <x v="61"/>
    <x v="2"/>
  </r>
  <r>
    <x v="6"/>
    <x v="0"/>
    <x v="669"/>
    <x v="1327"/>
    <x v="61"/>
    <x v="2"/>
  </r>
  <r>
    <x v="6"/>
    <x v="8"/>
    <x v="671"/>
    <x v="4102"/>
    <x v="61"/>
    <x v="2"/>
  </r>
  <r>
    <x v="6"/>
    <x v="3"/>
    <x v="246"/>
    <x v="4103"/>
    <x v="61"/>
    <x v="2"/>
  </r>
  <r>
    <x v="6"/>
    <x v="3"/>
    <x v="247"/>
    <x v="4104"/>
    <x v="61"/>
    <x v="2"/>
  </r>
  <r>
    <x v="6"/>
    <x v="3"/>
    <x v="229"/>
    <x v="4105"/>
    <x v="61"/>
    <x v="2"/>
  </r>
  <r>
    <x v="6"/>
    <x v="3"/>
    <x v="230"/>
    <x v="4106"/>
    <x v="61"/>
    <x v="2"/>
  </r>
  <r>
    <x v="6"/>
    <x v="3"/>
    <x v="233"/>
    <x v="4066"/>
    <x v="61"/>
    <x v="2"/>
  </r>
  <r>
    <x v="6"/>
    <x v="3"/>
    <x v="231"/>
    <x v="4107"/>
    <x v="61"/>
    <x v="2"/>
  </r>
  <r>
    <x v="6"/>
    <x v="3"/>
    <x v="227"/>
    <x v="4106"/>
    <x v="61"/>
    <x v="2"/>
  </r>
  <r>
    <x v="6"/>
    <x v="3"/>
    <x v="232"/>
    <x v="4107"/>
    <x v="61"/>
    <x v="2"/>
  </r>
  <r>
    <x v="6"/>
    <x v="8"/>
    <x v="672"/>
    <x v="4108"/>
    <x v="61"/>
    <x v="2"/>
  </r>
  <r>
    <x v="6"/>
    <x v="8"/>
    <x v="672"/>
    <x v="3983"/>
    <x v="61"/>
    <x v="2"/>
  </r>
  <r>
    <x v="6"/>
    <x v="8"/>
    <x v="671"/>
    <x v="4102"/>
    <x v="61"/>
    <x v="2"/>
  </r>
  <r>
    <x v="6"/>
    <x v="8"/>
    <x v="671"/>
    <x v="4102"/>
    <x v="61"/>
    <x v="2"/>
  </r>
  <r>
    <x v="6"/>
    <x v="8"/>
    <x v="671"/>
    <x v="4102"/>
    <x v="61"/>
    <x v="2"/>
  </r>
  <r>
    <x v="6"/>
    <x v="8"/>
    <x v="671"/>
    <x v="4102"/>
    <x v="61"/>
    <x v="2"/>
  </r>
  <r>
    <x v="6"/>
    <x v="3"/>
    <x v="249"/>
    <x v="4036"/>
    <x v="61"/>
    <x v="2"/>
  </r>
  <r>
    <x v="6"/>
    <x v="8"/>
    <x v="673"/>
    <x v="3956"/>
    <x v="61"/>
    <x v="2"/>
  </r>
  <r>
    <x v="6"/>
    <x v="8"/>
    <x v="673"/>
    <x v="3956"/>
    <x v="61"/>
    <x v="2"/>
  </r>
  <r>
    <x v="6"/>
    <x v="8"/>
    <x v="671"/>
    <x v="4102"/>
    <x v="61"/>
    <x v="2"/>
  </r>
  <r>
    <x v="6"/>
    <x v="3"/>
    <x v="248"/>
    <x v="4036"/>
    <x v="61"/>
    <x v="2"/>
  </r>
  <r>
    <x v="6"/>
    <x v="3"/>
    <x v="254"/>
    <x v="4036"/>
    <x v="61"/>
    <x v="2"/>
  </r>
  <r>
    <x v="6"/>
    <x v="8"/>
    <x v="641"/>
    <x v="4092"/>
    <x v="61"/>
    <x v="2"/>
  </r>
  <r>
    <x v="6"/>
    <x v="8"/>
    <x v="641"/>
    <x v="4092"/>
    <x v="61"/>
    <x v="2"/>
  </r>
  <r>
    <x v="6"/>
    <x v="3"/>
    <x v="252"/>
    <x v="4036"/>
    <x v="61"/>
    <x v="2"/>
  </r>
  <r>
    <x v="6"/>
    <x v="8"/>
    <x v="603"/>
    <x v="4109"/>
    <x v="62"/>
    <x v="2"/>
  </r>
  <r>
    <x v="6"/>
    <x v="8"/>
    <x v="603"/>
    <x v="4110"/>
    <x v="62"/>
    <x v="2"/>
  </r>
  <r>
    <x v="6"/>
    <x v="8"/>
    <x v="604"/>
    <x v="4111"/>
    <x v="62"/>
    <x v="2"/>
  </r>
  <r>
    <x v="6"/>
    <x v="8"/>
    <x v="605"/>
    <x v="4112"/>
    <x v="62"/>
    <x v="2"/>
  </r>
  <r>
    <x v="6"/>
    <x v="8"/>
    <x v="212"/>
    <x v="4113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9"/>
    <x v="606"/>
    <x v="4114"/>
    <x v="62"/>
    <x v="2"/>
  </r>
  <r>
    <x v="6"/>
    <x v="8"/>
    <x v="605"/>
    <x v="4058"/>
    <x v="62"/>
    <x v="2"/>
  </r>
  <r>
    <x v="6"/>
    <x v="8"/>
    <x v="284"/>
    <x v="4115"/>
    <x v="62"/>
    <x v="2"/>
  </r>
  <r>
    <x v="6"/>
    <x v="8"/>
    <x v="607"/>
    <x v="4116"/>
    <x v="62"/>
    <x v="2"/>
  </r>
  <r>
    <x v="6"/>
    <x v="8"/>
    <x v="607"/>
    <x v="4117"/>
    <x v="62"/>
    <x v="2"/>
  </r>
  <r>
    <x v="6"/>
    <x v="8"/>
    <x v="607"/>
    <x v="4117"/>
    <x v="62"/>
    <x v="2"/>
  </r>
  <r>
    <x v="6"/>
    <x v="8"/>
    <x v="607"/>
    <x v="4116"/>
    <x v="62"/>
    <x v="2"/>
  </r>
  <r>
    <x v="6"/>
    <x v="3"/>
    <x v="259"/>
    <x v="4118"/>
    <x v="62"/>
    <x v="2"/>
  </r>
  <r>
    <x v="6"/>
    <x v="3"/>
    <x v="608"/>
    <x v="4118"/>
    <x v="62"/>
    <x v="2"/>
  </r>
  <r>
    <x v="6"/>
    <x v="3"/>
    <x v="266"/>
    <x v="4119"/>
    <x v="62"/>
    <x v="2"/>
  </r>
  <r>
    <x v="6"/>
    <x v="3"/>
    <x v="267"/>
    <x v="4119"/>
    <x v="62"/>
    <x v="2"/>
  </r>
  <r>
    <x v="6"/>
    <x v="8"/>
    <x v="609"/>
    <x v="4120"/>
    <x v="62"/>
    <x v="2"/>
  </r>
  <r>
    <x v="6"/>
    <x v="8"/>
    <x v="609"/>
    <x v="4120"/>
    <x v="62"/>
    <x v="2"/>
  </r>
  <r>
    <x v="6"/>
    <x v="8"/>
    <x v="284"/>
    <x v="2832"/>
    <x v="62"/>
    <x v="2"/>
  </r>
  <r>
    <x v="6"/>
    <x v="8"/>
    <x v="610"/>
    <x v="4121"/>
    <x v="62"/>
    <x v="2"/>
  </r>
  <r>
    <x v="6"/>
    <x v="8"/>
    <x v="610"/>
    <x v="1832"/>
    <x v="62"/>
    <x v="2"/>
  </r>
  <r>
    <x v="6"/>
    <x v="8"/>
    <x v="273"/>
    <x v="4122"/>
    <x v="62"/>
    <x v="2"/>
  </r>
  <r>
    <x v="6"/>
    <x v="8"/>
    <x v="273"/>
    <x v="2224"/>
    <x v="62"/>
    <x v="2"/>
  </r>
  <r>
    <x v="6"/>
    <x v="8"/>
    <x v="611"/>
    <x v="4123"/>
    <x v="62"/>
    <x v="2"/>
  </r>
  <r>
    <x v="6"/>
    <x v="8"/>
    <x v="611"/>
    <x v="4124"/>
    <x v="62"/>
    <x v="2"/>
  </r>
  <r>
    <x v="6"/>
    <x v="3"/>
    <x v="270"/>
    <x v="4119"/>
    <x v="62"/>
    <x v="2"/>
  </r>
  <r>
    <x v="6"/>
    <x v="3"/>
    <x v="271"/>
    <x v="4119"/>
    <x v="62"/>
    <x v="2"/>
  </r>
  <r>
    <x v="6"/>
    <x v="8"/>
    <x v="612"/>
    <x v="4125"/>
    <x v="62"/>
    <x v="2"/>
  </r>
  <r>
    <x v="6"/>
    <x v="8"/>
    <x v="612"/>
    <x v="3399"/>
    <x v="62"/>
    <x v="2"/>
  </r>
  <r>
    <x v="6"/>
    <x v="3"/>
    <x v="272"/>
    <x v="4119"/>
    <x v="62"/>
    <x v="2"/>
  </r>
  <r>
    <x v="6"/>
    <x v="8"/>
    <x v="243"/>
    <x v="4126"/>
    <x v="62"/>
    <x v="2"/>
  </r>
  <r>
    <x v="6"/>
    <x v="3"/>
    <x v="269"/>
    <x v="4119"/>
    <x v="62"/>
    <x v="2"/>
  </r>
  <r>
    <x v="6"/>
    <x v="8"/>
    <x v="243"/>
    <x v="3728"/>
    <x v="62"/>
    <x v="2"/>
  </r>
  <r>
    <x v="6"/>
    <x v="3"/>
    <x v="268"/>
    <x v="4119"/>
    <x v="62"/>
    <x v="2"/>
  </r>
  <r>
    <x v="6"/>
    <x v="8"/>
    <x v="612"/>
    <x v="3399"/>
    <x v="62"/>
    <x v="2"/>
  </r>
  <r>
    <x v="6"/>
    <x v="3"/>
    <x v="613"/>
    <x v="4118"/>
    <x v="62"/>
    <x v="2"/>
  </r>
  <r>
    <x v="6"/>
    <x v="8"/>
    <x v="612"/>
    <x v="4127"/>
    <x v="62"/>
    <x v="2"/>
  </r>
  <r>
    <x v="6"/>
    <x v="8"/>
    <x v="612"/>
    <x v="3399"/>
    <x v="62"/>
    <x v="2"/>
  </r>
  <r>
    <x v="6"/>
    <x v="8"/>
    <x v="612"/>
    <x v="4125"/>
    <x v="62"/>
    <x v="2"/>
  </r>
  <r>
    <x v="6"/>
    <x v="8"/>
    <x v="612"/>
    <x v="2118"/>
    <x v="62"/>
    <x v="2"/>
  </r>
  <r>
    <x v="6"/>
    <x v="8"/>
    <x v="612"/>
    <x v="2118"/>
    <x v="62"/>
    <x v="2"/>
  </r>
  <r>
    <x v="6"/>
    <x v="8"/>
    <x v="151"/>
    <x v="4128"/>
    <x v="62"/>
    <x v="2"/>
  </r>
  <r>
    <x v="6"/>
    <x v="8"/>
    <x v="151"/>
    <x v="4129"/>
    <x v="62"/>
    <x v="2"/>
  </r>
  <r>
    <x v="6"/>
    <x v="9"/>
    <x v="614"/>
    <x v="4130"/>
    <x v="62"/>
    <x v="2"/>
  </r>
  <r>
    <x v="6"/>
    <x v="9"/>
    <x v="615"/>
    <x v="4130"/>
    <x v="62"/>
    <x v="2"/>
  </r>
  <r>
    <x v="6"/>
    <x v="9"/>
    <x v="264"/>
    <x v="4131"/>
    <x v="62"/>
    <x v="2"/>
  </r>
  <r>
    <x v="6"/>
    <x v="9"/>
    <x v="264"/>
    <x v="4132"/>
    <x v="62"/>
    <x v="2"/>
  </r>
  <r>
    <x v="6"/>
    <x v="9"/>
    <x v="264"/>
    <x v="4133"/>
    <x v="62"/>
    <x v="2"/>
  </r>
  <r>
    <x v="6"/>
    <x v="9"/>
    <x v="264"/>
    <x v="4131"/>
    <x v="62"/>
    <x v="2"/>
  </r>
  <r>
    <x v="6"/>
    <x v="9"/>
    <x v="264"/>
    <x v="4132"/>
    <x v="62"/>
    <x v="2"/>
  </r>
  <r>
    <x v="6"/>
    <x v="9"/>
    <x v="616"/>
    <x v="4134"/>
    <x v="62"/>
    <x v="2"/>
  </r>
  <r>
    <x v="6"/>
    <x v="9"/>
    <x v="617"/>
    <x v="4135"/>
    <x v="62"/>
    <x v="2"/>
  </r>
  <r>
    <x v="6"/>
    <x v="8"/>
    <x v="35"/>
    <x v="4136"/>
    <x v="62"/>
    <x v="2"/>
  </r>
  <r>
    <x v="6"/>
    <x v="9"/>
    <x v="617"/>
    <x v="4137"/>
    <x v="62"/>
    <x v="2"/>
  </r>
  <r>
    <x v="6"/>
    <x v="9"/>
    <x v="617"/>
    <x v="4138"/>
    <x v="62"/>
    <x v="2"/>
  </r>
  <r>
    <x v="6"/>
    <x v="9"/>
    <x v="617"/>
    <x v="4137"/>
    <x v="62"/>
    <x v="2"/>
  </r>
  <r>
    <x v="6"/>
    <x v="8"/>
    <x v="618"/>
    <x v="2097"/>
    <x v="62"/>
    <x v="2"/>
  </r>
  <r>
    <x v="6"/>
    <x v="8"/>
    <x v="618"/>
    <x v="2097"/>
    <x v="62"/>
    <x v="2"/>
  </r>
  <r>
    <x v="6"/>
    <x v="8"/>
    <x v="618"/>
    <x v="2097"/>
    <x v="62"/>
    <x v="2"/>
  </r>
  <r>
    <x v="6"/>
    <x v="8"/>
    <x v="35"/>
    <x v="4139"/>
    <x v="62"/>
    <x v="2"/>
  </r>
  <r>
    <x v="6"/>
    <x v="8"/>
    <x v="619"/>
    <x v="4140"/>
    <x v="62"/>
    <x v="2"/>
  </r>
  <r>
    <x v="6"/>
    <x v="8"/>
    <x v="619"/>
    <x v="4141"/>
    <x v="62"/>
    <x v="2"/>
  </r>
  <r>
    <x v="6"/>
    <x v="8"/>
    <x v="618"/>
    <x v="4110"/>
    <x v="62"/>
    <x v="2"/>
  </r>
  <r>
    <x v="6"/>
    <x v="8"/>
    <x v="618"/>
    <x v="2097"/>
    <x v="62"/>
    <x v="2"/>
  </r>
  <r>
    <x v="6"/>
    <x v="8"/>
    <x v="620"/>
    <x v="4142"/>
    <x v="62"/>
    <x v="2"/>
  </r>
  <r>
    <x v="6"/>
    <x v="8"/>
    <x v="621"/>
    <x v="4143"/>
    <x v="62"/>
    <x v="2"/>
  </r>
  <r>
    <x v="6"/>
    <x v="8"/>
    <x v="618"/>
    <x v="4144"/>
    <x v="62"/>
    <x v="2"/>
  </r>
  <r>
    <x v="6"/>
    <x v="8"/>
    <x v="618"/>
    <x v="4110"/>
    <x v="62"/>
    <x v="2"/>
  </r>
  <r>
    <x v="6"/>
    <x v="8"/>
    <x v="618"/>
    <x v="2097"/>
    <x v="62"/>
    <x v="2"/>
  </r>
  <r>
    <x v="6"/>
    <x v="8"/>
    <x v="622"/>
    <x v="4145"/>
    <x v="62"/>
    <x v="2"/>
  </r>
  <r>
    <x v="6"/>
    <x v="8"/>
    <x v="620"/>
    <x v="3643"/>
    <x v="62"/>
    <x v="2"/>
  </r>
  <r>
    <x v="6"/>
    <x v="8"/>
    <x v="470"/>
    <x v="4146"/>
    <x v="62"/>
    <x v="2"/>
  </r>
  <r>
    <x v="6"/>
    <x v="8"/>
    <x v="470"/>
    <x v="2050"/>
    <x v="62"/>
    <x v="2"/>
  </r>
  <r>
    <x v="6"/>
    <x v="8"/>
    <x v="623"/>
    <x v="4147"/>
    <x v="62"/>
    <x v="2"/>
  </r>
  <r>
    <x v="6"/>
    <x v="8"/>
    <x v="621"/>
    <x v="4148"/>
    <x v="62"/>
    <x v="2"/>
  </r>
  <r>
    <x v="6"/>
    <x v="8"/>
    <x v="622"/>
    <x v="4149"/>
    <x v="62"/>
    <x v="2"/>
  </r>
  <r>
    <x v="6"/>
    <x v="8"/>
    <x v="470"/>
    <x v="2050"/>
    <x v="62"/>
    <x v="2"/>
  </r>
  <r>
    <x v="6"/>
    <x v="8"/>
    <x v="470"/>
    <x v="4150"/>
    <x v="62"/>
    <x v="2"/>
  </r>
  <r>
    <x v="6"/>
    <x v="9"/>
    <x v="701"/>
    <x v="4131"/>
    <x v="62"/>
    <x v="2"/>
  </r>
  <r>
    <x v="6"/>
    <x v="8"/>
    <x v="623"/>
    <x v="4151"/>
    <x v="62"/>
    <x v="2"/>
  </r>
  <r>
    <x v="6"/>
    <x v="9"/>
    <x v="37"/>
    <x v="4152"/>
    <x v="62"/>
    <x v="2"/>
  </r>
  <r>
    <x v="6"/>
    <x v="8"/>
    <x v="470"/>
    <x v="1996"/>
    <x v="62"/>
    <x v="2"/>
  </r>
  <r>
    <x v="6"/>
    <x v="8"/>
    <x v="470"/>
    <x v="4150"/>
    <x v="62"/>
    <x v="2"/>
  </r>
  <r>
    <x v="6"/>
    <x v="9"/>
    <x v="37"/>
    <x v="4152"/>
    <x v="62"/>
    <x v="2"/>
  </r>
  <r>
    <x v="6"/>
    <x v="8"/>
    <x v="325"/>
    <x v="4153"/>
    <x v="62"/>
    <x v="2"/>
  </r>
  <r>
    <x v="6"/>
    <x v="8"/>
    <x v="325"/>
    <x v="4154"/>
    <x v="62"/>
    <x v="2"/>
  </r>
  <r>
    <x v="6"/>
    <x v="9"/>
    <x v="701"/>
    <x v="4131"/>
    <x v="62"/>
    <x v="2"/>
  </r>
  <r>
    <x v="6"/>
    <x v="9"/>
    <x v="282"/>
    <x v="4155"/>
    <x v="62"/>
    <x v="2"/>
  </r>
  <r>
    <x v="6"/>
    <x v="3"/>
    <x v="224"/>
    <x v="4156"/>
    <x v="62"/>
    <x v="2"/>
  </r>
  <r>
    <x v="6"/>
    <x v="9"/>
    <x v="624"/>
    <x v="4157"/>
    <x v="62"/>
    <x v="2"/>
  </r>
  <r>
    <x v="6"/>
    <x v="3"/>
    <x v="225"/>
    <x v="4158"/>
    <x v="62"/>
    <x v="2"/>
  </r>
  <r>
    <x v="6"/>
    <x v="3"/>
    <x v="265"/>
    <x v="4119"/>
    <x v="62"/>
    <x v="2"/>
  </r>
  <r>
    <x v="6"/>
    <x v="8"/>
    <x v="604"/>
    <x v="4111"/>
    <x v="62"/>
    <x v="2"/>
  </r>
  <r>
    <x v="6"/>
    <x v="8"/>
    <x v="604"/>
    <x v="4111"/>
    <x v="62"/>
    <x v="2"/>
  </r>
  <r>
    <x v="6"/>
    <x v="8"/>
    <x v="604"/>
    <x v="4159"/>
    <x v="62"/>
    <x v="2"/>
  </r>
  <r>
    <x v="6"/>
    <x v="8"/>
    <x v="604"/>
    <x v="4160"/>
    <x v="62"/>
    <x v="2"/>
  </r>
  <r>
    <x v="6"/>
    <x v="8"/>
    <x v="604"/>
    <x v="4160"/>
    <x v="62"/>
    <x v="2"/>
  </r>
  <r>
    <x v="6"/>
    <x v="8"/>
    <x v="604"/>
    <x v="4111"/>
    <x v="62"/>
    <x v="2"/>
  </r>
  <r>
    <x v="6"/>
    <x v="8"/>
    <x v="604"/>
    <x v="4042"/>
    <x v="62"/>
    <x v="2"/>
  </r>
  <r>
    <x v="6"/>
    <x v="8"/>
    <x v="625"/>
    <x v="2091"/>
    <x v="62"/>
    <x v="2"/>
  </r>
  <r>
    <x v="6"/>
    <x v="8"/>
    <x v="625"/>
    <x v="4161"/>
    <x v="62"/>
    <x v="2"/>
  </r>
  <r>
    <x v="6"/>
    <x v="3"/>
    <x v="657"/>
    <x v="4162"/>
    <x v="62"/>
    <x v="2"/>
  </r>
  <r>
    <x v="6"/>
    <x v="9"/>
    <x v="274"/>
    <x v="3253"/>
    <x v="62"/>
    <x v="2"/>
  </r>
  <r>
    <x v="6"/>
    <x v="3"/>
    <x v="216"/>
    <x v="4119"/>
    <x v="62"/>
    <x v="2"/>
  </r>
  <r>
    <x v="6"/>
    <x v="9"/>
    <x v="276"/>
    <x v="3253"/>
    <x v="62"/>
    <x v="2"/>
  </r>
  <r>
    <x v="6"/>
    <x v="9"/>
    <x v="277"/>
    <x v="3253"/>
    <x v="62"/>
    <x v="2"/>
  </r>
  <r>
    <x v="6"/>
    <x v="3"/>
    <x v="239"/>
    <x v="4119"/>
    <x v="62"/>
    <x v="2"/>
  </r>
  <r>
    <x v="6"/>
    <x v="3"/>
    <x v="258"/>
    <x v="4119"/>
    <x v="62"/>
    <x v="2"/>
  </r>
  <r>
    <x v="6"/>
    <x v="3"/>
    <x v="259"/>
    <x v="4119"/>
    <x v="62"/>
    <x v="2"/>
  </r>
  <r>
    <x v="6"/>
    <x v="8"/>
    <x v="626"/>
    <x v="4163"/>
    <x v="62"/>
    <x v="2"/>
  </r>
  <r>
    <x v="6"/>
    <x v="3"/>
    <x v="627"/>
    <x v="4118"/>
    <x v="62"/>
    <x v="2"/>
  </r>
  <r>
    <x v="6"/>
    <x v="3"/>
    <x v="237"/>
    <x v="4118"/>
    <x v="62"/>
    <x v="2"/>
  </r>
  <r>
    <x v="6"/>
    <x v="8"/>
    <x v="626"/>
    <x v="4164"/>
    <x v="62"/>
    <x v="2"/>
  </r>
  <r>
    <x v="6"/>
    <x v="8"/>
    <x v="626"/>
    <x v="4165"/>
    <x v="62"/>
    <x v="2"/>
  </r>
  <r>
    <x v="6"/>
    <x v="8"/>
    <x v="626"/>
    <x v="4164"/>
    <x v="62"/>
    <x v="2"/>
  </r>
  <r>
    <x v="6"/>
    <x v="8"/>
    <x v="626"/>
    <x v="4166"/>
    <x v="62"/>
    <x v="2"/>
  </r>
  <r>
    <x v="6"/>
    <x v="8"/>
    <x v="626"/>
    <x v="4167"/>
    <x v="62"/>
    <x v="2"/>
  </r>
  <r>
    <x v="6"/>
    <x v="8"/>
    <x v="626"/>
    <x v="4168"/>
    <x v="62"/>
    <x v="2"/>
  </r>
  <r>
    <x v="6"/>
    <x v="8"/>
    <x v="626"/>
    <x v="4169"/>
    <x v="62"/>
    <x v="2"/>
  </r>
  <r>
    <x v="6"/>
    <x v="8"/>
    <x v="629"/>
    <x v="3438"/>
    <x v="62"/>
    <x v="2"/>
  </r>
  <r>
    <x v="6"/>
    <x v="3"/>
    <x v="260"/>
    <x v="4119"/>
    <x v="62"/>
    <x v="2"/>
  </r>
  <r>
    <x v="6"/>
    <x v="3"/>
    <x v="257"/>
    <x v="4118"/>
    <x v="62"/>
    <x v="2"/>
  </r>
  <r>
    <x v="6"/>
    <x v="9"/>
    <x v="630"/>
    <x v="3253"/>
    <x v="62"/>
    <x v="2"/>
  </r>
  <r>
    <x v="6"/>
    <x v="9"/>
    <x v="631"/>
    <x v="4170"/>
    <x v="62"/>
    <x v="2"/>
  </r>
  <r>
    <x v="6"/>
    <x v="3"/>
    <x v="628"/>
    <x v="4118"/>
    <x v="62"/>
    <x v="2"/>
  </r>
  <r>
    <x v="6"/>
    <x v="8"/>
    <x v="226"/>
    <x v="4171"/>
    <x v="62"/>
    <x v="2"/>
  </r>
  <r>
    <x v="6"/>
    <x v="8"/>
    <x v="226"/>
    <x v="4172"/>
    <x v="62"/>
    <x v="2"/>
  </r>
  <r>
    <x v="6"/>
    <x v="3"/>
    <x v="240"/>
    <x v="4118"/>
    <x v="62"/>
    <x v="2"/>
  </r>
  <r>
    <x v="6"/>
    <x v="8"/>
    <x v="629"/>
    <x v="4173"/>
    <x v="62"/>
    <x v="2"/>
  </r>
  <r>
    <x v="6"/>
    <x v="3"/>
    <x v="632"/>
    <x v="4118"/>
    <x v="62"/>
    <x v="2"/>
  </r>
  <r>
    <x v="6"/>
    <x v="3"/>
    <x v="240"/>
    <x v="4119"/>
    <x v="62"/>
    <x v="2"/>
  </r>
  <r>
    <x v="6"/>
    <x v="3"/>
    <x v="261"/>
    <x v="4119"/>
    <x v="62"/>
    <x v="2"/>
  </r>
  <r>
    <x v="6"/>
    <x v="3"/>
    <x v="262"/>
    <x v="4119"/>
    <x v="62"/>
    <x v="2"/>
  </r>
  <r>
    <x v="6"/>
    <x v="9"/>
    <x v="633"/>
    <x v="4174"/>
    <x v="62"/>
    <x v="2"/>
  </r>
  <r>
    <x v="6"/>
    <x v="9"/>
    <x v="633"/>
    <x v="4175"/>
    <x v="62"/>
    <x v="2"/>
  </r>
  <r>
    <x v="6"/>
    <x v="9"/>
    <x v="634"/>
    <x v="3253"/>
    <x v="62"/>
    <x v="2"/>
  </r>
  <r>
    <x v="6"/>
    <x v="9"/>
    <x v="635"/>
    <x v="4120"/>
    <x v="62"/>
    <x v="2"/>
  </r>
  <r>
    <x v="6"/>
    <x v="9"/>
    <x v="636"/>
    <x v="4176"/>
    <x v="62"/>
    <x v="2"/>
  </r>
  <r>
    <x v="6"/>
    <x v="9"/>
    <x v="637"/>
    <x v="4177"/>
    <x v="62"/>
    <x v="2"/>
  </r>
  <r>
    <x v="6"/>
    <x v="1"/>
    <x v="638"/>
    <x v="4178"/>
    <x v="62"/>
    <x v="2"/>
  </r>
  <r>
    <x v="6"/>
    <x v="3"/>
    <x v="263"/>
    <x v="4119"/>
    <x v="62"/>
    <x v="2"/>
  </r>
  <r>
    <x v="6"/>
    <x v="1"/>
    <x v="639"/>
    <x v="3268"/>
    <x v="62"/>
    <x v="2"/>
  </r>
  <r>
    <x v="6"/>
    <x v="9"/>
    <x v="633"/>
    <x v="4174"/>
    <x v="62"/>
    <x v="2"/>
  </r>
  <r>
    <x v="6"/>
    <x v="9"/>
    <x v="633"/>
    <x v="4174"/>
    <x v="62"/>
    <x v="2"/>
  </r>
  <r>
    <x v="6"/>
    <x v="9"/>
    <x v="264"/>
    <x v="4179"/>
    <x v="62"/>
    <x v="2"/>
  </r>
  <r>
    <x v="6"/>
    <x v="9"/>
    <x v="264"/>
    <x v="4179"/>
    <x v="62"/>
    <x v="2"/>
  </r>
  <r>
    <x v="6"/>
    <x v="9"/>
    <x v="264"/>
    <x v="4180"/>
    <x v="62"/>
    <x v="2"/>
  </r>
  <r>
    <x v="6"/>
    <x v="8"/>
    <x v="640"/>
    <x v="1908"/>
    <x v="62"/>
    <x v="2"/>
  </r>
  <r>
    <x v="6"/>
    <x v="8"/>
    <x v="640"/>
    <x v="4181"/>
    <x v="62"/>
    <x v="2"/>
  </r>
  <r>
    <x v="6"/>
    <x v="8"/>
    <x v="671"/>
    <x v="4182"/>
    <x v="62"/>
    <x v="2"/>
  </r>
  <r>
    <x v="6"/>
    <x v="3"/>
    <x v="248"/>
    <x v="4119"/>
    <x v="62"/>
    <x v="2"/>
  </r>
  <r>
    <x v="6"/>
    <x v="3"/>
    <x v="250"/>
    <x v="4119"/>
    <x v="62"/>
    <x v="2"/>
  </r>
  <r>
    <x v="6"/>
    <x v="8"/>
    <x v="641"/>
    <x v="3647"/>
    <x v="62"/>
    <x v="2"/>
  </r>
  <r>
    <x v="6"/>
    <x v="8"/>
    <x v="641"/>
    <x v="4116"/>
    <x v="62"/>
    <x v="2"/>
  </r>
  <r>
    <x v="6"/>
    <x v="8"/>
    <x v="641"/>
    <x v="4183"/>
    <x v="62"/>
    <x v="2"/>
  </r>
  <r>
    <x v="6"/>
    <x v="3"/>
    <x v="251"/>
    <x v="4119"/>
    <x v="62"/>
    <x v="2"/>
  </r>
  <r>
    <x v="6"/>
    <x v="3"/>
    <x v="252"/>
    <x v="4119"/>
    <x v="62"/>
    <x v="2"/>
  </r>
  <r>
    <x v="6"/>
    <x v="3"/>
    <x v="253"/>
    <x v="4119"/>
    <x v="62"/>
    <x v="2"/>
  </r>
  <r>
    <x v="6"/>
    <x v="3"/>
    <x v="254"/>
    <x v="4119"/>
    <x v="62"/>
    <x v="2"/>
  </r>
  <r>
    <x v="6"/>
    <x v="8"/>
    <x v="642"/>
    <x v="4184"/>
    <x v="62"/>
    <x v="2"/>
  </r>
  <r>
    <x v="6"/>
    <x v="8"/>
    <x v="641"/>
    <x v="4183"/>
    <x v="62"/>
    <x v="2"/>
  </r>
  <r>
    <x v="6"/>
    <x v="8"/>
    <x v="643"/>
    <x v="2760"/>
    <x v="62"/>
    <x v="2"/>
  </r>
  <r>
    <x v="6"/>
    <x v="8"/>
    <x v="643"/>
    <x v="4185"/>
    <x v="62"/>
    <x v="2"/>
  </r>
  <r>
    <x v="6"/>
    <x v="3"/>
    <x v="255"/>
    <x v="4119"/>
    <x v="62"/>
    <x v="2"/>
  </r>
  <r>
    <x v="6"/>
    <x v="3"/>
    <x v="256"/>
    <x v="4119"/>
    <x v="62"/>
    <x v="2"/>
  </r>
  <r>
    <x v="6"/>
    <x v="10"/>
    <x v="645"/>
    <x v="2533"/>
    <x v="62"/>
    <x v="2"/>
  </r>
  <r>
    <x v="6"/>
    <x v="10"/>
    <x v="191"/>
    <x v="3278"/>
    <x v="62"/>
    <x v="2"/>
  </r>
  <r>
    <x v="6"/>
    <x v="8"/>
    <x v="642"/>
    <x v="4186"/>
    <x v="62"/>
    <x v="2"/>
  </r>
  <r>
    <x v="6"/>
    <x v="3"/>
    <x v="646"/>
    <x v="4118"/>
    <x v="62"/>
    <x v="2"/>
  </r>
  <r>
    <x v="6"/>
    <x v="10"/>
    <x v="647"/>
    <x v="2533"/>
    <x v="62"/>
    <x v="2"/>
  </r>
  <r>
    <x v="6"/>
    <x v="12"/>
    <x v="648"/>
    <x v="4187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3"/>
    <x v="650"/>
    <x v="411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3"/>
    <x v="251"/>
    <x v="4118"/>
    <x v="62"/>
    <x v="2"/>
  </r>
  <r>
    <x v="6"/>
    <x v="8"/>
    <x v="644"/>
    <x v="4189"/>
    <x v="62"/>
    <x v="2"/>
  </r>
  <r>
    <x v="6"/>
    <x v="8"/>
    <x v="644"/>
    <x v="4190"/>
    <x v="62"/>
    <x v="2"/>
  </r>
  <r>
    <x v="6"/>
    <x v="8"/>
    <x v="651"/>
    <x v="4191"/>
    <x v="62"/>
    <x v="2"/>
  </r>
  <r>
    <x v="6"/>
    <x v="8"/>
    <x v="651"/>
    <x v="4192"/>
    <x v="62"/>
    <x v="2"/>
  </r>
  <r>
    <x v="6"/>
    <x v="8"/>
    <x v="651"/>
    <x v="4192"/>
    <x v="62"/>
    <x v="2"/>
  </r>
  <r>
    <x v="6"/>
    <x v="8"/>
    <x v="651"/>
    <x v="4191"/>
    <x v="62"/>
    <x v="2"/>
  </r>
  <r>
    <x v="6"/>
    <x v="3"/>
    <x v="650"/>
    <x v="4118"/>
    <x v="62"/>
    <x v="2"/>
  </r>
  <r>
    <x v="6"/>
    <x v="8"/>
    <x v="649"/>
    <x v="4188"/>
    <x v="62"/>
    <x v="2"/>
  </r>
  <r>
    <x v="6"/>
    <x v="8"/>
    <x v="649"/>
    <x v="4188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3"/>
    <x v="2113"/>
    <x v="62"/>
    <x v="2"/>
  </r>
  <r>
    <x v="6"/>
    <x v="8"/>
    <x v="653"/>
    <x v="4194"/>
    <x v="62"/>
    <x v="2"/>
  </r>
  <r>
    <x v="6"/>
    <x v="3"/>
    <x v="654"/>
    <x v="4118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2"/>
    <x v="4195"/>
    <x v="62"/>
    <x v="2"/>
  </r>
  <r>
    <x v="6"/>
    <x v="8"/>
    <x v="652"/>
    <x v="4196"/>
    <x v="62"/>
    <x v="2"/>
  </r>
  <r>
    <x v="6"/>
    <x v="8"/>
    <x v="652"/>
    <x v="4193"/>
    <x v="62"/>
    <x v="2"/>
  </r>
  <r>
    <x v="6"/>
    <x v="8"/>
    <x v="652"/>
    <x v="4193"/>
    <x v="62"/>
    <x v="2"/>
  </r>
  <r>
    <x v="6"/>
    <x v="8"/>
    <x v="655"/>
    <x v="2901"/>
    <x v="62"/>
    <x v="2"/>
  </r>
  <r>
    <x v="6"/>
    <x v="8"/>
    <x v="655"/>
    <x v="4197"/>
    <x v="62"/>
    <x v="2"/>
  </r>
  <r>
    <x v="6"/>
    <x v="8"/>
    <x v="652"/>
    <x v="4195"/>
    <x v="62"/>
    <x v="2"/>
  </r>
  <r>
    <x v="6"/>
    <x v="8"/>
    <x v="652"/>
    <x v="4196"/>
    <x v="62"/>
    <x v="2"/>
  </r>
  <r>
    <x v="6"/>
    <x v="8"/>
    <x v="653"/>
    <x v="2091"/>
    <x v="62"/>
    <x v="2"/>
  </r>
  <r>
    <x v="6"/>
    <x v="8"/>
    <x v="653"/>
    <x v="4198"/>
    <x v="62"/>
    <x v="2"/>
  </r>
  <r>
    <x v="6"/>
    <x v="3"/>
    <x v="257"/>
    <x v="4119"/>
    <x v="62"/>
    <x v="2"/>
  </r>
  <r>
    <x v="6"/>
    <x v="9"/>
    <x v="275"/>
    <x v="3253"/>
    <x v="62"/>
    <x v="2"/>
  </r>
  <r>
    <x v="6"/>
    <x v="3"/>
    <x v="656"/>
    <x v="3284"/>
    <x v="62"/>
    <x v="2"/>
  </r>
  <r>
    <x v="6"/>
    <x v="0"/>
    <x v="680"/>
    <x v="3281"/>
    <x v="62"/>
    <x v="2"/>
  </r>
  <r>
    <x v="6"/>
    <x v="0"/>
    <x v="668"/>
    <x v="1327"/>
    <x v="62"/>
    <x v="2"/>
  </r>
  <r>
    <x v="6"/>
    <x v="0"/>
    <x v="662"/>
    <x v="3281"/>
    <x v="62"/>
    <x v="2"/>
  </r>
  <r>
    <x v="6"/>
    <x v="0"/>
    <x v="678"/>
    <x v="3281"/>
    <x v="62"/>
    <x v="2"/>
  </r>
  <r>
    <x v="6"/>
    <x v="0"/>
    <x v="665"/>
    <x v="3281"/>
    <x v="62"/>
    <x v="2"/>
  </r>
  <r>
    <x v="6"/>
    <x v="0"/>
    <x v="660"/>
    <x v="1328"/>
    <x v="62"/>
    <x v="2"/>
  </r>
  <r>
    <x v="6"/>
    <x v="0"/>
    <x v="666"/>
    <x v="3281"/>
    <x v="62"/>
    <x v="2"/>
  </r>
  <r>
    <x v="6"/>
    <x v="0"/>
    <x v="690"/>
    <x v="1327"/>
    <x v="62"/>
    <x v="2"/>
  </r>
  <r>
    <x v="6"/>
    <x v="0"/>
    <x v="664"/>
    <x v="3281"/>
    <x v="62"/>
    <x v="2"/>
  </r>
  <r>
    <x v="6"/>
    <x v="0"/>
    <x v="668"/>
    <x v="1327"/>
    <x v="62"/>
    <x v="2"/>
  </r>
  <r>
    <x v="6"/>
    <x v="0"/>
    <x v="702"/>
    <x v="3286"/>
    <x v="62"/>
    <x v="2"/>
  </r>
  <r>
    <x v="6"/>
    <x v="0"/>
    <x v="660"/>
    <x v="1328"/>
    <x v="62"/>
    <x v="2"/>
  </r>
  <r>
    <x v="6"/>
    <x v="0"/>
    <x v="665"/>
    <x v="3281"/>
    <x v="62"/>
    <x v="2"/>
  </r>
  <r>
    <x v="6"/>
    <x v="0"/>
    <x v="669"/>
    <x v="1327"/>
    <x v="62"/>
    <x v="2"/>
  </r>
  <r>
    <x v="6"/>
    <x v="0"/>
    <x v="697"/>
    <x v="3281"/>
    <x v="62"/>
    <x v="2"/>
  </r>
  <r>
    <x v="6"/>
    <x v="0"/>
    <x v="664"/>
    <x v="3281"/>
    <x v="62"/>
    <x v="2"/>
  </r>
  <r>
    <x v="6"/>
    <x v="0"/>
    <x v="676"/>
    <x v="3281"/>
    <x v="62"/>
    <x v="2"/>
  </r>
  <r>
    <x v="6"/>
    <x v="0"/>
    <x v="683"/>
    <x v="1328"/>
    <x v="62"/>
    <x v="2"/>
  </r>
  <r>
    <x v="6"/>
    <x v="0"/>
    <x v="683"/>
    <x v="1328"/>
    <x v="62"/>
    <x v="2"/>
  </r>
  <r>
    <x v="6"/>
    <x v="3"/>
    <x v="31"/>
    <x v="4118"/>
    <x v="62"/>
    <x v="2"/>
  </r>
  <r>
    <x v="6"/>
    <x v="0"/>
    <x v="670"/>
    <x v="3288"/>
    <x v="62"/>
    <x v="2"/>
  </r>
  <r>
    <x v="6"/>
    <x v="0"/>
    <x v="666"/>
    <x v="3281"/>
    <x v="62"/>
    <x v="2"/>
  </r>
  <r>
    <x v="6"/>
    <x v="0"/>
    <x v="662"/>
    <x v="3281"/>
    <x v="62"/>
    <x v="2"/>
  </r>
  <r>
    <x v="6"/>
    <x v="0"/>
    <x v="680"/>
    <x v="3281"/>
    <x v="62"/>
    <x v="2"/>
  </r>
  <r>
    <x v="6"/>
    <x v="0"/>
    <x v="669"/>
    <x v="1327"/>
    <x v="62"/>
    <x v="2"/>
  </r>
  <r>
    <x v="6"/>
    <x v="3"/>
    <x v="246"/>
    <x v="4199"/>
    <x v="62"/>
    <x v="2"/>
  </r>
  <r>
    <x v="6"/>
    <x v="8"/>
    <x v="672"/>
    <x v="4182"/>
    <x v="62"/>
    <x v="2"/>
  </r>
  <r>
    <x v="6"/>
    <x v="8"/>
    <x v="672"/>
    <x v="4200"/>
    <x v="62"/>
    <x v="2"/>
  </r>
  <r>
    <x v="6"/>
    <x v="3"/>
    <x v="247"/>
    <x v="4201"/>
    <x v="62"/>
    <x v="2"/>
  </r>
  <r>
    <x v="6"/>
    <x v="3"/>
    <x v="229"/>
    <x v="4202"/>
    <x v="62"/>
    <x v="2"/>
  </r>
  <r>
    <x v="6"/>
    <x v="3"/>
    <x v="230"/>
    <x v="4203"/>
    <x v="62"/>
    <x v="2"/>
  </r>
  <r>
    <x v="6"/>
    <x v="3"/>
    <x v="233"/>
    <x v="4158"/>
    <x v="62"/>
    <x v="2"/>
  </r>
  <r>
    <x v="6"/>
    <x v="3"/>
    <x v="227"/>
    <x v="4204"/>
    <x v="62"/>
    <x v="2"/>
  </r>
  <r>
    <x v="6"/>
    <x v="3"/>
    <x v="232"/>
    <x v="4156"/>
    <x v="62"/>
    <x v="2"/>
  </r>
  <r>
    <x v="6"/>
    <x v="8"/>
    <x v="671"/>
    <x v="4205"/>
    <x v="62"/>
    <x v="2"/>
  </r>
  <r>
    <x v="6"/>
    <x v="8"/>
    <x v="671"/>
    <x v="4182"/>
    <x v="62"/>
    <x v="2"/>
  </r>
  <r>
    <x v="6"/>
    <x v="3"/>
    <x v="231"/>
    <x v="4204"/>
    <x v="62"/>
    <x v="2"/>
  </r>
  <r>
    <x v="6"/>
    <x v="3"/>
    <x v="249"/>
    <x v="4119"/>
    <x v="62"/>
    <x v="2"/>
  </r>
  <r>
    <x v="6"/>
    <x v="8"/>
    <x v="673"/>
    <x v="4192"/>
    <x v="62"/>
    <x v="2"/>
  </r>
  <r>
    <x v="6"/>
    <x v="8"/>
    <x v="671"/>
    <x v="4182"/>
    <x v="62"/>
    <x v="2"/>
  </r>
  <r>
    <x v="6"/>
    <x v="8"/>
    <x v="671"/>
    <x v="4205"/>
    <x v="62"/>
    <x v="2"/>
  </r>
  <r>
    <x v="6"/>
    <x v="8"/>
    <x v="673"/>
    <x v="3541"/>
    <x v="62"/>
    <x v="2"/>
  </r>
  <r>
    <x v="6"/>
    <x v="8"/>
    <x v="671"/>
    <x v="4182"/>
    <x v="62"/>
    <x v="2"/>
  </r>
  <r>
    <x v="6"/>
    <x v="9"/>
    <x v="606"/>
    <x v="4206"/>
    <x v="63"/>
    <x v="2"/>
  </r>
  <r>
    <x v="6"/>
    <x v="9"/>
    <x v="606"/>
    <x v="4207"/>
    <x v="63"/>
    <x v="2"/>
  </r>
  <r>
    <x v="6"/>
    <x v="9"/>
    <x v="606"/>
    <x v="4206"/>
    <x v="63"/>
    <x v="2"/>
  </r>
  <r>
    <x v="6"/>
    <x v="9"/>
    <x v="606"/>
    <x v="4208"/>
    <x v="63"/>
    <x v="2"/>
  </r>
  <r>
    <x v="6"/>
    <x v="9"/>
    <x v="606"/>
    <x v="4208"/>
    <x v="63"/>
    <x v="2"/>
  </r>
  <r>
    <x v="6"/>
    <x v="9"/>
    <x v="606"/>
    <x v="4209"/>
    <x v="63"/>
    <x v="2"/>
  </r>
  <r>
    <x v="6"/>
    <x v="9"/>
    <x v="606"/>
    <x v="4209"/>
    <x v="63"/>
    <x v="2"/>
  </r>
  <r>
    <x v="6"/>
    <x v="8"/>
    <x v="605"/>
    <x v="4210"/>
    <x v="63"/>
    <x v="2"/>
  </r>
  <r>
    <x v="6"/>
    <x v="8"/>
    <x v="284"/>
    <x v="2342"/>
    <x v="63"/>
    <x v="2"/>
  </r>
  <r>
    <x v="6"/>
    <x v="8"/>
    <x v="284"/>
    <x v="1656"/>
    <x v="63"/>
    <x v="2"/>
  </r>
  <r>
    <x v="6"/>
    <x v="8"/>
    <x v="607"/>
    <x v="4211"/>
    <x v="63"/>
    <x v="2"/>
  </r>
  <r>
    <x v="6"/>
    <x v="8"/>
    <x v="607"/>
    <x v="4211"/>
    <x v="63"/>
    <x v="2"/>
  </r>
  <r>
    <x v="6"/>
    <x v="8"/>
    <x v="607"/>
    <x v="4211"/>
    <x v="63"/>
    <x v="2"/>
  </r>
  <r>
    <x v="6"/>
    <x v="8"/>
    <x v="607"/>
    <x v="4211"/>
    <x v="63"/>
    <x v="2"/>
  </r>
  <r>
    <x v="6"/>
    <x v="8"/>
    <x v="273"/>
    <x v="3326"/>
    <x v="63"/>
    <x v="2"/>
  </r>
  <r>
    <x v="6"/>
    <x v="3"/>
    <x v="608"/>
    <x v="4212"/>
    <x v="63"/>
    <x v="2"/>
  </r>
  <r>
    <x v="6"/>
    <x v="3"/>
    <x v="266"/>
    <x v="4213"/>
    <x v="63"/>
    <x v="2"/>
  </r>
  <r>
    <x v="6"/>
    <x v="3"/>
    <x v="267"/>
    <x v="4214"/>
    <x v="63"/>
    <x v="2"/>
  </r>
  <r>
    <x v="6"/>
    <x v="3"/>
    <x v="237"/>
    <x v="4215"/>
    <x v="63"/>
    <x v="2"/>
  </r>
  <r>
    <x v="6"/>
    <x v="8"/>
    <x v="609"/>
    <x v="3221"/>
    <x v="63"/>
    <x v="2"/>
  </r>
  <r>
    <x v="6"/>
    <x v="8"/>
    <x v="609"/>
    <x v="3221"/>
    <x v="63"/>
    <x v="2"/>
  </r>
  <r>
    <x v="6"/>
    <x v="8"/>
    <x v="610"/>
    <x v="1890"/>
    <x v="63"/>
    <x v="2"/>
  </r>
  <r>
    <x v="6"/>
    <x v="8"/>
    <x v="611"/>
    <x v="2328"/>
    <x v="63"/>
    <x v="2"/>
  </r>
  <r>
    <x v="6"/>
    <x v="8"/>
    <x v="611"/>
    <x v="4216"/>
    <x v="63"/>
    <x v="2"/>
  </r>
  <r>
    <x v="6"/>
    <x v="3"/>
    <x v="269"/>
    <x v="4214"/>
    <x v="63"/>
    <x v="2"/>
  </r>
  <r>
    <x v="6"/>
    <x v="3"/>
    <x v="271"/>
    <x v="4214"/>
    <x v="63"/>
    <x v="2"/>
  </r>
  <r>
    <x v="6"/>
    <x v="3"/>
    <x v="259"/>
    <x v="4212"/>
    <x v="63"/>
    <x v="2"/>
  </r>
  <r>
    <x v="6"/>
    <x v="8"/>
    <x v="612"/>
    <x v="4217"/>
    <x v="63"/>
    <x v="2"/>
  </r>
  <r>
    <x v="6"/>
    <x v="8"/>
    <x v="612"/>
    <x v="3376"/>
    <x v="63"/>
    <x v="2"/>
  </r>
  <r>
    <x v="6"/>
    <x v="8"/>
    <x v="610"/>
    <x v="4218"/>
    <x v="63"/>
    <x v="2"/>
  </r>
  <r>
    <x v="6"/>
    <x v="8"/>
    <x v="612"/>
    <x v="1913"/>
    <x v="63"/>
    <x v="2"/>
  </r>
  <r>
    <x v="6"/>
    <x v="8"/>
    <x v="612"/>
    <x v="4217"/>
    <x v="63"/>
    <x v="2"/>
  </r>
  <r>
    <x v="6"/>
    <x v="8"/>
    <x v="612"/>
    <x v="3376"/>
    <x v="63"/>
    <x v="2"/>
  </r>
  <r>
    <x v="6"/>
    <x v="3"/>
    <x v="272"/>
    <x v="4214"/>
    <x v="63"/>
    <x v="2"/>
  </r>
  <r>
    <x v="6"/>
    <x v="8"/>
    <x v="243"/>
    <x v="4219"/>
    <x v="63"/>
    <x v="2"/>
  </r>
  <r>
    <x v="6"/>
    <x v="8"/>
    <x v="243"/>
    <x v="4219"/>
    <x v="63"/>
    <x v="2"/>
  </r>
  <r>
    <x v="6"/>
    <x v="3"/>
    <x v="270"/>
    <x v="4214"/>
    <x v="63"/>
    <x v="2"/>
  </r>
  <r>
    <x v="6"/>
    <x v="3"/>
    <x v="268"/>
    <x v="4214"/>
    <x v="63"/>
    <x v="2"/>
  </r>
  <r>
    <x v="6"/>
    <x v="3"/>
    <x v="613"/>
    <x v="4212"/>
    <x v="63"/>
    <x v="2"/>
  </r>
  <r>
    <x v="6"/>
    <x v="8"/>
    <x v="612"/>
    <x v="3684"/>
    <x v="63"/>
    <x v="2"/>
  </r>
  <r>
    <x v="6"/>
    <x v="8"/>
    <x v="612"/>
    <x v="3376"/>
    <x v="63"/>
    <x v="2"/>
  </r>
  <r>
    <x v="6"/>
    <x v="8"/>
    <x v="612"/>
    <x v="3376"/>
    <x v="63"/>
    <x v="2"/>
  </r>
  <r>
    <x v="6"/>
    <x v="8"/>
    <x v="35"/>
    <x v="2901"/>
    <x v="63"/>
    <x v="2"/>
  </r>
  <r>
    <x v="6"/>
    <x v="8"/>
    <x v="35"/>
    <x v="2795"/>
    <x v="63"/>
    <x v="2"/>
  </r>
  <r>
    <x v="6"/>
    <x v="9"/>
    <x v="617"/>
    <x v="4220"/>
    <x v="63"/>
    <x v="2"/>
  </r>
  <r>
    <x v="6"/>
    <x v="9"/>
    <x v="616"/>
    <x v="3580"/>
    <x v="63"/>
    <x v="2"/>
  </r>
  <r>
    <x v="6"/>
    <x v="9"/>
    <x v="617"/>
    <x v="4221"/>
    <x v="63"/>
    <x v="2"/>
  </r>
  <r>
    <x v="6"/>
    <x v="9"/>
    <x v="617"/>
    <x v="4220"/>
    <x v="63"/>
    <x v="2"/>
  </r>
  <r>
    <x v="6"/>
    <x v="8"/>
    <x v="618"/>
    <x v="4222"/>
    <x v="63"/>
    <x v="2"/>
  </r>
  <r>
    <x v="6"/>
    <x v="8"/>
    <x v="618"/>
    <x v="2088"/>
    <x v="63"/>
    <x v="2"/>
  </r>
  <r>
    <x v="6"/>
    <x v="8"/>
    <x v="618"/>
    <x v="4222"/>
    <x v="63"/>
    <x v="2"/>
  </r>
  <r>
    <x v="6"/>
    <x v="8"/>
    <x v="618"/>
    <x v="4222"/>
    <x v="63"/>
    <x v="2"/>
  </r>
  <r>
    <x v="6"/>
    <x v="8"/>
    <x v="619"/>
    <x v="4223"/>
    <x v="63"/>
    <x v="2"/>
  </r>
  <r>
    <x v="6"/>
    <x v="8"/>
    <x v="619"/>
    <x v="4223"/>
    <x v="63"/>
    <x v="2"/>
  </r>
  <r>
    <x v="6"/>
    <x v="8"/>
    <x v="618"/>
    <x v="4224"/>
    <x v="63"/>
    <x v="2"/>
  </r>
  <r>
    <x v="6"/>
    <x v="8"/>
    <x v="618"/>
    <x v="1921"/>
    <x v="63"/>
    <x v="2"/>
  </r>
  <r>
    <x v="6"/>
    <x v="8"/>
    <x v="618"/>
    <x v="2088"/>
    <x v="63"/>
    <x v="2"/>
  </r>
  <r>
    <x v="6"/>
    <x v="8"/>
    <x v="470"/>
    <x v="4225"/>
    <x v="63"/>
    <x v="2"/>
  </r>
  <r>
    <x v="6"/>
    <x v="8"/>
    <x v="621"/>
    <x v="3842"/>
    <x v="63"/>
    <x v="2"/>
  </r>
  <r>
    <x v="6"/>
    <x v="8"/>
    <x v="618"/>
    <x v="4226"/>
    <x v="63"/>
    <x v="2"/>
  </r>
  <r>
    <x v="6"/>
    <x v="8"/>
    <x v="620"/>
    <x v="2294"/>
    <x v="63"/>
    <x v="2"/>
  </r>
  <r>
    <x v="6"/>
    <x v="8"/>
    <x v="620"/>
    <x v="3238"/>
    <x v="63"/>
    <x v="2"/>
  </r>
  <r>
    <x v="6"/>
    <x v="8"/>
    <x v="623"/>
    <x v="4227"/>
    <x v="63"/>
    <x v="2"/>
  </r>
  <r>
    <x v="6"/>
    <x v="8"/>
    <x v="621"/>
    <x v="3842"/>
    <x v="63"/>
    <x v="2"/>
  </r>
  <r>
    <x v="6"/>
    <x v="8"/>
    <x v="622"/>
    <x v="4228"/>
    <x v="63"/>
    <x v="2"/>
  </r>
  <r>
    <x v="6"/>
    <x v="8"/>
    <x v="622"/>
    <x v="4229"/>
    <x v="63"/>
    <x v="2"/>
  </r>
  <r>
    <x v="6"/>
    <x v="8"/>
    <x v="470"/>
    <x v="3647"/>
    <x v="63"/>
    <x v="2"/>
  </r>
  <r>
    <x v="6"/>
    <x v="8"/>
    <x v="470"/>
    <x v="3647"/>
    <x v="63"/>
    <x v="2"/>
  </r>
  <r>
    <x v="6"/>
    <x v="8"/>
    <x v="470"/>
    <x v="3647"/>
    <x v="63"/>
    <x v="2"/>
  </r>
  <r>
    <x v="6"/>
    <x v="3"/>
    <x v="238"/>
    <x v="4215"/>
    <x v="63"/>
    <x v="2"/>
  </r>
  <r>
    <x v="6"/>
    <x v="9"/>
    <x v="37"/>
    <x v="4230"/>
    <x v="63"/>
    <x v="2"/>
  </r>
  <r>
    <x v="6"/>
    <x v="8"/>
    <x v="623"/>
    <x v="4231"/>
    <x v="63"/>
    <x v="2"/>
  </r>
  <r>
    <x v="6"/>
    <x v="9"/>
    <x v="686"/>
    <x v="4232"/>
    <x v="63"/>
    <x v="2"/>
  </r>
  <r>
    <x v="6"/>
    <x v="9"/>
    <x v="686"/>
    <x v="4232"/>
    <x v="63"/>
    <x v="2"/>
  </r>
  <r>
    <x v="6"/>
    <x v="8"/>
    <x v="470"/>
    <x v="4233"/>
    <x v="63"/>
    <x v="2"/>
  </r>
  <r>
    <x v="6"/>
    <x v="8"/>
    <x v="470"/>
    <x v="3647"/>
    <x v="63"/>
    <x v="2"/>
  </r>
  <r>
    <x v="6"/>
    <x v="9"/>
    <x v="37"/>
    <x v="4230"/>
    <x v="63"/>
    <x v="2"/>
  </r>
  <r>
    <x v="6"/>
    <x v="8"/>
    <x v="325"/>
    <x v="4234"/>
    <x v="63"/>
    <x v="2"/>
  </r>
  <r>
    <x v="6"/>
    <x v="9"/>
    <x v="282"/>
    <x v="2118"/>
    <x v="63"/>
    <x v="2"/>
  </r>
  <r>
    <x v="6"/>
    <x v="9"/>
    <x v="624"/>
    <x v="3580"/>
    <x v="63"/>
    <x v="2"/>
  </r>
  <r>
    <x v="6"/>
    <x v="3"/>
    <x v="265"/>
    <x v="4214"/>
    <x v="63"/>
    <x v="2"/>
  </r>
  <r>
    <x v="6"/>
    <x v="8"/>
    <x v="604"/>
    <x v="4042"/>
    <x v="63"/>
    <x v="2"/>
  </r>
  <r>
    <x v="6"/>
    <x v="8"/>
    <x v="604"/>
    <x v="4042"/>
    <x v="63"/>
    <x v="2"/>
  </r>
  <r>
    <x v="6"/>
    <x v="8"/>
    <x v="604"/>
    <x v="4223"/>
    <x v="63"/>
    <x v="2"/>
  </r>
  <r>
    <x v="6"/>
    <x v="8"/>
    <x v="604"/>
    <x v="4223"/>
    <x v="63"/>
    <x v="2"/>
  </r>
  <r>
    <x v="6"/>
    <x v="8"/>
    <x v="604"/>
    <x v="4042"/>
    <x v="63"/>
    <x v="2"/>
  </r>
  <r>
    <x v="6"/>
    <x v="8"/>
    <x v="604"/>
    <x v="4042"/>
    <x v="63"/>
    <x v="2"/>
  </r>
  <r>
    <x v="6"/>
    <x v="8"/>
    <x v="325"/>
    <x v="4234"/>
    <x v="63"/>
    <x v="2"/>
  </r>
  <r>
    <x v="6"/>
    <x v="8"/>
    <x v="625"/>
    <x v="3622"/>
    <x v="63"/>
    <x v="2"/>
  </r>
  <r>
    <x v="6"/>
    <x v="8"/>
    <x v="625"/>
    <x v="3622"/>
    <x v="63"/>
    <x v="2"/>
  </r>
  <r>
    <x v="6"/>
    <x v="8"/>
    <x v="603"/>
    <x v="4235"/>
    <x v="63"/>
    <x v="2"/>
  </r>
  <r>
    <x v="6"/>
    <x v="8"/>
    <x v="603"/>
    <x v="4235"/>
    <x v="63"/>
    <x v="2"/>
  </r>
  <r>
    <x v="6"/>
    <x v="8"/>
    <x v="604"/>
    <x v="4223"/>
    <x v="63"/>
    <x v="2"/>
  </r>
  <r>
    <x v="6"/>
    <x v="8"/>
    <x v="604"/>
    <x v="4223"/>
    <x v="63"/>
    <x v="2"/>
  </r>
  <r>
    <x v="6"/>
    <x v="8"/>
    <x v="605"/>
    <x v="4236"/>
    <x v="63"/>
    <x v="2"/>
  </r>
  <r>
    <x v="6"/>
    <x v="8"/>
    <x v="212"/>
    <x v="4237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796"/>
    <x v="63"/>
    <x v="2"/>
  </r>
  <r>
    <x v="6"/>
    <x v="8"/>
    <x v="212"/>
    <x v="3438"/>
    <x v="63"/>
    <x v="2"/>
  </r>
  <r>
    <x v="6"/>
    <x v="8"/>
    <x v="212"/>
    <x v="3796"/>
    <x v="63"/>
    <x v="2"/>
  </r>
  <r>
    <x v="6"/>
    <x v="9"/>
    <x v="606"/>
    <x v="4207"/>
    <x v="63"/>
    <x v="2"/>
  </r>
  <r>
    <x v="6"/>
    <x v="9"/>
    <x v="277"/>
    <x v="3253"/>
    <x v="63"/>
    <x v="2"/>
  </r>
  <r>
    <x v="6"/>
    <x v="3"/>
    <x v="239"/>
    <x v="4214"/>
    <x v="63"/>
    <x v="2"/>
  </r>
  <r>
    <x v="6"/>
    <x v="9"/>
    <x v="275"/>
    <x v="3253"/>
    <x v="63"/>
    <x v="2"/>
  </r>
  <r>
    <x v="6"/>
    <x v="3"/>
    <x v="258"/>
    <x v="4214"/>
    <x v="63"/>
    <x v="2"/>
  </r>
  <r>
    <x v="6"/>
    <x v="3"/>
    <x v="259"/>
    <x v="4214"/>
    <x v="63"/>
    <x v="2"/>
  </r>
  <r>
    <x v="6"/>
    <x v="3"/>
    <x v="627"/>
    <x v="4212"/>
    <x v="63"/>
    <x v="2"/>
  </r>
  <r>
    <x v="6"/>
    <x v="3"/>
    <x v="237"/>
    <x v="4212"/>
    <x v="63"/>
    <x v="2"/>
  </r>
  <r>
    <x v="6"/>
    <x v="3"/>
    <x v="239"/>
    <x v="4215"/>
    <x v="63"/>
    <x v="2"/>
  </r>
  <r>
    <x v="6"/>
    <x v="3"/>
    <x v="240"/>
    <x v="4215"/>
    <x v="63"/>
    <x v="2"/>
  </r>
  <r>
    <x v="6"/>
    <x v="3"/>
    <x v="241"/>
    <x v="4215"/>
    <x v="63"/>
    <x v="2"/>
  </r>
  <r>
    <x v="6"/>
    <x v="3"/>
    <x v="628"/>
    <x v="4212"/>
    <x v="63"/>
    <x v="2"/>
  </r>
  <r>
    <x v="6"/>
    <x v="8"/>
    <x v="626"/>
    <x v="4238"/>
    <x v="63"/>
    <x v="2"/>
  </r>
  <r>
    <x v="6"/>
    <x v="8"/>
    <x v="626"/>
    <x v="4238"/>
    <x v="63"/>
    <x v="2"/>
  </r>
  <r>
    <x v="6"/>
    <x v="8"/>
    <x v="626"/>
    <x v="4238"/>
    <x v="63"/>
    <x v="2"/>
  </r>
  <r>
    <x v="6"/>
    <x v="8"/>
    <x v="629"/>
    <x v="4085"/>
    <x v="63"/>
    <x v="2"/>
  </r>
  <r>
    <x v="6"/>
    <x v="8"/>
    <x v="629"/>
    <x v="4085"/>
    <x v="63"/>
    <x v="2"/>
  </r>
  <r>
    <x v="6"/>
    <x v="3"/>
    <x v="257"/>
    <x v="4212"/>
    <x v="63"/>
    <x v="2"/>
  </r>
  <r>
    <x v="6"/>
    <x v="9"/>
    <x v="630"/>
    <x v="4239"/>
    <x v="63"/>
    <x v="2"/>
  </r>
  <r>
    <x v="6"/>
    <x v="3"/>
    <x v="240"/>
    <x v="4212"/>
    <x v="63"/>
    <x v="2"/>
  </r>
  <r>
    <x v="6"/>
    <x v="9"/>
    <x v="631"/>
    <x v="4239"/>
    <x v="63"/>
    <x v="2"/>
  </r>
  <r>
    <x v="6"/>
    <x v="3"/>
    <x v="260"/>
    <x v="4214"/>
    <x v="63"/>
    <x v="2"/>
  </r>
  <r>
    <x v="6"/>
    <x v="3"/>
    <x v="632"/>
    <x v="4212"/>
    <x v="63"/>
    <x v="2"/>
  </r>
  <r>
    <x v="6"/>
    <x v="3"/>
    <x v="240"/>
    <x v="4214"/>
    <x v="63"/>
    <x v="2"/>
  </r>
  <r>
    <x v="6"/>
    <x v="3"/>
    <x v="261"/>
    <x v="4214"/>
    <x v="63"/>
    <x v="2"/>
  </r>
  <r>
    <x v="6"/>
    <x v="3"/>
    <x v="262"/>
    <x v="4214"/>
    <x v="63"/>
    <x v="2"/>
  </r>
  <r>
    <x v="6"/>
    <x v="9"/>
    <x v="634"/>
    <x v="4240"/>
    <x v="63"/>
    <x v="2"/>
  </r>
  <r>
    <x v="6"/>
    <x v="9"/>
    <x v="635"/>
    <x v="4240"/>
    <x v="63"/>
    <x v="2"/>
  </r>
  <r>
    <x v="6"/>
    <x v="9"/>
    <x v="636"/>
    <x v="4241"/>
    <x v="63"/>
    <x v="2"/>
  </r>
  <r>
    <x v="6"/>
    <x v="9"/>
    <x v="637"/>
    <x v="4241"/>
    <x v="63"/>
    <x v="2"/>
  </r>
  <r>
    <x v="6"/>
    <x v="1"/>
    <x v="638"/>
    <x v="4242"/>
    <x v="63"/>
    <x v="2"/>
  </r>
  <r>
    <x v="6"/>
    <x v="3"/>
    <x v="263"/>
    <x v="4214"/>
    <x v="63"/>
    <x v="2"/>
  </r>
  <r>
    <x v="6"/>
    <x v="1"/>
    <x v="639"/>
    <x v="3268"/>
    <x v="63"/>
    <x v="2"/>
  </r>
  <r>
    <x v="6"/>
    <x v="9"/>
    <x v="687"/>
    <x v="4243"/>
    <x v="63"/>
    <x v="2"/>
  </r>
  <r>
    <x v="6"/>
    <x v="9"/>
    <x v="687"/>
    <x v="4243"/>
    <x v="63"/>
    <x v="2"/>
  </r>
  <r>
    <x v="6"/>
    <x v="9"/>
    <x v="687"/>
    <x v="4244"/>
    <x v="63"/>
    <x v="2"/>
  </r>
  <r>
    <x v="6"/>
    <x v="9"/>
    <x v="687"/>
    <x v="4244"/>
    <x v="63"/>
    <x v="2"/>
  </r>
  <r>
    <x v="6"/>
    <x v="9"/>
    <x v="264"/>
    <x v="4245"/>
    <x v="63"/>
    <x v="2"/>
  </r>
  <r>
    <x v="6"/>
    <x v="9"/>
    <x v="264"/>
    <x v="4245"/>
    <x v="63"/>
    <x v="2"/>
  </r>
  <r>
    <x v="6"/>
    <x v="8"/>
    <x v="640"/>
    <x v="1896"/>
    <x v="63"/>
    <x v="2"/>
  </r>
  <r>
    <x v="6"/>
    <x v="8"/>
    <x v="640"/>
    <x v="1896"/>
    <x v="63"/>
    <x v="2"/>
  </r>
  <r>
    <x v="6"/>
    <x v="8"/>
    <x v="151"/>
    <x v="4246"/>
    <x v="63"/>
    <x v="2"/>
  </r>
  <r>
    <x v="6"/>
    <x v="9"/>
    <x v="614"/>
    <x v="4247"/>
    <x v="63"/>
    <x v="2"/>
  </r>
  <r>
    <x v="6"/>
    <x v="9"/>
    <x v="615"/>
    <x v="4247"/>
    <x v="63"/>
    <x v="2"/>
  </r>
  <r>
    <x v="6"/>
    <x v="9"/>
    <x v="264"/>
    <x v="4248"/>
    <x v="63"/>
    <x v="2"/>
  </r>
  <r>
    <x v="6"/>
    <x v="9"/>
    <x v="264"/>
    <x v="4249"/>
    <x v="63"/>
    <x v="2"/>
  </r>
  <r>
    <x v="6"/>
    <x v="9"/>
    <x v="264"/>
    <x v="4248"/>
    <x v="63"/>
    <x v="2"/>
  </r>
  <r>
    <x v="6"/>
    <x v="9"/>
    <x v="264"/>
    <x v="4249"/>
    <x v="63"/>
    <x v="2"/>
  </r>
  <r>
    <x v="6"/>
    <x v="9"/>
    <x v="264"/>
    <x v="4250"/>
    <x v="63"/>
    <x v="2"/>
  </r>
  <r>
    <x v="6"/>
    <x v="9"/>
    <x v="264"/>
    <x v="4250"/>
    <x v="63"/>
    <x v="2"/>
  </r>
  <r>
    <x v="6"/>
    <x v="9"/>
    <x v="617"/>
    <x v="4221"/>
    <x v="63"/>
    <x v="2"/>
  </r>
  <r>
    <x v="6"/>
    <x v="3"/>
    <x v="250"/>
    <x v="4214"/>
    <x v="63"/>
    <x v="2"/>
  </r>
  <r>
    <x v="6"/>
    <x v="3"/>
    <x v="254"/>
    <x v="4214"/>
    <x v="63"/>
    <x v="2"/>
  </r>
  <r>
    <x v="6"/>
    <x v="8"/>
    <x v="641"/>
    <x v="4251"/>
    <x v="63"/>
    <x v="2"/>
  </r>
  <r>
    <x v="6"/>
    <x v="8"/>
    <x v="641"/>
    <x v="2196"/>
    <x v="63"/>
    <x v="2"/>
  </r>
  <r>
    <x v="6"/>
    <x v="8"/>
    <x v="642"/>
    <x v="4094"/>
    <x v="63"/>
    <x v="2"/>
  </r>
  <r>
    <x v="6"/>
    <x v="8"/>
    <x v="643"/>
    <x v="2438"/>
    <x v="63"/>
    <x v="2"/>
  </r>
  <r>
    <x v="6"/>
    <x v="8"/>
    <x v="643"/>
    <x v="1974"/>
    <x v="63"/>
    <x v="2"/>
  </r>
  <r>
    <x v="6"/>
    <x v="3"/>
    <x v="251"/>
    <x v="4214"/>
    <x v="63"/>
    <x v="2"/>
  </r>
  <r>
    <x v="6"/>
    <x v="3"/>
    <x v="255"/>
    <x v="4214"/>
    <x v="63"/>
    <x v="2"/>
  </r>
  <r>
    <x v="6"/>
    <x v="3"/>
    <x v="256"/>
    <x v="4214"/>
    <x v="63"/>
    <x v="2"/>
  </r>
  <r>
    <x v="6"/>
    <x v="10"/>
    <x v="645"/>
    <x v="2533"/>
    <x v="63"/>
    <x v="2"/>
  </r>
  <r>
    <x v="6"/>
    <x v="10"/>
    <x v="191"/>
    <x v="3278"/>
    <x v="63"/>
    <x v="2"/>
  </r>
  <r>
    <x v="6"/>
    <x v="8"/>
    <x v="642"/>
    <x v="4252"/>
    <x v="63"/>
    <x v="2"/>
  </r>
  <r>
    <x v="6"/>
    <x v="3"/>
    <x v="646"/>
    <x v="4212"/>
    <x v="63"/>
    <x v="2"/>
  </r>
  <r>
    <x v="6"/>
    <x v="10"/>
    <x v="647"/>
    <x v="2533"/>
    <x v="63"/>
    <x v="2"/>
  </r>
  <r>
    <x v="6"/>
    <x v="12"/>
    <x v="648"/>
    <x v="4253"/>
    <x v="63"/>
    <x v="2"/>
  </r>
  <r>
    <x v="6"/>
    <x v="8"/>
    <x v="649"/>
    <x v="4254"/>
    <x v="63"/>
    <x v="2"/>
  </r>
  <r>
    <x v="6"/>
    <x v="3"/>
    <x v="650"/>
    <x v="4212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4"/>
    <x v="4255"/>
    <x v="63"/>
    <x v="2"/>
  </r>
  <r>
    <x v="6"/>
    <x v="8"/>
    <x v="644"/>
    <x v="4256"/>
    <x v="63"/>
    <x v="2"/>
  </r>
  <r>
    <x v="6"/>
    <x v="8"/>
    <x v="651"/>
    <x v="2760"/>
    <x v="63"/>
    <x v="2"/>
  </r>
  <r>
    <x v="6"/>
    <x v="8"/>
    <x v="651"/>
    <x v="2760"/>
    <x v="63"/>
    <x v="2"/>
  </r>
  <r>
    <x v="6"/>
    <x v="8"/>
    <x v="651"/>
    <x v="2760"/>
    <x v="63"/>
    <x v="2"/>
  </r>
  <r>
    <x v="6"/>
    <x v="8"/>
    <x v="651"/>
    <x v="2760"/>
    <x v="63"/>
    <x v="2"/>
  </r>
  <r>
    <x v="6"/>
    <x v="3"/>
    <x v="650"/>
    <x v="4212"/>
    <x v="63"/>
    <x v="2"/>
  </r>
  <r>
    <x v="6"/>
    <x v="3"/>
    <x v="251"/>
    <x v="4212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49"/>
    <x v="4254"/>
    <x v="63"/>
    <x v="2"/>
  </r>
  <r>
    <x v="6"/>
    <x v="8"/>
    <x v="652"/>
    <x v="4042"/>
    <x v="63"/>
    <x v="2"/>
  </r>
  <r>
    <x v="6"/>
    <x v="8"/>
    <x v="652"/>
    <x v="4257"/>
    <x v="63"/>
    <x v="2"/>
  </r>
  <r>
    <x v="6"/>
    <x v="8"/>
    <x v="652"/>
    <x v="4257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258"/>
    <x v="63"/>
    <x v="2"/>
  </r>
  <r>
    <x v="6"/>
    <x v="8"/>
    <x v="653"/>
    <x v="4259"/>
    <x v="63"/>
    <x v="2"/>
  </r>
  <r>
    <x v="6"/>
    <x v="8"/>
    <x v="653"/>
    <x v="4260"/>
    <x v="63"/>
    <x v="2"/>
  </r>
  <r>
    <x v="6"/>
    <x v="8"/>
    <x v="653"/>
    <x v="3970"/>
    <x v="63"/>
    <x v="2"/>
  </r>
  <r>
    <x v="6"/>
    <x v="3"/>
    <x v="654"/>
    <x v="4212"/>
    <x v="63"/>
    <x v="2"/>
  </r>
  <r>
    <x v="6"/>
    <x v="8"/>
    <x v="652"/>
    <x v="4258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2"/>
    <x v="4042"/>
    <x v="63"/>
    <x v="2"/>
  </r>
  <r>
    <x v="6"/>
    <x v="8"/>
    <x v="655"/>
    <x v="2043"/>
    <x v="63"/>
    <x v="2"/>
  </r>
  <r>
    <x v="6"/>
    <x v="8"/>
    <x v="655"/>
    <x v="2043"/>
    <x v="63"/>
    <x v="2"/>
  </r>
  <r>
    <x v="6"/>
    <x v="8"/>
    <x v="653"/>
    <x v="3970"/>
    <x v="63"/>
    <x v="2"/>
  </r>
  <r>
    <x v="6"/>
    <x v="3"/>
    <x v="257"/>
    <x v="4214"/>
    <x v="63"/>
    <x v="2"/>
  </r>
  <r>
    <x v="6"/>
    <x v="3"/>
    <x v="692"/>
    <x v="4261"/>
    <x v="63"/>
    <x v="2"/>
  </r>
  <r>
    <x v="6"/>
    <x v="3"/>
    <x v="656"/>
    <x v="3284"/>
    <x v="63"/>
    <x v="2"/>
  </r>
  <r>
    <x v="6"/>
    <x v="3"/>
    <x v="657"/>
    <x v="4262"/>
    <x v="63"/>
    <x v="2"/>
  </r>
  <r>
    <x v="6"/>
    <x v="8"/>
    <x v="689"/>
    <x v="4263"/>
    <x v="63"/>
    <x v="2"/>
  </r>
  <r>
    <x v="6"/>
    <x v="9"/>
    <x v="274"/>
    <x v="3253"/>
    <x v="63"/>
    <x v="2"/>
  </r>
  <r>
    <x v="6"/>
    <x v="3"/>
    <x v="216"/>
    <x v="4214"/>
    <x v="63"/>
    <x v="2"/>
  </r>
  <r>
    <x v="6"/>
    <x v="9"/>
    <x v="276"/>
    <x v="3253"/>
    <x v="63"/>
    <x v="2"/>
  </r>
  <r>
    <x v="6"/>
    <x v="0"/>
    <x v="683"/>
    <x v="1328"/>
    <x v="63"/>
    <x v="2"/>
  </r>
  <r>
    <x v="6"/>
    <x v="0"/>
    <x v="660"/>
    <x v="1328"/>
    <x v="63"/>
    <x v="2"/>
  </r>
  <r>
    <x v="6"/>
    <x v="0"/>
    <x v="662"/>
    <x v="3281"/>
    <x v="63"/>
    <x v="2"/>
  </r>
  <r>
    <x v="6"/>
    <x v="0"/>
    <x v="660"/>
    <x v="1328"/>
    <x v="63"/>
    <x v="2"/>
  </r>
  <r>
    <x v="6"/>
    <x v="0"/>
    <x v="668"/>
    <x v="1327"/>
    <x v="63"/>
    <x v="2"/>
  </r>
  <r>
    <x v="6"/>
    <x v="0"/>
    <x v="668"/>
    <x v="1327"/>
    <x v="63"/>
    <x v="2"/>
  </r>
  <r>
    <x v="6"/>
    <x v="0"/>
    <x v="683"/>
    <x v="1328"/>
    <x v="63"/>
    <x v="2"/>
  </r>
  <r>
    <x v="6"/>
    <x v="0"/>
    <x v="666"/>
    <x v="3281"/>
    <x v="63"/>
    <x v="2"/>
  </r>
  <r>
    <x v="6"/>
    <x v="0"/>
    <x v="669"/>
    <x v="1327"/>
    <x v="63"/>
    <x v="2"/>
  </r>
  <r>
    <x v="6"/>
    <x v="0"/>
    <x v="666"/>
    <x v="3281"/>
    <x v="63"/>
    <x v="2"/>
  </r>
  <r>
    <x v="6"/>
    <x v="0"/>
    <x v="669"/>
    <x v="1327"/>
    <x v="63"/>
    <x v="2"/>
  </r>
  <r>
    <x v="6"/>
    <x v="0"/>
    <x v="664"/>
    <x v="3281"/>
    <x v="63"/>
    <x v="2"/>
  </r>
  <r>
    <x v="6"/>
    <x v="0"/>
    <x v="664"/>
    <x v="3281"/>
    <x v="63"/>
    <x v="2"/>
  </r>
  <r>
    <x v="6"/>
    <x v="3"/>
    <x v="31"/>
    <x v="4212"/>
    <x v="63"/>
    <x v="2"/>
  </r>
  <r>
    <x v="6"/>
    <x v="0"/>
    <x v="670"/>
    <x v="3288"/>
    <x v="63"/>
    <x v="2"/>
  </r>
  <r>
    <x v="6"/>
    <x v="0"/>
    <x v="662"/>
    <x v="3281"/>
    <x v="63"/>
    <x v="2"/>
  </r>
  <r>
    <x v="6"/>
    <x v="3"/>
    <x v="246"/>
    <x v="4264"/>
    <x v="63"/>
    <x v="2"/>
  </r>
  <r>
    <x v="6"/>
    <x v="8"/>
    <x v="672"/>
    <x v="3531"/>
    <x v="63"/>
    <x v="2"/>
  </r>
  <r>
    <x v="6"/>
    <x v="3"/>
    <x v="247"/>
    <x v="4265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8"/>
    <x v="672"/>
    <x v="4266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8"/>
    <x v="671"/>
    <x v="2162"/>
    <x v="63"/>
    <x v="2"/>
  </r>
  <r>
    <x v="6"/>
    <x v="3"/>
    <x v="249"/>
    <x v="4214"/>
    <x v="63"/>
    <x v="2"/>
  </r>
  <r>
    <x v="6"/>
    <x v="8"/>
    <x v="673"/>
    <x v="2760"/>
    <x v="63"/>
    <x v="2"/>
  </r>
  <r>
    <x v="6"/>
    <x v="8"/>
    <x v="673"/>
    <x v="2760"/>
    <x v="63"/>
    <x v="2"/>
  </r>
  <r>
    <x v="6"/>
    <x v="3"/>
    <x v="248"/>
    <x v="4214"/>
    <x v="63"/>
    <x v="2"/>
  </r>
  <r>
    <x v="6"/>
    <x v="8"/>
    <x v="641"/>
    <x v="2915"/>
    <x v="63"/>
    <x v="2"/>
  </r>
  <r>
    <x v="6"/>
    <x v="8"/>
    <x v="641"/>
    <x v="3306"/>
    <x v="63"/>
    <x v="2"/>
  </r>
  <r>
    <x v="6"/>
    <x v="3"/>
    <x v="252"/>
    <x v="4214"/>
    <x v="63"/>
    <x v="2"/>
  </r>
  <r>
    <x v="6"/>
    <x v="3"/>
    <x v="253"/>
    <x v="4214"/>
    <x v="63"/>
    <x v="2"/>
  </r>
  <r>
    <x v="6"/>
    <x v="0"/>
    <x v="663"/>
    <x v="3281"/>
    <x v="64"/>
    <x v="2"/>
  </r>
  <r>
    <x v="6"/>
    <x v="0"/>
    <x v="703"/>
    <x v="3281"/>
    <x v="64"/>
    <x v="2"/>
  </r>
  <r>
    <x v="6"/>
    <x v="0"/>
    <x v="663"/>
    <x v="3281"/>
    <x v="64"/>
    <x v="2"/>
  </r>
  <r>
    <x v="6"/>
    <x v="0"/>
    <x v="669"/>
    <x v="1327"/>
    <x v="64"/>
    <x v="2"/>
  </r>
  <r>
    <x v="6"/>
    <x v="0"/>
    <x v="677"/>
    <x v="3286"/>
    <x v="64"/>
    <x v="2"/>
  </r>
  <r>
    <x v="6"/>
    <x v="0"/>
    <x v="666"/>
    <x v="3281"/>
    <x v="64"/>
    <x v="2"/>
  </r>
  <r>
    <x v="6"/>
    <x v="0"/>
    <x v="679"/>
    <x v="2023"/>
    <x v="64"/>
    <x v="2"/>
  </r>
  <r>
    <x v="6"/>
    <x v="0"/>
    <x v="665"/>
    <x v="3281"/>
    <x v="64"/>
    <x v="2"/>
  </r>
  <r>
    <x v="6"/>
    <x v="0"/>
    <x v="704"/>
    <x v="3281"/>
    <x v="64"/>
    <x v="2"/>
  </r>
  <r>
    <x v="6"/>
    <x v="0"/>
    <x v="683"/>
    <x v="1328"/>
    <x v="64"/>
    <x v="2"/>
  </r>
  <r>
    <x v="6"/>
    <x v="0"/>
    <x v="683"/>
    <x v="1328"/>
    <x v="64"/>
    <x v="2"/>
  </r>
  <r>
    <x v="6"/>
    <x v="0"/>
    <x v="661"/>
    <x v="1328"/>
    <x v="64"/>
    <x v="2"/>
  </r>
  <r>
    <x v="6"/>
    <x v="0"/>
    <x v="660"/>
    <x v="1328"/>
    <x v="64"/>
    <x v="2"/>
  </r>
  <r>
    <x v="6"/>
    <x v="0"/>
    <x v="677"/>
    <x v="3286"/>
    <x v="64"/>
    <x v="2"/>
  </r>
  <r>
    <x v="6"/>
    <x v="0"/>
    <x v="666"/>
    <x v="3281"/>
    <x v="64"/>
    <x v="2"/>
  </r>
  <r>
    <x v="6"/>
    <x v="0"/>
    <x v="682"/>
    <x v="2692"/>
    <x v="64"/>
    <x v="2"/>
  </r>
  <r>
    <x v="6"/>
    <x v="0"/>
    <x v="677"/>
    <x v="3286"/>
    <x v="64"/>
    <x v="2"/>
  </r>
  <r>
    <x v="6"/>
    <x v="0"/>
    <x v="681"/>
    <x v="3387"/>
    <x v="64"/>
    <x v="2"/>
  </r>
  <r>
    <x v="6"/>
    <x v="0"/>
    <x v="664"/>
    <x v="3281"/>
    <x v="64"/>
    <x v="2"/>
  </r>
  <r>
    <x v="6"/>
    <x v="0"/>
    <x v="684"/>
    <x v="3281"/>
    <x v="64"/>
    <x v="2"/>
  </r>
  <r>
    <x v="6"/>
    <x v="0"/>
    <x v="669"/>
    <x v="1327"/>
    <x v="64"/>
    <x v="2"/>
  </r>
  <r>
    <x v="6"/>
    <x v="0"/>
    <x v="665"/>
    <x v="3281"/>
    <x v="64"/>
    <x v="2"/>
  </r>
  <r>
    <x v="6"/>
    <x v="0"/>
    <x v="682"/>
    <x v="2692"/>
    <x v="64"/>
    <x v="2"/>
  </r>
  <r>
    <x v="6"/>
    <x v="0"/>
    <x v="703"/>
    <x v="3281"/>
    <x v="64"/>
    <x v="2"/>
  </r>
  <r>
    <x v="6"/>
    <x v="0"/>
    <x v="679"/>
    <x v="2023"/>
    <x v="64"/>
    <x v="2"/>
  </r>
  <r>
    <x v="6"/>
    <x v="0"/>
    <x v="658"/>
    <x v="3286"/>
    <x v="64"/>
    <x v="2"/>
  </r>
  <r>
    <x v="6"/>
    <x v="0"/>
    <x v="662"/>
    <x v="3281"/>
    <x v="64"/>
    <x v="2"/>
  </r>
  <r>
    <x v="6"/>
    <x v="0"/>
    <x v="681"/>
    <x v="3387"/>
    <x v="64"/>
    <x v="2"/>
  </r>
  <r>
    <x v="6"/>
    <x v="0"/>
    <x v="662"/>
    <x v="3281"/>
    <x v="64"/>
    <x v="2"/>
  </r>
  <r>
    <x v="6"/>
    <x v="0"/>
    <x v="661"/>
    <x v="1328"/>
    <x v="64"/>
    <x v="2"/>
  </r>
  <r>
    <x v="6"/>
    <x v="3"/>
    <x v="31"/>
    <x v="4267"/>
    <x v="64"/>
    <x v="2"/>
  </r>
  <r>
    <x v="6"/>
    <x v="0"/>
    <x v="670"/>
    <x v="3288"/>
    <x v="64"/>
    <x v="2"/>
  </r>
  <r>
    <x v="6"/>
    <x v="0"/>
    <x v="677"/>
    <x v="3286"/>
    <x v="64"/>
    <x v="2"/>
  </r>
  <r>
    <x v="6"/>
    <x v="0"/>
    <x v="664"/>
    <x v="3281"/>
    <x v="64"/>
    <x v="2"/>
  </r>
  <r>
    <x v="6"/>
    <x v="0"/>
    <x v="660"/>
    <x v="1328"/>
    <x v="64"/>
    <x v="2"/>
  </r>
  <r>
    <x v="6"/>
    <x v="3"/>
    <x v="246"/>
    <x v="4268"/>
    <x v="64"/>
    <x v="2"/>
  </r>
  <r>
    <x v="6"/>
    <x v="8"/>
    <x v="672"/>
    <x v="2228"/>
    <x v="64"/>
    <x v="2"/>
  </r>
  <r>
    <x v="6"/>
    <x v="3"/>
    <x v="247"/>
    <x v="4269"/>
    <x v="64"/>
    <x v="2"/>
  </r>
  <r>
    <x v="6"/>
    <x v="3"/>
    <x v="229"/>
    <x v="4270"/>
    <x v="64"/>
    <x v="2"/>
  </r>
  <r>
    <x v="6"/>
    <x v="3"/>
    <x v="230"/>
    <x v="4271"/>
    <x v="64"/>
    <x v="2"/>
  </r>
  <r>
    <x v="6"/>
    <x v="3"/>
    <x v="233"/>
    <x v="4272"/>
    <x v="64"/>
    <x v="2"/>
  </r>
  <r>
    <x v="6"/>
    <x v="3"/>
    <x v="231"/>
    <x v="4273"/>
    <x v="64"/>
    <x v="2"/>
  </r>
  <r>
    <x v="6"/>
    <x v="3"/>
    <x v="227"/>
    <x v="4272"/>
    <x v="64"/>
    <x v="2"/>
  </r>
  <r>
    <x v="6"/>
    <x v="3"/>
    <x v="232"/>
    <x v="4273"/>
    <x v="64"/>
    <x v="2"/>
  </r>
  <r>
    <x v="6"/>
    <x v="8"/>
    <x v="672"/>
    <x v="2228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3"/>
    <x v="249"/>
    <x v="4274"/>
    <x v="64"/>
    <x v="2"/>
  </r>
  <r>
    <x v="6"/>
    <x v="8"/>
    <x v="673"/>
    <x v="4275"/>
    <x v="64"/>
    <x v="2"/>
  </r>
  <r>
    <x v="6"/>
    <x v="8"/>
    <x v="673"/>
    <x v="4276"/>
    <x v="64"/>
    <x v="2"/>
  </r>
  <r>
    <x v="6"/>
    <x v="8"/>
    <x v="671"/>
    <x v="2077"/>
    <x v="64"/>
    <x v="2"/>
  </r>
  <r>
    <x v="6"/>
    <x v="8"/>
    <x v="671"/>
    <x v="2077"/>
    <x v="64"/>
    <x v="2"/>
  </r>
  <r>
    <x v="6"/>
    <x v="3"/>
    <x v="248"/>
    <x v="4274"/>
    <x v="64"/>
    <x v="2"/>
  </r>
  <r>
    <x v="6"/>
    <x v="8"/>
    <x v="641"/>
    <x v="4277"/>
    <x v="64"/>
    <x v="2"/>
  </r>
  <r>
    <x v="6"/>
    <x v="8"/>
    <x v="641"/>
    <x v="4277"/>
    <x v="64"/>
    <x v="2"/>
  </r>
  <r>
    <x v="6"/>
    <x v="8"/>
    <x v="641"/>
    <x v="4277"/>
    <x v="64"/>
    <x v="2"/>
  </r>
  <r>
    <x v="6"/>
    <x v="8"/>
    <x v="641"/>
    <x v="4278"/>
    <x v="64"/>
    <x v="2"/>
  </r>
  <r>
    <x v="6"/>
    <x v="3"/>
    <x v="252"/>
    <x v="4274"/>
    <x v="64"/>
    <x v="2"/>
  </r>
  <r>
    <x v="6"/>
    <x v="3"/>
    <x v="253"/>
    <x v="4274"/>
    <x v="64"/>
    <x v="2"/>
  </r>
  <r>
    <x v="6"/>
    <x v="3"/>
    <x v="250"/>
    <x v="4274"/>
    <x v="64"/>
    <x v="2"/>
  </r>
  <r>
    <x v="6"/>
    <x v="3"/>
    <x v="254"/>
    <x v="4274"/>
    <x v="64"/>
    <x v="2"/>
  </r>
  <r>
    <x v="6"/>
    <x v="8"/>
    <x v="643"/>
    <x v="4279"/>
    <x v="64"/>
    <x v="2"/>
  </r>
  <r>
    <x v="6"/>
    <x v="8"/>
    <x v="643"/>
    <x v="4280"/>
    <x v="64"/>
    <x v="2"/>
  </r>
  <r>
    <x v="6"/>
    <x v="3"/>
    <x v="251"/>
    <x v="4274"/>
    <x v="64"/>
    <x v="2"/>
  </r>
  <r>
    <x v="6"/>
    <x v="3"/>
    <x v="255"/>
    <x v="4274"/>
    <x v="64"/>
    <x v="2"/>
  </r>
  <r>
    <x v="6"/>
    <x v="3"/>
    <x v="256"/>
    <x v="4274"/>
    <x v="64"/>
    <x v="2"/>
  </r>
  <r>
    <x v="6"/>
    <x v="8"/>
    <x v="644"/>
    <x v="4012"/>
    <x v="64"/>
    <x v="2"/>
  </r>
  <r>
    <x v="6"/>
    <x v="10"/>
    <x v="645"/>
    <x v="2533"/>
    <x v="64"/>
    <x v="2"/>
  </r>
  <r>
    <x v="6"/>
    <x v="10"/>
    <x v="191"/>
    <x v="3278"/>
    <x v="64"/>
    <x v="2"/>
  </r>
  <r>
    <x v="6"/>
    <x v="8"/>
    <x v="642"/>
    <x v="3547"/>
    <x v="64"/>
    <x v="2"/>
  </r>
  <r>
    <x v="6"/>
    <x v="8"/>
    <x v="642"/>
    <x v="4281"/>
    <x v="64"/>
    <x v="2"/>
  </r>
  <r>
    <x v="6"/>
    <x v="3"/>
    <x v="646"/>
    <x v="4267"/>
    <x v="64"/>
    <x v="2"/>
  </r>
  <r>
    <x v="6"/>
    <x v="10"/>
    <x v="647"/>
    <x v="2533"/>
    <x v="64"/>
    <x v="2"/>
  </r>
  <r>
    <x v="6"/>
    <x v="12"/>
    <x v="648"/>
    <x v="4282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3"/>
    <x v="650"/>
    <x v="4267"/>
    <x v="64"/>
    <x v="2"/>
  </r>
  <r>
    <x v="6"/>
    <x v="3"/>
    <x v="251"/>
    <x v="4267"/>
    <x v="64"/>
    <x v="2"/>
  </r>
  <r>
    <x v="6"/>
    <x v="8"/>
    <x v="644"/>
    <x v="4012"/>
    <x v="64"/>
    <x v="2"/>
  </r>
  <r>
    <x v="6"/>
    <x v="8"/>
    <x v="651"/>
    <x v="2720"/>
    <x v="64"/>
    <x v="2"/>
  </r>
  <r>
    <x v="6"/>
    <x v="8"/>
    <x v="649"/>
    <x v="4283"/>
    <x v="64"/>
    <x v="2"/>
  </r>
  <r>
    <x v="6"/>
    <x v="8"/>
    <x v="649"/>
    <x v="4283"/>
    <x v="64"/>
    <x v="2"/>
  </r>
  <r>
    <x v="6"/>
    <x v="8"/>
    <x v="651"/>
    <x v="2720"/>
    <x v="64"/>
    <x v="2"/>
  </r>
  <r>
    <x v="6"/>
    <x v="3"/>
    <x v="650"/>
    <x v="4267"/>
    <x v="64"/>
    <x v="2"/>
  </r>
  <r>
    <x v="6"/>
    <x v="8"/>
    <x v="649"/>
    <x v="4283"/>
    <x v="64"/>
    <x v="2"/>
  </r>
  <r>
    <x v="6"/>
    <x v="8"/>
    <x v="651"/>
    <x v="2720"/>
    <x v="64"/>
    <x v="2"/>
  </r>
  <r>
    <x v="6"/>
    <x v="8"/>
    <x v="651"/>
    <x v="2720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3"/>
    <x v="4285"/>
    <x v="64"/>
    <x v="2"/>
  </r>
  <r>
    <x v="6"/>
    <x v="8"/>
    <x v="653"/>
    <x v="4285"/>
    <x v="64"/>
    <x v="2"/>
  </r>
  <r>
    <x v="6"/>
    <x v="8"/>
    <x v="652"/>
    <x v="4286"/>
    <x v="64"/>
    <x v="2"/>
  </r>
  <r>
    <x v="6"/>
    <x v="8"/>
    <x v="652"/>
    <x v="4286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2"/>
    <x v="4284"/>
    <x v="64"/>
    <x v="2"/>
  </r>
  <r>
    <x v="6"/>
    <x v="8"/>
    <x v="655"/>
    <x v="4049"/>
    <x v="64"/>
    <x v="2"/>
  </r>
  <r>
    <x v="6"/>
    <x v="3"/>
    <x v="654"/>
    <x v="4267"/>
    <x v="64"/>
    <x v="2"/>
  </r>
  <r>
    <x v="6"/>
    <x v="8"/>
    <x v="653"/>
    <x v="2467"/>
    <x v="64"/>
    <x v="2"/>
  </r>
  <r>
    <x v="6"/>
    <x v="3"/>
    <x v="257"/>
    <x v="4274"/>
    <x v="64"/>
    <x v="2"/>
  </r>
  <r>
    <x v="6"/>
    <x v="8"/>
    <x v="655"/>
    <x v="4049"/>
    <x v="64"/>
    <x v="2"/>
  </r>
  <r>
    <x v="6"/>
    <x v="3"/>
    <x v="656"/>
    <x v="3284"/>
    <x v="64"/>
    <x v="2"/>
  </r>
  <r>
    <x v="6"/>
    <x v="3"/>
    <x v="657"/>
    <x v="4287"/>
    <x v="64"/>
    <x v="2"/>
  </r>
  <r>
    <x v="6"/>
    <x v="8"/>
    <x v="653"/>
    <x v="4288"/>
    <x v="64"/>
    <x v="2"/>
  </r>
  <r>
    <x v="6"/>
    <x v="3"/>
    <x v="216"/>
    <x v="4274"/>
    <x v="64"/>
    <x v="2"/>
  </r>
  <r>
    <x v="6"/>
    <x v="9"/>
    <x v="276"/>
    <x v="3253"/>
    <x v="64"/>
    <x v="2"/>
  </r>
  <r>
    <x v="6"/>
    <x v="9"/>
    <x v="277"/>
    <x v="3253"/>
    <x v="64"/>
    <x v="2"/>
  </r>
  <r>
    <x v="6"/>
    <x v="3"/>
    <x v="239"/>
    <x v="4274"/>
    <x v="64"/>
    <x v="2"/>
  </r>
  <r>
    <x v="6"/>
    <x v="9"/>
    <x v="275"/>
    <x v="3253"/>
    <x v="64"/>
    <x v="2"/>
  </r>
  <r>
    <x v="6"/>
    <x v="3"/>
    <x v="258"/>
    <x v="4274"/>
    <x v="64"/>
    <x v="2"/>
  </r>
  <r>
    <x v="6"/>
    <x v="3"/>
    <x v="259"/>
    <x v="4274"/>
    <x v="64"/>
    <x v="2"/>
  </r>
  <r>
    <x v="6"/>
    <x v="8"/>
    <x v="626"/>
    <x v="4289"/>
    <x v="64"/>
    <x v="2"/>
  </r>
  <r>
    <x v="6"/>
    <x v="3"/>
    <x v="627"/>
    <x v="4267"/>
    <x v="64"/>
    <x v="2"/>
  </r>
  <r>
    <x v="6"/>
    <x v="3"/>
    <x v="237"/>
    <x v="4267"/>
    <x v="64"/>
    <x v="2"/>
  </r>
  <r>
    <x v="6"/>
    <x v="3"/>
    <x v="239"/>
    <x v="4290"/>
    <x v="64"/>
    <x v="2"/>
  </r>
  <r>
    <x v="6"/>
    <x v="3"/>
    <x v="240"/>
    <x v="4290"/>
    <x v="64"/>
    <x v="2"/>
  </r>
  <r>
    <x v="6"/>
    <x v="3"/>
    <x v="241"/>
    <x v="4290"/>
    <x v="64"/>
    <x v="2"/>
  </r>
  <r>
    <x v="6"/>
    <x v="9"/>
    <x v="274"/>
    <x v="3253"/>
    <x v="64"/>
    <x v="2"/>
  </r>
  <r>
    <x v="6"/>
    <x v="3"/>
    <x v="628"/>
    <x v="4267"/>
    <x v="64"/>
    <x v="2"/>
  </r>
  <r>
    <x v="6"/>
    <x v="8"/>
    <x v="626"/>
    <x v="4291"/>
    <x v="64"/>
    <x v="2"/>
  </r>
  <r>
    <x v="6"/>
    <x v="8"/>
    <x v="626"/>
    <x v="4292"/>
    <x v="64"/>
    <x v="2"/>
  </r>
  <r>
    <x v="6"/>
    <x v="8"/>
    <x v="626"/>
    <x v="4291"/>
    <x v="64"/>
    <x v="2"/>
  </r>
  <r>
    <x v="6"/>
    <x v="8"/>
    <x v="626"/>
    <x v="4293"/>
    <x v="64"/>
    <x v="2"/>
  </r>
  <r>
    <x v="6"/>
    <x v="8"/>
    <x v="626"/>
    <x v="4293"/>
    <x v="64"/>
    <x v="2"/>
  </r>
  <r>
    <x v="6"/>
    <x v="8"/>
    <x v="629"/>
    <x v="1399"/>
    <x v="64"/>
    <x v="2"/>
  </r>
  <r>
    <x v="6"/>
    <x v="8"/>
    <x v="629"/>
    <x v="1399"/>
    <x v="64"/>
    <x v="2"/>
  </r>
  <r>
    <x v="6"/>
    <x v="8"/>
    <x v="626"/>
    <x v="4294"/>
    <x v="64"/>
    <x v="2"/>
  </r>
  <r>
    <x v="6"/>
    <x v="8"/>
    <x v="626"/>
    <x v="4295"/>
    <x v="64"/>
    <x v="2"/>
  </r>
  <r>
    <x v="6"/>
    <x v="3"/>
    <x v="260"/>
    <x v="4274"/>
    <x v="64"/>
    <x v="2"/>
  </r>
  <r>
    <x v="6"/>
    <x v="3"/>
    <x v="257"/>
    <x v="4267"/>
    <x v="64"/>
    <x v="2"/>
  </r>
  <r>
    <x v="6"/>
    <x v="9"/>
    <x v="630"/>
    <x v="3253"/>
    <x v="64"/>
    <x v="2"/>
  </r>
  <r>
    <x v="6"/>
    <x v="3"/>
    <x v="240"/>
    <x v="4267"/>
    <x v="64"/>
    <x v="2"/>
  </r>
  <r>
    <x v="6"/>
    <x v="9"/>
    <x v="631"/>
    <x v="4296"/>
    <x v="64"/>
    <x v="2"/>
  </r>
  <r>
    <x v="6"/>
    <x v="8"/>
    <x v="214"/>
    <x v="3796"/>
    <x v="64"/>
    <x v="2"/>
  </r>
  <r>
    <x v="6"/>
    <x v="8"/>
    <x v="226"/>
    <x v="4297"/>
    <x v="64"/>
    <x v="2"/>
  </r>
  <r>
    <x v="6"/>
    <x v="8"/>
    <x v="226"/>
    <x v="4297"/>
    <x v="64"/>
    <x v="2"/>
  </r>
  <r>
    <x v="6"/>
    <x v="8"/>
    <x v="226"/>
    <x v="4297"/>
    <x v="64"/>
    <x v="2"/>
  </r>
  <r>
    <x v="6"/>
    <x v="8"/>
    <x v="226"/>
    <x v="3387"/>
    <x v="64"/>
    <x v="2"/>
  </r>
  <r>
    <x v="6"/>
    <x v="3"/>
    <x v="632"/>
    <x v="4267"/>
    <x v="64"/>
    <x v="2"/>
  </r>
  <r>
    <x v="6"/>
    <x v="3"/>
    <x v="240"/>
    <x v="4274"/>
    <x v="64"/>
    <x v="2"/>
  </r>
  <r>
    <x v="6"/>
    <x v="3"/>
    <x v="261"/>
    <x v="4274"/>
    <x v="64"/>
    <x v="2"/>
  </r>
  <r>
    <x v="6"/>
    <x v="3"/>
    <x v="262"/>
    <x v="4274"/>
    <x v="64"/>
    <x v="2"/>
  </r>
  <r>
    <x v="6"/>
    <x v="8"/>
    <x v="214"/>
    <x v="4298"/>
    <x v="64"/>
    <x v="2"/>
  </r>
  <r>
    <x v="6"/>
    <x v="8"/>
    <x v="214"/>
    <x v="4297"/>
    <x v="64"/>
    <x v="2"/>
  </r>
  <r>
    <x v="6"/>
    <x v="8"/>
    <x v="214"/>
    <x v="4299"/>
    <x v="64"/>
    <x v="2"/>
  </r>
  <r>
    <x v="6"/>
    <x v="9"/>
    <x v="633"/>
    <x v="4300"/>
    <x v="64"/>
    <x v="2"/>
  </r>
  <r>
    <x v="6"/>
    <x v="9"/>
    <x v="633"/>
    <x v="4301"/>
    <x v="64"/>
    <x v="2"/>
  </r>
  <r>
    <x v="6"/>
    <x v="9"/>
    <x v="634"/>
    <x v="2834"/>
    <x v="64"/>
    <x v="2"/>
  </r>
  <r>
    <x v="6"/>
    <x v="9"/>
    <x v="635"/>
    <x v="3253"/>
    <x v="64"/>
    <x v="2"/>
  </r>
  <r>
    <x v="6"/>
    <x v="9"/>
    <x v="636"/>
    <x v="4302"/>
    <x v="64"/>
    <x v="2"/>
  </r>
  <r>
    <x v="6"/>
    <x v="9"/>
    <x v="637"/>
    <x v="4302"/>
    <x v="64"/>
    <x v="2"/>
  </r>
  <r>
    <x v="6"/>
    <x v="1"/>
    <x v="638"/>
    <x v="4303"/>
    <x v="64"/>
    <x v="2"/>
  </r>
  <r>
    <x v="6"/>
    <x v="3"/>
    <x v="263"/>
    <x v="4274"/>
    <x v="64"/>
    <x v="2"/>
  </r>
  <r>
    <x v="6"/>
    <x v="1"/>
    <x v="639"/>
    <x v="3268"/>
    <x v="64"/>
    <x v="2"/>
  </r>
  <r>
    <x v="6"/>
    <x v="9"/>
    <x v="633"/>
    <x v="4300"/>
    <x v="64"/>
    <x v="2"/>
  </r>
  <r>
    <x v="6"/>
    <x v="9"/>
    <x v="633"/>
    <x v="4301"/>
    <x v="64"/>
    <x v="2"/>
  </r>
  <r>
    <x v="6"/>
    <x v="9"/>
    <x v="264"/>
    <x v="4304"/>
    <x v="64"/>
    <x v="2"/>
  </r>
  <r>
    <x v="6"/>
    <x v="9"/>
    <x v="264"/>
    <x v="4305"/>
    <x v="64"/>
    <x v="2"/>
  </r>
  <r>
    <x v="6"/>
    <x v="9"/>
    <x v="264"/>
    <x v="4305"/>
    <x v="64"/>
    <x v="2"/>
  </r>
  <r>
    <x v="6"/>
    <x v="8"/>
    <x v="640"/>
    <x v="1399"/>
    <x v="64"/>
    <x v="2"/>
  </r>
  <r>
    <x v="6"/>
    <x v="8"/>
    <x v="640"/>
    <x v="1399"/>
    <x v="64"/>
    <x v="2"/>
  </r>
  <r>
    <x v="6"/>
    <x v="8"/>
    <x v="151"/>
    <x v="4306"/>
    <x v="64"/>
    <x v="2"/>
  </r>
  <r>
    <x v="6"/>
    <x v="9"/>
    <x v="617"/>
    <x v="4307"/>
    <x v="64"/>
    <x v="2"/>
  </r>
  <r>
    <x v="6"/>
    <x v="9"/>
    <x v="614"/>
    <x v="4308"/>
    <x v="64"/>
    <x v="2"/>
  </r>
  <r>
    <x v="6"/>
    <x v="9"/>
    <x v="615"/>
    <x v="4308"/>
    <x v="64"/>
    <x v="2"/>
  </r>
  <r>
    <x v="6"/>
    <x v="9"/>
    <x v="264"/>
    <x v="4309"/>
    <x v="64"/>
    <x v="2"/>
  </r>
  <r>
    <x v="6"/>
    <x v="9"/>
    <x v="264"/>
    <x v="4310"/>
    <x v="64"/>
    <x v="2"/>
  </r>
  <r>
    <x v="6"/>
    <x v="9"/>
    <x v="264"/>
    <x v="4311"/>
    <x v="64"/>
    <x v="2"/>
  </r>
  <r>
    <x v="6"/>
    <x v="8"/>
    <x v="151"/>
    <x v="4306"/>
    <x v="64"/>
    <x v="2"/>
  </r>
  <r>
    <x v="6"/>
    <x v="9"/>
    <x v="264"/>
    <x v="4310"/>
    <x v="64"/>
    <x v="2"/>
  </r>
  <r>
    <x v="6"/>
    <x v="9"/>
    <x v="264"/>
    <x v="4304"/>
    <x v="64"/>
    <x v="2"/>
  </r>
  <r>
    <x v="6"/>
    <x v="9"/>
    <x v="616"/>
    <x v="4312"/>
    <x v="64"/>
    <x v="2"/>
  </r>
  <r>
    <x v="6"/>
    <x v="9"/>
    <x v="617"/>
    <x v="3429"/>
    <x v="64"/>
    <x v="2"/>
  </r>
  <r>
    <x v="6"/>
    <x v="9"/>
    <x v="617"/>
    <x v="4307"/>
    <x v="64"/>
    <x v="2"/>
  </r>
  <r>
    <x v="6"/>
    <x v="9"/>
    <x v="617"/>
    <x v="3429"/>
    <x v="64"/>
    <x v="2"/>
  </r>
  <r>
    <x v="6"/>
    <x v="8"/>
    <x v="618"/>
    <x v="4313"/>
    <x v="64"/>
    <x v="2"/>
  </r>
  <r>
    <x v="6"/>
    <x v="8"/>
    <x v="618"/>
    <x v="4313"/>
    <x v="64"/>
    <x v="2"/>
  </r>
  <r>
    <x v="6"/>
    <x v="8"/>
    <x v="619"/>
    <x v="4314"/>
    <x v="64"/>
    <x v="2"/>
  </r>
  <r>
    <x v="6"/>
    <x v="8"/>
    <x v="619"/>
    <x v="4314"/>
    <x v="64"/>
    <x v="2"/>
  </r>
  <r>
    <x v="6"/>
    <x v="8"/>
    <x v="618"/>
    <x v="4313"/>
    <x v="64"/>
    <x v="2"/>
  </r>
  <r>
    <x v="6"/>
    <x v="8"/>
    <x v="618"/>
    <x v="3622"/>
    <x v="64"/>
    <x v="2"/>
  </r>
  <r>
    <x v="6"/>
    <x v="8"/>
    <x v="621"/>
    <x v="4315"/>
    <x v="64"/>
    <x v="2"/>
  </r>
  <r>
    <x v="6"/>
    <x v="8"/>
    <x v="621"/>
    <x v="4315"/>
    <x v="64"/>
    <x v="2"/>
  </r>
  <r>
    <x v="6"/>
    <x v="8"/>
    <x v="618"/>
    <x v="3622"/>
    <x v="64"/>
    <x v="2"/>
  </r>
  <r>
    <x v="6"/>
    <x v="8"/>
    <x v="618"/>
    <x v="4313"/>
    <x v="64"/>
    <x v="2"/>
  </r>
  <r>
    <x v="6"/>
    <x v="8"/>
    <x v="618"/>
    <x v="3622"/>
    <x v="64"/>
    <x v="2"/>
  </r>
  <r>
    <x v="6"/>
    <x v="8"/>
    <x v="618"/>
    <x v="3622"/>
    <x v="64"/>
    <x v="2"/>
  </r>
  <r>
    <x v="6"/>
    <x v="8"/>
    <x v="620"/>
    <x v="4316"/>
    <x v="64"/>
    <x v="2"/>
  </r>
  <r>
    <x v="6"/>
    <x v="8"/>
    <x v="620"/>
    <x v="4316"/>
    <x v="64"/>
    <x v="2"/>
  </r>
  <r>
    <x v="6"/>
    <x v="8"/>
    <x v="470"/>
    <x v="4317"/>
    <x v="64"/>
    <x v="2"/>
  </r>
  <r>
    <x v="6"/>
    <x v="8"/>
    <x v="470"/>
    <x v="4317"/>
    <x v="64"/>
    <x v="2"/>
  </r>
  <r>
    <x v="6"/>
    <x v="8"/>
    <x v="470"/>
    <x v="4317"/>
    <x v="64"/>
    <x v="2"/>
  </r>
  <r>
    <x v="6"/>
    <x v="8"/>
    <x v="623"/>
    <x v="4318"/>
    <x v="64"/>
    <x v="2"/>
  </r>
  <r>
    <x v="6"/>
    <x v="8"/>
    <x v="623"/>
    <x v="4319"/>
    <x v="64"/>
    <x v="2"/>
  </r>
  <r>
    <x v="6"/>
    <x v="8"/>
    <x v="622"/>
    <x v="4304"/>
    <x v="64"/>
    <x v="2"/>
  </r>
  <r>
    <x v="6"/>
    <x v="8"/>
    <x v="622"/>
    <x v="4320"/>
    <x v="64"/>
    <x v="2"/>
  </r>
  <r>
    <x v="6"/>
    <x v="8"/>
    <x v="470"/>
    <x v="4317"/>
    <x v="64"/>
    <x v="2"/>
  </r>
  <r>
    <x v="6"/>
    <x v="8"/>
    <x v="470"/>
    <x v="4317"/>
    <x v="64"/>
    <x v="2"/>
  </r>
  <r>
    <x v="6"/>
    <x v="9"/>
    <x v="701"/>
    <x v="4310"/>
    <x v="64"/>
    <x v="2"/>
  </r>
  <r>
    <x v="6"/>
    <x v="9"/>
    <x v="37"/>
    <x v="4321"/>
    <x v="64"/>
    <x v="2"/>
  </r>
  <r>
    <x v="6"/>
    <x v="8"/>
    <x v="470"/>
    <x v="1924"/>
    <x v="64"/>
    <x v="2"/>
  </r>
  <r>
    <x v="6"/>
    <x v="9"/>
    <x v="37"/>
    <x v="4321"/>
    <x v="64"/>
    <x v="2"/>
  </r>
  <r>
    <x v="6"/>
    <x v="8"/>
    <x v="325"/>
    <x v="4322"/>
    <x v="64"/>
    <x v="2"/>
  </r>
  <r>
    <x v="6"/>
    <x v="8"/>
    <x v="325"/>
    <x v="4323"/>
    <x v="64"/>
    <x v="2"/>
  </r>
  <r>
    <x v="6"/>
    <x v="9"/>
    <x v="701"/>
    <x v="4310"/>
    <x v="64"/>
    <x v="2"/>
  </r>
  <r>
    <x v="6"/>
    <x v="9"/>
    <x v="282"/>
    <x v="1434"/>
    <x v="64"/>
    <x v="2"/>
  </r>
  <r>
    <x v="6"/>
    <x v="3"/>
    <x v="224"/>
    <x v="4324"/>
    <x v="64"/>
    <x v="2"/>
  </r>
  <r>
    <x v="6"/>
    <x v="9"/>
    <x v="624"/>
    <x v="4312"/>
    <x v="64"/>
    <x v="2"/>
  </r>
  <r>
    <x v="6"/>
    <x v="3"/>
    <x v="265"/>
    <x v="4274"/>
    <x v="64"/>
    <x v="2"/>
  </r>
  <r>
    <x v="6"/>
    <x v="3"/>
    <x v="238"/>
    <x v="4290"/>
    <x v="64"/>
    <x v="2"/>
  </r>
  <r>
    <x v="6"/>
    <x v="8"/>
    <x v="604"/>
    <x v="4325"/>
    <x v="64"/>
    <x v="2"/>
  </r>
  <r>
    <x v="6"/>
    <x v="8"/>
    <x v="604"/>
    <x v="4325"/>
    <x v="64"/>
    <x v="2"/>
  </r>
  <r>
    <x v="6"/>
    <x v="8"/>
    <x v="604"/>
    <x v="2238"/>
    <x v="64"/>
    <x v="2"/>
  </r>
  <r>
    <x v="6"/>
    <x v="8"/>
    <x v="604"/>
    <x v="2238"/>
    <x v="64"/>
    <x v="2"/>
  </r>
  <r>
    <x v="6"/>
    <x v="8"/>
    <x v="604"/>
    <x v="2238"/>
    <x v="64"/>
    <x v="2"/>
  </r>
  <r>
    <x v="6"/>
    <x v="8"/>
    <x v="604"/>
    <x v="4325"/>
    <x v="64"/>
    <x v="2"/>
  </r>
  <r>
    <x v="6"/>
    <x v="8"/>
    <x v="604"/>
    <x v="2238"/>
    <x v="64"/>
    <x v="2"/>
  </r>
  <r>
    <x v="6"/>
    <x v="8"/>
    <x v="212"/>
    <x v="4326"/>
    <x v="64"/>
    <x v="2"/>
  </r>
  <r>
    <x v="6"/>
    <x v="8"/>
    <x v="212"/>
    <x v="4326"/>
    <x v="64"/>
    <x v="2"/>
  </r>
  <r>
    <x v="6"/>
    <x v="8"/>
    <x v="625"/>
    <x v="2212"/>
    <x v="64"/>
    <x v="2"/>
  </r>
  <r>
    <x v="6"/>
    <x v="8"/>
    <x v="625"/>
    <x v="2060"/>
    <x v="64"/>
    <x v="2"/>
  </r>
  <r>
    <x v="6"/>
    <x v="8"/>
    <x v="603"/>
    <x v="3226"/>
    <x v="64"/>
    <x v="2"/>
  </r>
  <r>
    <x v="6"/>
    <x v="8"/>
    <x v="603"/>
    <x v="2004"/>
    <x v="64"/>
    <x v="2"/>
  </r>
  <r>
    <x v="6"/>
    <x v="8"/>
    <x v="604"/>
    <x v="4325"/>
    <x v="64"/>
    <x v="2"/>
  </r>
  <r>
    <x v="6"/>
    <x v="8"/>
    <x v="605"/>
    <x v="4327"/>
    <x v="64"/>
    <x v="2"/>
  </r>
  <r>
    <x v="6"/>
    <x v="8"/>
    <x v="212"/>
    <x v="4326"/>
    <x v="64"/>
    <x v="2"/>
  </r>
  <r>
    <x v="6"/>
    <x v="8"/>
    <x v="212"/>
    <x v="4328"/>
    <x v="64"/>
    <x v="2"/>
  </r>
  <r>
    <x v="6"/>
    <x v="8"/>
    <x v="212"/>
    <x v="4326"/>
    <x v="64"/>
    <x v="2"/>
  </r>
  <r>
    <x v="6"/>
    <x v="8"/>
    <x v="212"/>
    <x v="4329"/>
    <x v="64"/>
    <x v="2"/>
  </r>
  <r>
    <x v="6"/>
    <x v="8"/>
    <x v="212"/>
    <x v="4326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9"/>
    <x v="606"/>
    <x v="4330"/>
    <x v="64"/>
    <x v="2"/>
  </r>
  <r>
    <x v="6"/>
    <x v="8"/>
    <x v="605"/>
    <x v="4327"/>
    <x v="64"/>
    <x v="2"/>
  </r>
  <r>
    <x v="6"/>
    <x v="8"/>
    <x v="284"/>
    <x v="3339"/>
    <x v="64"/>
    <x v="2"/>
  </r>
  <r>
    <x v="6"/>
    <x v="8"/>
    <x v="607"/>
    <x v="4277"/>
    <x v="64"/>
    <x v="2"/>
  </r>
  <r>
    <x v="6"/>
    <x v="8"/>
    <x v="607"/>
    <x v="4277"/>
    <x v="64"/>
    <x v="2"/>
  </r>
  <r>
    <x v="6"/>
    <x v="8"/>
    <x v="607"/>
    <x v="4277"/>
    <x v="64"/>
    <x v="2"/>
  </r>
  <r>
    <x v="6"/>
    <x v="8"/>
    <x v="607"/>
    <x v="4277"/>
    <x v="64"/>
    <x v="2"/>
  </r>
  <r>
    <x v="6"/>
    <x v="9"/>
    <x v="606"/>
    <x v="4331"/>
    <x v="64"/>
    <x v="2"/>
  </r>
  <r>
    <x v="6"/>
    <x v="3"/>
    <x v="259"/>
    <x v="4267"/>
    <x v="64"/>
    <x v="2"/>
  </r>
  <r>
    <x v="6"/>
    <x v="3"/>
    <x v="608"/>
    <x v="4267"/>
    <x v="64"/>
    <x v="2"/>
  </r>
  <r>
    <x v="6"/>
    <x v="3"/>
    <x v="266"/>
    <x v="2910"/>
    <x v="64"/>
    <x v="2"/>
  </r>
  <r>
    <x v="6"/>
    <x v="3"/>
    <x v="267"/>
    <x v="4274"/>
    <x v="64"/>
    <x v="2"/>
  </r>
  <r>
    <x v="6"/>
    <x v="3"/>
    <x v="237"/>
    <x v="4290"/>
    <x v="64"/>
    <x v="2"/>
  </r>
  <r>
    <x v="6"/>
    <x v="8"/>
    <x v="609"/>
    <x v="1949"/>
    <x v="64"/>
    <x v="2"/>
  </r>
  <r>
    <x v="6"/>
    <x v="8"/>
    <x v="609"/>
    <x v="3771"/>
    <x v="64"/>
    <x v="2"/>
  </r>
  <r>
    <x v="6"/>
    <x v="8"/>
    <x v="284"/>
    <x v="4332"/>
    <x v="64"/>
    <x v="2"/>
  </r>
  <r>
    <x v="6"/>
    <x v="8"/>
    <x v="610"/>
    <x v="3298"/>
    <x v="64"/>
    <x v="2"/>
  </r>
  <r>
    <x v="6"/>
    <x v="8"/>
    <x v="610"/>
    <x v="3298"/>
    <x v="64"/>
    <x v="2"/>
  </r>
  <r>
    <x v="6"/>
    <x v="8"/>
    <x v="273"/>
    <x v="3383"/>
    <x v="64"/>
    <x v="2"/>
  </r>
  <r>
    <x v="6"/>
    <x v="8"/>
    <x v="611"/>
    <x v="2340"/>
    <x v="64"/>
    <x v="2"/>
  </r>
  <r>
    <x v="6"/>
    <x v="8"/>
    <x v="611"/>
    <x v="2340"/>
    <x v="64"/>
    <x v="2"/>
  </r>
  <r>
    <x v="6"/>
    <x v="3"/>
    <x v="270"/>
    <x v="4274"/>
    <x v="64"/>
    <x v="2"/>
  </r>
  <r>
    <x v="6"/>
    <x v="3"/>
    <x v="271"/>
    <x v="4274"/>
    <x v="64"/>
    <x v="2"/>
  </r>
  <r>
    <x v="6"/>
    <x v="8"/>
    <x v="612"/>
    <x v="1440"/>
    <x v="64"/>
    <x v="2"/>
  </r>
  <r>
    <x v="6"/>
    <x v="8"/>
    <x v="612"/>
    <x v="4333"/>
    <x v="64"/>
    <x v="2"/>
  </r>
  <r>
    <x v="6"/>
    <x v="3"/>
    <x v="272"/>
    <x v="4274"/>
    <x v="64"/>
    <x v="2"/>
  </r>
  <r>
    <x v="6"/>
    <x v="8"/>
    <x v="243"/>
    <x v="4334"/>
    <x v="64"/>
    <x v="2"/>
  </r>
  <r>
    <x v="6"/>
    <x v="3"/>
    <x v="269"/>
    <x v="4274"/>
    <x v="64"/>
    <x v="2"/>
  </r>
  <r>
    <x v="6"/>
    <x v="3"/>
    <x v="268"/>
    <x v="4274"/>
    <x v="64"/>
    <x v="2"/>
  </r>
  <r>
    <x v="6"/>
    <x v="8"/>
    <x v="612"/>
    <x v="4333"/>
    <x v="64"/>
    <x v="2"/>
  </r>
  <r>
    <x v="6"/>
    <x v="8"/>
    <x v="612"/>
    <x v="4333"/>
    <x v="64"/>
    <x v="2"/>
  </r>
  <r>
    <x v="6"/>
    <x v="8"/>
    <x v="612"/>
    <x v="4333"/>
    <x v="64"/>
    <x v="2"/>
  </r>
  <r>
    <x v="6"/>
    <x v="3"/>
    <x v="613"/>
    <x v="4267"/>
    <x v="64"/>
    <x v="2"/>
  </r>
  <r>
    <x v="6"/>
    <x v="8"/>
    <x v="612"/>
    <x v="4335"/>
    <x v="64"/>
    <x v="2"/>
  </r>
  <r>
    <x v="6"/>
    <x v="8"/>
    <x v="612"/>
    <x v="4335"/>
    <x v="64"/>
    <x v="2"/>
  </r>
  <r>
    <x v="6"/>
    <x v="8"/>
    <x v="612"/>
    <x v="1440"/>
    <x v="64"/>
    <x v="2"/>
  </r>
  <r>
    <x v="6"/>
    <x v="8"/>
    <x v="243"/>
    <x v="2228"/>
    <x v="64"/>
    <x v="2"/>
  </r>
  <r>
    <x v="6"/>
    <x v="3"/>
    <x v="268"/>
    <x v="4336"/>
    <x v="65"/>
    <x v="2"/>
  </r>
  <r>
    <x v="6"/>
    <x v="8"/>
    <x v="612"/>
    <x v="1557"/>
    <x v="65"/>
    <x v="2"/>
  </r>
  <r>
    <x v="6"/>
    <x v="8"/>
    <x v="612"/>
    <x v="4337"/>
    <x v="65"/>
    <x v="2"/>
  </r>
  <r>
    <x v="6"/>
    <x v="3"/>
    <x v="613"/>
    <x v="4338"/>
    <x v="65"/>
    <x v="2"/>
  </r>
  <r>
    <x v="6"/>
    <x v="8"/>
    <x v="612"/>
    <x v="4339"/>
    <x v="65"/>
    <x v="2"/>
  </r>
  <r>
    <x v="6"/>
    <x v="8"/>
    <x v="612"/>
    <x v="4339"/>
    <x v="65"/>
    <x v="2"/>
  </r>
  <r>
    <x v="6"/>
    <x v="8"/>
    <x v="612"/>
    <x v="4337"/>
    <x v="65"/>
    <x v="2"/>
  </r>
  <r>
    <x v="6"/>
    <x v="8"/>
    <x v="612"/>
    <x v="4337"/>
    <x v="65"/>
    <x v="2"/>
  </r>
  <r>
    <x v="6"/>
    <x v="9"/>
    <x v="37"/>
    <x v="4340"/>
    <x v="65"/>
    <x v="2"/>
  </r>
  <r>
    <x v="6"/>
    <x v="8"/>
    <x v="325"/>
    <x v="4341"/>
    <x v="65"/>
    <x v="2"/>
  </r>
  <r>
    <x v="6"/>
    <x v="8"/>
    <x v="325"/>
    <x v="4341"/>
    <x v="65"/>
    <x v="2"/>
  </r>
  <r>
    <x v="6"/>
    <x v="9"/>
    <x v="282"/>
    <x v="4342"/>
    <x v="65"/>
    <x v="2"/>
  </r>
  <r>
    <x v="6"/>
    <x v="3"/>
    <x v="224"/>
    <x v="4343"/>
    <x v="65"/>
    <x v="2"/>
  </r>
  <r>
    <x v="6"/>
    <x v="9"/>
    <x v="624"/>
    <x v="4142"/>
    <x v="65"/>
    <x v="2"/>
  </r>
  <r>
    <x v="6"/>
    <x v="3"/>
    <x v="265"/>
    <x v="4336"/>
    <x v="65"/>
    <x v="2"/>
  </r>
  <r>
    <x v="6"/>
    <x v="8"/>
    <x v="604"/>
    <x v="3381"/>
    <x v="65"/>
    <x v="2"/>
  </r>
  <r>
    <x v="6"/>
    <x v="8"/>
    <x v="604"/>
    <x v="4344"/>
    <x v="65"/>
    <x v="2"/>
  </r>
  <r>
    <x v="6"/>
    <x v="8"/>
    <x v="604"/>
    <x v="3381"/>
    <x v="65"/>
    <x v="2"/>
  </r>
  <r>
    <x v="6"/>
    <x v="8"/>
    <x v="604"/>
    <x v="3381"/>
    <x v="65"/>
    <x v="2"/>
  </r>
  <r>
    <x v="6"/>
    <x v="8"/>
    <x v="604"/>
    <x v="3381"/>
    <x v="65"/>
    <x v="2"/>
  </r>
  <r>
    <x v="6"/>
    <x v="8"/>
    <x v="604"/>
    <x v="4344"/>
    <x v="65"/>
    <x v="2"/>
  </r>
  <r>
    <x v="6"/>
    <x v="8"/>
    <x v="604"/>
    <x v="4344"/>
    <x v="65"/>
    <x v="2"/>
  </r>
  <r>
    <x v="6"/>
    <x v="8"/>
    <x v="604"/>
    <x v="4344"/>
    <x v="65"/>
    <x v="2"/>
  </r>
  <r>
    <x v="6"/>
    <x v="8"/>
    <x v="625"/>
    <x v="4345"/>
    <x v="65"/>
    <x v="2"/>
  </r>
  <r>
    <x v="6"/>
    <x v="8"/>
    <x v="625"/>
    <x v="4345"/>
    <x v="65"/>
    <x v="2"/>
  </r>
  <r>
    <x v="6"/>
    <x v="8"/>
    <x v="603"/>
    <x v="1894"/>
    <x v="65"/>
    <x v="2"/>
  </r>
  <r>
    <x v="6"/>
    <x v="8"/>
    <x v="603"/>
    <x v="1840"/>
    <x v="65"/>
    <x v="2"/>
  </r>
  <r>
    <x v="6"/>
    <x v="8"/>
    <x v="605"/>
    <x v="4346"/>
    <x v="65"/>
    <x v="2"/>
  </r>
  <r>
    <x v="6"/>
    <x v="8"/>
    <x v="212"/>
    <x v="4347"/>
    <x v="65"/>
    <x v="2"/>
  </r>
  <r>
    <x v="6"/>
    <x v="8"/>
    <x v="212"/>
    <x v="4347"/>
    <x v="65"/>
    <x v="2"/>
  </r>
  <r>
    <x v="6"/>
    <x v="8"/>
    <x v="212"/>
    <x v="1674"/>
    <x v="65"/>
    <x v="2"/>
  </r>
  <r>
    <x v="6"/>
    <x v="8"/>
    <x v="212"/>
    <x v="4348"/>
    <x v="65"/>
    <x v="2"/>
  </r>
  <r>
    <x v="6"/>
    <x v="9"/>
    <x v="606"/>
    <x v="4349"/>
    <x v="65"/>
    <x v="2"/>
  </r>
  <r>
    <x v="6"/>
    <x v="9"/>
    <x v="606"/>
    <x v="4350"/>
    <x v="65"/>
    <x v="2"/>
  </r>
  <r>
    <x v="6"/>
    <x v="9"/>
    <x v="606"/>
    <x v="4350"/>
    <x v="65"/>
    <x v="2"/>
  </r>
  <r>
    <x v="6"/>
    <x v="8"/>
    <x v="605"/>
    <x v="4351"/>
    <x v="65"/>
    <x v="2"/>
  </r>
  <r>
    <x v="6"/>
    <x v="8"/>
    <x v="284"/>
    <x v="4081"/>
    <x v="65"/>
    <x v="2"/>
  </r>
  <r>
    <x v="6"/>
    <x v="8"/>
    <x v="607"/>
    <x v="4352"/>
    <x v="65"/>
    <x v="2"/>
  </r>
  <r>
    <x v="6"/>
    <x v="8"/>
    <x v="607"/>
    <x v="4352"/>
    <x v="65"/>
    <x v="2"/>
  </r>
  <r>
    <x v="6"/>
    <x v="8"/>
    <x v="607"/>
    <x v="4352"/>
    <x v="65"/>
    <x v="2"/>
  </r>
  <r>
    <x v="6"/>
    <x v="8"/>
    <x v="607"/>
    <x v="4352"/>
    <x v="65"/>
    <x v="2"/>
  </r>
  <r>
    <x v="6"/>
    <x v="9"/>
    <x v="606"/>
    <x v="4353"/>
    <x v="65"/>
    <x v="2"/>
  </r>
  <r>
    <x v="6"/>
    <x v="9"/>
    <x v="606"/>
    <x v="4353"/>
    <x v="65"/>
    <x v="2"/>
  </r>
  <r>
    <x v="6"/>
    <x v="9"/>
    <x v="606"/>
    <x v="4353"/>
    <x v="65"/>
    <x v="2"/>
  </r>
  <r>
    <x v="6"/>
    <x v="9"/>
    <x v="606"/>
    <x v="4353"/>
    <x v="65"/>
    <x v="2"/>
  </r>
  <r>
    <x v="6"/>
    <x v="9"/>
    <x v="606"/>
    <x v="4349"/>
    <x v="65"/>
    <x v="2"/>
  </r>
  <r>
    <x v="6"/>
    <x v="8"/>
    <x v="273"/>
    <x v="4354"/>
    <x v="65"/>
    <x v="2"/>
  </r>
  <r>
    <x v="6"/>
    <x v="3"/>
    <x v="608"/>
    <x v="4338"/>
    <x v="65"/>
    <x v="2"/>
  </r>
  <r>
    <x v="6"/>
    <x v="3"/>
    <x v="266"/>
    <x v="4355"/>
    <x v="65"/>
    <x v="2"/>
  </r>
  <r>
    <x v="6"/>
    <x v="3"/>
    <x v="267"/>
    <x v="4336"/>
    <x v="65"/>
    <x v="2"/>
  </r>
  <r>
    <x v="6"/>
    <x v="3"/>
    <x v="237"/>
    <x v="4356"/>
    <x v="65"/>
    <x v="2"/>
  </r>
  <r>
    <x v="6"/>
    <x v="8"/>
    <x v="609"/>
    <x v="4357"/>
    <x v="65"/>
    <x v="2"/>
  </r>
  <r>
    <x v="6"/>
    <x v="8"/>
    <x v="609"/>
    <x v="1924"/>
    <x v="65"/>
    <x v="2"/>
  </r>
  <r>
    <x v="6"/>
    <x v="8"/>
    <x v="610"/>
    <x v="3600"/>
    <x v="65"/>
    <x v="2"/>
  </r>
  <r>
    <x v="6"/>
    <x v="8"/>
    <x v="273"/>
    <x v="4358"/>
    <x v="65"/>
    <x v="2"/>
  </r>
  <r>
    <x v="6"/>
    <x v="8"/>
    <x v="611"/>
    <x v="4359"/>
    <x v="65"/>
    <x v="2"/>
  </r>
  <r>
    <x v="6"/>
    <x v="8"/>
    <x v="611"/>
    <x v="4094"/>
    <x v="65"/>
    <x v="2"/>
  </r>
  <r>
    <x v="6"/>
    <x v="3"/>
    <x v="269"/>
    <x v="4336"/>
    <x v="65"/>
    <x v="2"/>
  </r>
  <r>
    <x v="6"/>
    <x v="3"/>
    <x v="271"/>
    <x v="4336"/>
    <x v="65"/>
    <x v="2"/>
  </r>
  <r>
    <x v="6"/>
    <x v="3"/>
    <x v="259"/>
    <x v="4338"/>
    <x v="65"/>
    <x v="2"/>
  </r>
  <r>
    <x v="6"/>
    <x v="8"/>
    <x v="612"/>
    <x v="4337"/>
    <x v="65"/>
    <x v="2"/>
  </r>
  <r>
    <x v="6"/>
    <x v="8"/>
    <x v="612"/>
    <x v="4337"/>
    <x v="65"/>
    <x v="2"/>
  </r>
  <r>
    <x v="6"/>
    <x v="8"/>
    <x v="610"/>
    <x v="3600"/>
    <x v="65"/>
    <x v="2"/>
  </r>
  <r>
    <x v="6"/>
    <x v="3"/>
    <x v="272"/>
    <x v="4336"/>
    <x v="65"/>
    <x v="2"/>
  </r>
  <r>
    <x v="6"/>
    <x v="3"/>
    <x v="270"/>
    <x v="4336"/>
    <x v="65"/>
    <x v="2"/>
  </r>
  <r>
    <x v="6"/>
    <x v="8"/>
    <x v="243"/>
    <x v="4360"/>
    <x v="65"/>
    <x v="2"/>
  </r>
  <r>
    <x v="6"/>
    <x v="8"/>
    <x v="243"/>
    <x v="4361"/>
    <x v="65"/>
    <x v="2"/>
  </r>
  <r>
    <x v="6"/>
    <x v="9"/>
    <x v="634"/>
    <x v="1924"/>
    <x v="65"/>
    <x v="2"/>
  </r>
  <r>
    <x v="6"/>
    <x v="9"/>
    <x v="635"/>
    <x v="1924"/>
    <x v="65"/>
    <x v="2"/>
  </r>
  <r>
    <x v="6"/>
    <x v="9"/>
    <x v="636"/>
    <x v="4176"/>
    <x v="65"/>
    <x v="2"/>
  </r>
  <r>
    <x v="6"/>
    <x v="9"/>
    <x v="637"/>
    <x v="4176"/>
    <x v="65"/>
    <x v="2"/>
  </r>
  <r>
    <x v="6"/>
    <x v="1"/>
    <x v="638"/>
    <x v="4362"/>
    <x v="65"/>
    <x v="2"/>
  </r>
  <r>
    <x v="6"/>
    <x v="3"/>
    <x v="263"/>
    <x v="4336"/>
    <x v="65"/>
    <x v="2"/>
  </r>
  <r>
    <x v="6"/>
    <x v="1"/>
    <x v="639"/>
    <x v="3268"/>
    <x v="65"/>
    <x v="2"/>
  </r>
  <r>
    <x v="6"/>
    <x v="9"/>
    <x v="687"/>
    <x v="4363"/>
    <x v="65"/>
    <x v="2"/>
  </r>
  <r>
    <x v="6"/>
    <x v="9"/>
    <x v="687"/>
    <x v="4363"/>
    <x v="65"/>
    <x v="2"/>
  </r>
  <r>
    <x v="6"/>
    <x v="9"/>
    <x v="687"/>
    <x v="4363"/>
    <x v="65"/>
    <x v="2"/>
  </r>
  <r>
    <x v="6"/>
    <x v="9"/>
    <x v="264"/>
    <x v="4364"/>
    <x v="65"/>
    <x v="2"/>
  </r>
  <r>
    <x v="6"/>
    <x v="9"/>
    <x v="264"/>
    <x v="4364"/>
    <x v="65"/>
    <x v="2"/>
  </r>
  <r>
    <x v="6"/>
    <x v="8"/>
    <x v="640"/>
    <x v="3261"/>
    <x v="65"/>
    <x v="2"/>
  </r>
  <r>
    <x v="6"/>
    <x v="8"/>
    <x v="640"/>
    <x v="3261"/>
    <x v="65"/>
    <x v="2"/>
  </r>
  <r>
    <x v="6"/>
    <x v="9"/>
    <x v="687"/>
    <x v="4363"/>
    <x v="65"/>
    <x v="2"/>
  </r>
  <r>
    <x v="6"/>
    <x v="8"/>
    <x v="151"/>
    <x v="4365"/>
    <x v="65"/>
    <x v="2"/>
  </r>
  <r>
    <x v="6"/>
    <x v="8"/>
    <x v="151"/>
    <x v="4365"/>
    <x v="65"/>
    <x v="2"/>
  </r>
  <r>
    <x v="6"/>
    <x v="9"/>
    <x v="614"/>
    <x v="4366"/>
    <x v="65"/>
    <x v="2"/>
  </r>
  <r>
    <x v="6"/>
    <x v="9"/>
    <x v="615"/>
    <x v="4366"/>
    <x v="65"/>
    <x v="2"/>
  </r>
  <r>
    <x v="6"/>
    <x v="9"/>
    <x v="264"/>
    <x v="4367"/>
    <x v="65"/>
    <x v="2"/>
  </r>
  <r>
    <x v="6"/>
    <x v="9"/>
    <x v="264"/>
    <x v="4367"/>
    <x v="65"/>
    <x v="2"/>
  </r>
  <r>
    <x v="6"/>
    <x v="9"/>
    <x v="264"/>
    <x v="4367"/>
    <x v="65"/>
    <x v="2"/>
  </r>
  <r>
    <x v="6"/>
    <x v="9"/>
    <x v="264"/>
    <x v="4367"/>
    <x v="65"/>
    <x v="2"/>
  </r>
  <r>
    <x v="6"/>
    <x v="9"/>
    <x v="264"/>
    <x v="4368"/>
    <x v="65"/>
    <x v="2"/>
  </r>
  <r>
    <x v="6"/>
    <x v="9"/>
    <x v="264"/>
    <x v="4368"/>
    <x v="65"/>
    <x v="2"/>
  </r>
  <r>
    <x v="6"/>
    <x v="9"/>
    <x v="616"/>
    <x v="4142"/>
    <x v="65"/>
    <x v="2"/>
  </r>
  <r>
    <x v="6"/>
    <x v="9"/>
    <x v="617"/>
    <x v="4369"/>
    <x v="65"/>
    <x v="2"/>
  </r>
  <r>
    <x v="6"/>
    <x v="8"/>
    <x v="35"/>
    <x v="4197"/>
    <x v="65"/>
    <x v="2"/>
  </r>
  <r>
    <x v="6"/>
    <x v="8"/>
    <x v="35"/>
    <x v="2524"/>
    <x v="65"/>
    <x v="2"/>
  </r>
  <r>
    <x v="6"/>
    <x v="8"/>
    <x v="619"/>
    <x v="4370"/>
    <x v="65"/>
    <x v="2"/>
  </r>
  <r>
    <x v="6"/>
    <x v="9"/>
    <x v="617"/>
    <x v="3482"/>
    <x v="65"/>
    <x v="2"/>
  </r>
  <r>
    <x v="6"/>
    <x v="9"/>
    <x v="617"/>
    <x v="4369"/>
    <x v="65"/>
    <x v="2"/>
  </r>
  <r>
    <x v="6"/>
    <x v="9"/>
    <x v="617"/>
    <x v="3482"/>
    <x v="65"/>
    <x v="2"/>
  </r>
  <r>
    <x v="6"/>
    <x v="8"/>
    <x v="618"/>
    <x v="3906"/>
    <x v="65"/>
    <x v="2"/>
  </r>
  <r>
    <x v="6"/>
    <x v="8"/>
    <x v="618"/>
    <x v="3906"/>
    <x v="65"/>
    <x v="2"/>
  </r>
  <r>
    <x v="6"/>
    <x v="8"/>
    <x v="618"/>
    <x v="4371"/>
    <x v="65"/>
    <x v="2"/>
  </r>
  <r>
    <x v="6"/>
    <x v="8"/>
    <x v="618"/>
    <x v="3906"/>
    <x v="65"/>
    <x v="2"/>
  </r>
  <r>
    <x v="6"/>
    <x v="8"/>
    <x v="618"/>
    <x v="3906"/>
    <x v="65"/>
    <x v="2"/>
  </r>
  <r>
    <x v="6"/>
    <x v="8"/>
    <x v="619"/>
    <x v="4370"/>
    <x v="65"/>
    <x v="2"/>
  </r>
  <r>
    <x v="6"/>
    <x v="8"/>
    <x v="618"/>
    <x v="3906"/>
    <x v="65"/>
    <x v="2"/>
  </r>
  <r>
    <x v="6"/>
    <x v="8"/>
    <x v="620"/>
    <x v="2073"/>
    <x v="65"/>
    <x v="2"/>
  </r>
  <r>
    <x v="6"/>
    <x v="8"/>
    <x v="618"/>
    <x v="1950"/>
    <x v="65"/>
    <x v="2"/>
  </r>
  <r>
    <x v="6"/>
    <x v="8"/>
    <x v="470"/>
    <x v="3306"/>
    <x v="65"/>
    <x v="2"/>
  </r>
  <r>
    <x v="6"/>
    <x v="8"/>
    <x v="470"/>
    <x v="3306"/>
    <x v="65"/>
    <x v="2"/>
  </r>
  <r>
    <x v="6"/>
    <x v="8"/>
    <x v="621"/>
    <x v="4372"/>
    <x v="65"/>
    <x v="2"/>
  </r>
  <r>
    <x v="6"/>
    <x v="8"/>
    <x v="621"/>
    <x v="4373"/>
    <x v="65"/>
    <x v="2"/>
  </r>
  <r>
    <x v="6"/>
    <x v="8"/>
    <x v="618"/>
    <x v="3906"/>
    <x v="65"/>
    <x v="2"/>
  </r>
  <r>
    <x v="6"/>
    <x v="8"/>
    <x v="622"/>
    <x v="4374"/>
    <x v="65"/>
    <x v="2"/>
  </r>
  <r>
    <x v="6"/>
    <x v="8"/>
    <x v="620"/>
    <x v="3354"/>
    <x v="65"/>
    <x v="2"/>
  </r>
  <r>
    <x v="6"/>
    <x v="8"/>
    <x v="623"/>
    <x v="4375"/>
    <x v="65"/>
    <x v="2"/>
  </r>
  <r>
    <x v="6"/>
    <x v="8"/>
    <x v="623"/>
    <x v="4375"/>
    <x v="65"/>
    <x v="2"/>
  </r>
  <r>
    <x v="6"/>
    <x v="8"/>
    <x v="470"/>
    <x v="3306"/>
    <x v="65"/>
    <x v="2"/>
  </r>
  <r>
    <x v="6"/>
    <x v="3"/>
    <x v="238"/>
    <x v="4356"/>
    <x v="65"/>
    <x v="2"/>
  </r>
  <r>
    <x v="6"/>
    <x v="9"/>
    <x v="37"/>
    <x v="4376"/>
    <x v="65"/>
    <x v="2"/>
  </r>
  <r>
    <x v="6"/>
    <x v="9"/>
    <x v="37"/>
    <x v="4376"/>
    <x v="65"/>
    <x v="2"/>
  </r>
  <r>
    <x v="6"/>
    <x v="8"/>
    <x v="470"/>
    <x v="3306"/>
    <x v="65"/>
    <x v="2"/>
  </r>
  <r>
    <x v="6"/>
    <x v="8"/>
    <x v="470"/>
    <x v="3306"/>
    <x v="65"/>
    <x v="2"/>
  </r>
  <r>
    <x v="6"/>
    <x v="8"/>
    <x v="470"/>
    <x v="3545"/>
    <x v="65"/>
    <x v="2"/>
  </r>
  <r>
    <x v="6"/>
    <x v="9"/>
    <x v="37"/>
    <x v="4376"/>
    <x v="65"/>
    <x v="2"/>
  </r>
  <r>
    <x v="6"/>
    <x v="9"/>
    <x v="37"/>
    <x v="4340"/>
    <x v="65"/>
    <x v="2"/>
  </r>
  <r>
    <x v="6"/>
    <x v="9"/>
    <x v="37"/>
    <x v="4376"/>
    <x v="65"/>
    <x v="2"/>
  </r>
  <r>
    <x v="6"/>
    <x v="8"/>
    <x v="652"/>
    <x v="4377"/>
    <x v="65"/>
    <x v="2"/>
  </r>
  <r>
    <x v="6"/>
    <x v="8"/>
    <x v="652"/>
    <x v="4378"/>
    <x v="65"/>
    <x v="2"/>
  </r>
  <r>
    <x v="6"/>
    <x v="8"/>
    <x v="652"/>
    <x v="4344"/>
    <x v="65"/>
    <x v="2"/>
  </r>
  <r>
    <x v="6"/>
    <x v="8"/>
    <x v="653"/>
    <x v="2920"/>
    <x v="65"/>
    <x v="2"/>
  </r>
  <r>
    <x v="6"/>
    <x v="8"/>
    <x v="653"/>
    <x v="3906"/>
    <x v="65"/>
    <x v="2"/>
  </r>
  <r>
    <x v="6"/>
    <x v="3"/>
    <x v="654"/>
    <x v="4338"/>
    <x v="65"/>
    <x v="2"/>
  </r>
  <r>
    <x v="6"/>
    <x v="8"/>
    <x v="652"/>
    <x v="4344"/>
    <x v="65"/>
    <x v="2"/>
  </r>
  <r>
    <x v="6"/>
    <x v="8"/>
    <x v="655"/>
    <x v="2524"/>
    <x v="65"/>
    <x v="2"/>
  </r>
  <r>
    <x v="6"/>
    <x v="8"/>
    <x v="655"/>
    <x v="2524"/>
    <x v="65"/>
    <x v="2"/>
  </r>
  <r>
    <x v="6"/>
    <x v="8"/>
    <x v="653"/>
    <x v="4379"/>
    <x v="65"/>
    <x v="2"/>
  </r>
  <r>
    <x v="6"/>
    <x v="8"/>
    <x v="653"/>
    <x v="1906"/>
    <x v="65"/>
    <x v="2"/>
  </r>
  <r>
    <x v="6"/>
    <x v="8"/>
    <x v="652"/>
    <x v="2795"/>
    <x v="65"/>
    <x v="2"/>
  </r>
  <r>
    <x v="6"/>
    <x v="8"/>
    <x v="652"/>
    <x v="4377"/>
    <x v="65"/>
    <x v="2"/>
  </r>
  <r>
    <x v="6"/>
    <x v="3"/>
    <x v="692"/>
    <x v="4380"/>
    <x v="65"/>
    <x v="2"/>
  </r>
  <r>
    <x v="6"/>
    <x v="9"/>
    <x v="275"/>
    <x v="4381"/>
    <x v="65"/>
    <x v="2"/>
  </r>
  <r>
    <x v="6"/>
    <x v="3"/>
    <x v="656"/>
    <x v="3284"/>
    <x v="65"/>
    <x v="2"/>
  </r>
  <r>
    <x v="6"/>
    <x v="3"/>
    <x v="657"/>
    <x v="4382"/>
    <x v="65"/>
    <x v="2"/>
  </r>
  <r>
    <x v="6"/>
    <x v="3"/>
    <x v="216"/>
    <x v="4336"/>
    <x v="65"/>
    <x v="2"/>
  </r>
  <r>
    <x v="6"/>
    <x v="9"/>
    <x v="276"/>
    <x v="4381"/>
    <x v="65"/>
    <x v="2"/>
  </r>
  <r>
    <x v="6"/>
    <x v="9"/>
    <x v="277"/>
    <x v="4381"/>
    <x v="65"/>
    <x v="2"/>
  </r>
  <r>
    <x v="6"/>
    <x v="3"/>
    <x v="239"/>
    <x v="4336"/>
    <x v="65"/>
    <x v="2"/>
  </r>
  <r>
    <x v="6"/>
    <x v="3"/>
    <x v="258"/>
    <x v="4336"/>
    <x v="65"/>
    <x v="2"/>
  </r>
  <r>
    <x v="6"/>
    <x v="3"/>
    <x v="259"/>
    <x v="4336"/>
    <x v="65"/>
    <x v="2"/>
  </r>
  <r>
    <x v="6"/>
    <x v="3"/>
    <x v="257"/>
    <x v="4336"/>
    <x v="65"/>
    <x v="2"/>
  </r>
  <r>
    <x v="6"/>
    <x v="3"/>
    <x v="627"/>
    <x v="4338"/>
    <x v="65"/>
    <x v="2"/>
  </r>
  <r>
    <x v="6"/>
    <x v="3"/>
    <x v="237"/>
    <x v="4338"/>
    <x v="65"/>
    <x v="2"/>
  </r>
  <r>
    <x v="6"/>
    <x v="3"/>
    <x v="239"/>
    <x v="4356"/>
    <x v="65"/>
    <x v="2"/>
  </r>
  <r>
    <x v="6"/>
    <x v="3"/>
    <x v="240"/>
    <x v="4356"/>
    <x v="65"/>
    <x v="2"/>
  </r>
  <r>
    <x v="6"/>
    <x v="3"/>
    <x v="241"/>
    <x v="4356"/>
    <x v="65"/>
    <x v="2"/>
  </r>
  <r>
    <x v="6"/>
    <x v="9"/>
    <x v="274"/>
    <x v="4381"/>
    <x v="65"/>
    <x v="2"/>
  </r>
  <r>
    <x v="6"/>
    <x v="8"/>
    <x v="626"/>
    <x v="4383"/>
    <x v="65"/>
    <x v="2"/>
  </r>
  <r>
    <x v="6"/>
    <x v="8"/>
    <x v="626"/>
    <x v="4384"/>
    <x v="65"/>
    <x v="2"/>
  </r>
  <r>
    <x v="6"/>
    <x v="8"/>
    <x v="626"/>
    <x v="4383"/>
    <x v="65"/>
    <x v="2"/>
  </r>
  <r>
    <x v="6"/>
    <x v="8"/>
    <x v="626"/>
    <x v="4383"/>
    <x v="65"/>
    <x v="2"/>
  </r>
  <r>
    <x v="6"/>
    <x v="8"/>
    <x v="626"/>
    <x v="4385"/>
    <x v="65"/>
    <x v="2"/>
  </r>
  <r>
    <x v="6"/>
    <x v="8"/>
    <x v="626"/>
    <x v="4383"/>
    <x v="65"/>
    <x v="2"/>
  </r>
  <r>
    <x v="6"/>
    <x v="8"/>
    <x v="626"/>
    <x v="4383"/>
    <x v="65"/>
    <x v="2"/>
  </r>
  <r>
    <x v="6"/>
    <x v="8"/>
    <x v="629"/>
    <x v="3261"/>
    <x v="65"/>
    <x v="2"/>
  </r>
  <r>
    <x v="6"/>
    <x v="8"/>
    <x v="629"/>
    <x v="3261"/>
    <x v="65"/>
    <x v="2"/>
  </r>
  <r>
    <x v="6"/>
    <x v="3"/>
    <x v="260"/>
    <x v="4336"/>
    <x v="65"/>
    <x v="2"/>
  </r>
  <r>
    <x v="6"/>
    <x v="3"/>
    <x v="257"/>
    <x v="4338"/>
    <x v="65"/>
    <x v="2"/>
  </r>
  <r>
    <x v="6"/>
    <x v="9"/>
    <x v="630"/>
    <x v="4386"/>
    <x v="65"/>
    <x v="2"/>
  </r>
  <r>
    <x v="6"/>
    <x v="3"/>
    <x v="240"/>
    <x v="4338"/>
    <x v="65"/>
    <x v="2"/>
  </r>
  <r>
    <x v="6"/>
    <x v="9"/>
    <x v="631"/>
    <x v="4387"/>
    <x v="65"/>
    <x v="2"/>
  </r>
  <r>
    <x v="6"/>
    <x v="3"/>
    <x v="628"/>
    <x v="4338"/>
    <x v="65"/>
    <x v="2"/>
  </r>
  <r>
    <x v="6"/>
    <x v="8"/>
    <x v="214"/>
    <x v="4388"/>
    <x v="65"/>
    <x v="2"/>
  </r>
  <r>
    <x v="6"/>
    <x v="8"/>
    <x v="214"/>
    <x v="2698"/>
    <x v="65"/>
    <x v="2"/>
  </r>
  <r>
    <x v="6"/>
    <x v="8"/>
    <x v="214"/>
    <x v="2732"/>
    <x v="65"/>
    <x v="2"/>
  </r>
  <r>
    <x v="6"/>
    <x v="8"/>
    <x v="214"/>
    <x v="2698"/>
    <x v="65"/>
    <x v="2"/>
  </r>
  <r>
    <x v="6"/>
    <x v="8"/>
    <x v="226"/>
    <x v="4389"/>
    <x v="65"/>
    <x v="2"/>
  </r>
  <r>
    <x v="6"/>
    <x v="8"/>
    <x v="226"/>
    <x v="2698"/>
    <x v="65"/>
    <x v="2"/>
  </r>
  <r>
    <x v="6"/>
    <x v="8"/>
    <x v="226"/>
    <x v="4390"/>
    <x v="65"/>
    <x v="2"/>
  </r>
  <r>
    <x v="6"/>
    <x v="8"/>
    <x v="226"/>
    <x v="4390"/>
    <x v="65"/>
    <x v="2"/>
  </r>
  <r>
    <x v="6"/>
    <x v="3"/>
    <x v="632"/>
    <x v="4338"/>
    <x v="65"/>
    <x v="2"/>
  </r>
  <r>
    <x v="6"/>
    <x v="3"/>
    <x v="240"/>
    <x v="4336"/>
    <x v="65"/>
    <x v="2"/>
  </r>
  <r>
    <x v="6"/>
    <x v="3"/>
    <x v="261"/>
    <x v="4336"/>
    <x v="65"/>
    <x v="2"/>
  </r>
  <r>
    <x v="6"/>
    <x v="3"/>
    <x v="262"/>
    <x v="4336"/>
    <x v="65"/>
    <x v="2"/>
  </r>
  <r>
    <x v="6"/>
    <x v="3"/>
    <x v="246"/>
    <x v="4391"/>
    <x v="65"/>
    <x v="2"/>
  </r>
  <r>
    <x v="6"/>
    <x v="8"/>
    <x v="672"/>
    <x v="4392"/>
    <x v="65"/>
    <x v="2"/>
  </r>
  <r>
    <x v="6"/>
    <x v="3"/>
    <x v="229"/>
    <x v="4393"/>
    <x v="65"/>
    <x v="2"/>
  </r>
  <r>
    <x v="6"/>
    <x v="3"/>
    <x v="230"/>
    <x v="4343"/>
    <x v="65"/>
    <x v="2"/>
  </r>
  <r>
    <x v="6"/>
    <x v="3"/>
    <x v="233"/>
    <x v="4394"/>
    <x v="65"/>
    <x v="2"/>
  </r>
  <r>
    <x v="6"/>
    <x v="3"/>
    <x v="231"/>
    <x v="4395"/>
    <x v="65"/>
    <x v="2"/>
  </r>
  <r>
    <x v="6"/>
    <x v="3"/>
    <x v="227"/>
    <x v="4394"/>
    <x v="65"/>
    <x v="2"/>
  </r>
  <r>
    <x v="6"/>
    <x v="3"/>
    <x v="232"/>
    <x v="4395"/>
    <x v="65"/>
    <x v="2"/>
  </r>
  <r>
    <x v="6"/>
    <x v="8"/>
    <x v="672"/>
    <x v="3378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8"/>
    <x v="671"/>
    <x v="2004"/>
    <x v="65"/>
    <x v="2"/>
  </r>
  <r>
    <x v="6"/>
    <x v="3"/>
    <x v="249"/>
    <x v="4336"/>
    <x v="65"/>
    <x v="2"/>
  </r>
  <r>
    <x v="6"/>
    <x v="8"/>
    <x v="673"/>
    <x v="4396"/>
    <x v="65"/>
    <x v="2"/>
  </r>
  <r>
    <x v="6"/>
    <x v="8"/>
    <x v="673"/>
    <x v="4396"/>
    <x v="65"/>
    <x v="2"/>
  </r>
  <r>
    <x v="6"/>
    <x v="3"/>
    <x v="248"/>
    <x v="4336"/>
    <x v="65"/>
    <x v="2"/>
  </r>
  <r>
    <x v="6"/>
    <x v="3"/>
    <x v="254"/>
    <x v="4336"/>
    <x v="65"/>
    <x v="2"/>
  </r>
  <r>
    <x v="6"/>
    <x v="8"/>
    <x v="641"/>
    <x v="4397"/>
    <x v="65"/>
    <x v="2"/>
  </r>
  <r>
    <x v="6"/>
    <x v="8"/>
    <x v="641"/>
    <x v="4397"/>
    <x v="65"/>
    <x v="2"/>
  </r>
  <r>
    <x v="6"/>
    <x v="8"/>
    <x v="641"/>
    <x v="4397"/>
    <x v="65"/>
    <x v="2"/>
  </r>
  <r>
    <x v="6"/>
    <x v="3"/>
    <x v="252"/>
    <x v="4336"/>
    <x v="65"/>
    <x v="2"/>
  </r>
  <r>
    <x v="6"/>
    <x v="3"/>
    <x v="253"/>
    <x v="4336"/>
    <x v="65"/>
    <x v="2"/>
  </r>
  <r>
    <x v="6"/>
    <x v="3"/>
    <x v="250"/>
    <x v="4336"/>
    <x v="65"/>
    <x v="2"/>
  </r>
  <r>
    <x v="6"/>
    <x v="8"/>
    <x v="641"/>
    <x v="3410"/>
    <x v="65"/>
    <x v="2"/>
  </r>
  <r>
    <x v="6"/>
    <x v="8"/>
    <x v="642"/>
    <x v="4398"/>
    <x v="65"/>
    <x v="2"/>
  </r>
  <r>
    <x v="6"/>
    <x v="8"/>
    <x v="642"/>
    <x v="4399"/>
    <x v="65"/>
    <x v="2"/>
  </r>
  <r>
    <x v="6"/>
    <x v="8"/>
    <x v="643"/>
    <x v="4400"/>
    <x v="65"/>
    <x v="2"/>
  </r>
  <r>
    <x v="6"/>
    <x v="8"/>
    <x v="643"/>
    <x v="2795"/>
    <x v="65"/>
    <x v="2"/>
  </r>
  <r>
    <x v="6"/>
    <x v="3"/>
    <x v="251"/>
    <x v="4336"/>
    <x v="65"/>
    <x v="2"/>
  </r>
  <r>
    <x v="6"/>
    <x v="3"/>
    <x v="255"/>
    <x v="4336"/>
    <x v="65"/>
    <x v="2"/>
  </r>
  <r>
    <x v="6"/>
    <x v="3"/>
    <x v="256"/>
    <x v="4336"/>
    <x v="65"/>
    <x v="2"/>
  </r>
  <r>
    <x v="6"/>
    <x v="8"/>
    <x v="644"/>
    <x v="4401"/>
    <x v="65"/>
    <x v="2"/>
  </r>
  <r>
    <x v="6"/>
    <x v="3"/>
    <x v="650"/>
    <x v="4338"/>
    <x v="65"/>
    <x v="2"/>
  </r>
  <r>
    <x v="6"/>
    <x v="10"/>
    <x v="645"/>
    <x v="2533"/>
    <x v="65"/>
    <x v="2"/>
  </r>
  <r>
    <x v="6"/>
    <x v="10"/>
    <x v="191"/>
    <x v="3278"/>
    <x v="65"/>
    <x v="2"/>
  </r>
  <r>
    <x v="6"/>
    <x v="3"/>
    <x v="646"/>
    <x v="4338"/>
    <x v="65"/>
    <x v="2"/>
  </r>
  <r>
    <x v="6"/>
    <x v="10"/>
    <x v="647"/>
    <x v="2533"/>
    <x v="65"/>
    <x v="2"/>
  </r>
  <r>
    <x v="6"/>
    <x v="12"/>
    <x v="648"/>
    <x v="4402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9"/>
    <x v="4403"/>
    <x v="65"/>
    <x v="2"/>
  </r>
  <r>
    <x v="6"/>
    <x v="8"/>
    <x v="644"/>
    <x v="4401"/>
    <x v="65"/>
    <x v="2"/>
  </r>
  <r>
    <x v="6"/>
    <x v="8"/>
    <x v="651"/>
    <x v="1396"/>
    <x v="65"/>
    <x v="2"/>
  </r>
  <r>
    <x v="6"/>
    <x v="8"/>
    <x v="651"/>
    <x v="1396"/>
    <x v="65"/>
    <x v="2"/>
  </r>
  <r>
    <x v="6"/>
    <x v="8"/>
    <x v="651"/>
    <x v="1396"/>
    <x v="65"/>
    <x v="2"/>
  </r>
  <r>
    <x v="6"/>
    <x v="3"/>
    <x v="650"/>
    <x v="4338"/>
    <x v="65"/>
    <x v="2"/>
  </r>
  <r>
    <x v="6"/>
    <x v="3"/>
    <x v="251"/>
    <x v="4338"/>
    <x v="65"/>
    <x v="2"/>
  </r>
  <r>
    <x v="6"/>
    <x v="8"/>
    <x v="649"/>
    <x v="4403"/>
    <x v="65"/>
    <x v="2"/>
  </r>
  <r>
    <x v="6"/>
    <x v="8"/>
    <x v="652"/>
    <x v="4344"/>
    <x v="65"/>
    <x v="2"/>
  </r>
  <r>
    <x v="6"/>
    <x v="8"/>
    <x v="652"/>
    <x v="4344"/>
    <x v="65"/>
    <x v="2"/>
  </r>
  <r>
    <x v="6"/>
    <x v="8"/>
    <x v="652"/>
    <x v="4344"/>
    <x v="65"/>
    <x v="2"/>
  </r>
  <r>
    <x v="6"/>
    <x v="8"/>
    <x v="652"/>
    <x v="4344"/>
    <x v="65"/>
    <x v="2"/>
  </r>
  <r>
    <x v="6"/>
    <x v="8"/>
    <x v="651"/>
    <x v="1396"/>
    <x v="65"/>
    <x v="2"/>
  </r>
  <r>
    <x v="6"/>
    <x v="8"/>
    <x v="652"/>
    <x v="4378"/>
    <x v="65"/>
    <x v="2"/>
  </r>
  <r>
    <x v="6"/>
    <x v="8"/>
    <x v="652"/>
    <x v="4344"/>
    <x v="65"/>
    <x v="2"/>
  </r>
  <r>
    <x v="6"/>
    <x v="0"/>
    <x v="664"/>
    <x v="3281"/>
    <x v="65"/>
    <x v="2"/>
  </r>
  <r>
    <x v="6"/>
    <x v="0"/>
    <x v="662"/>
    <x v="3281"/>
    <x v="65"/>
    <x v="2"/>
  </r>
  <r>
    <x v="6"/>
    <x v="0"/>
    <x v="666"/>
    <x v="3281"/>
    <x v="65"/>
    <x v="2"/>
  </r>
  <r>
    <x v="6"/>
    <x v="0"/>
    <x v="679"/>
    <x v="2023"/>
    <x v="65"/>
    <x v="2"/>
  </r>
  <r>
    <x v="6"/>
    <x v="0"/>
    <x v="681"/>
    <x v="3387"/>
    <x v="65"/>
    <x v="2"/>
  </r>
  <r>
    <x v="6"/>
    <x v="0"/>
    <x v="662"/>
    <x v="3281"/>
    <x v="65"/>
    <x v="2"/>
  </r>
  <r>
    <x v="6"/>
    <x v="0"/>
    <x v="667"/>
    <x v="3286"/>
    <x v="65"/>
    <x v="2"/>
  </r>
  <r>
    <x v="6"/>
    <x v="0"/>
    <x v="693"/>
    <x v="3286"/>
    <x v="65"/>
    <x v="2"/>
  </r>
  <r>
    <x v="6"/>
    <x v="0"/>
    <x v="663"/>
    <x v="3281"/>
    <x v="65"/>
    <x v="2"/>
  </r>
  <r>
    <x v="6"/>
    <x v="0"/>
    <x v="664"/>
    <x v="3281"/>
    <x v="65"/>
    <x v="2"/>
  </r>
  <r>
    <x v="6"/>
    <x v="0"/>
    <x v="665"/>
    <x v="3281"/>
    <x v="65"/>
    <x v="2"/>
  </r>
  <r>
    <x v="6"/>
    <x v="0"/>
    <x v="679"/>
    <x v="2023"/>
    <x v="65"/>
    <x v="2"/>
  </r>
  <r>
    <x v="6"/>
    <x v="0"/>
    <x v="658"/>
    <x v="3286"/>
    <x v="65"/>
    <x v="2"/>
  </r>
  <r>
    <x v="6"/>
    <x v="0"/>
    <x v="665"/>
    <x v="3281"/>
    <x v="65"/>
    <x v="2"/>
  </r>
  <r>
    <x v="6"/>
    <x v="0"/>
    <x v="680"/>
    <x v="3281"/>
    <x v="65"/>
    <x v="2"/>
  </r>
  <r>
    <x v="6"/>
    <x v="0"/>
    <x v="693"/>
    <x v="3286"/>
    <x v="65"/>
    <x v="2"/>
  </r>
  <r>
    <x v="6"/>
    <x v="0"/>
    <x v="669"/>
    <x v="1327"/>
    <x v="65"/>
    <x v="2"/>
  </r>
  <r>
    <x v="6"/>
    <x v="0"/>
    <x v="663"/>
    <x v="3281"/>
    <x v="65"/>
    <x v="2"/>
  </r>
  <r>
    <x v="6"/>
    <x v="0"/>
    <x v="697"/>
    <x v="3281"/>
    <x v="65"/>
    <x v="2"/>
  </r>
  <r>
    <x v="6"/>
    <x v="0"/>
    <x v="681"/>
    <x v="3387"/>
    <x v="65"/>
    <x v="2"/>
  </r>
  <r>
    <x v="6"/>
    <x v="0"/>
    <x v="677"/>
    <x v="3286"/>
    <x v="65"/>
    <x v="2"/>
  </r>
  <r>
    <x v="6"/>
    <x v="0"/>
    <x v="668"/>
    <x v="1327"/>
    <x v="65"/>
    <x v="2"/>
  </r>
  <r>
    <x v="6"/>
    <x v="0"/>
    <x v="683"/>
    <x v="1328"/>
    <x v="65"/>
    <x v="2"/>
  </r>
  <r>
    <x v="6"/>
    <x v="0"/>
    <x v="661"/>
    <x v="1328"/>
    <x v="65"/>
    <x v="2"/>
  </r>
  <r>
    <x v="6"/>
    <x v="0"/>
    <x v="677"/>
    <x v="3286"/>
    <x v="65"/>
    <x v="2"/>
  </r>
  <r>
    <x v="6"/>
    <x v="0"/>
    <x v="666"/>
    <x v="3281"/>
    <x v="65"/>
    <x v="2"/>
  </r>
  <r>
    <x v="6"/>
    <x v="0"/>
    <x v="680"/>
    <x v="3281"/>
    <x v="65"/>
    <x v="2"/>
  </r>
  <r>
    <x v="6"/>
    <x v="0"/>
    <x v="669"/>
    <x v="1327"/>
    <x v="65"/>
    <x v="2"/>
  </r>
  <r>
    <x v="6"/>
    <x v="0"/>
    <x v="682"/>
    <x v="2692"/>
    <x v="65"/>
    <x v="2"/>
  </r>
  <r>
    <x v="6"/>
    <x v="0"/>
    <x v="697"/>
    <x v="3281"/>
    <x v="65"/>
    <x v="2"/>
  </r>
  <r>
    <x v="6"/>
    <x v="0"/>
    <x v="660"/>
    <x v="1328"/>
    <x v="65"/>
    <x v="2"/>
  </r>
  <r>
    <x v="6"/>
    <x v="0"/>
    <x v="661"/>
    <x v="1328"/>
    <x v="65"/>
    <x v="2"/>
  </r>
  <r>
    <x v="6"/>
    <x v="0"/>
    <x v="677"/>
    <x v="3286"/>
    <x v="65"/>
    <x v="2"/>
  </r>
  <r>
    <x v="6"/>
    <x v="0"/>
    <x v="668"/>
    <x v="1327"/>
    <x v="65"/>
    <x v="2"/>
  </r>
  <r>
    <x v="6"/>
    <x v="0"/>
    <x v="683"/>
    <x v="1328"/>
    <x v="65"/>
    <x v="2"/>
  </r>
  <r>
    <x v="6"/>
    <x v="0"/>
    <x v="667"/>
    <x v="3286"/>
    <x v="65"/>
    <x v="2"/>
  </r>
  <r>
    <x v="6"/>
    <x v="3"/>
    <x v="31"/>
    <x v="4338"/>
    <x v="65"/>
    <x v="2"/>
  </r>
  <r>
    <x v="6"/>
    <x v="3"/>
    <x v="247"/>
    <x v="4404"/>
    <x v="65"/>
    <x v="2"/>
  </r>
  <r>
    <x v="6"/>
    <x v="0"/>
    <x v="670"/>
    <x v="3288"/>
    <x v="65"/>
    <x v="2"/>
  </r>
  <r>
    <x v="6"/>
    <x v="0"/>
    <x v="660"/>
    <x v="1328"/>
    <x v="65"/>
    <x v="2"/>
  </r>
  <r>
    <x v="6"/>
    <x v="0"/>
    <x v="677"/>
    <x v="3286"/>
    <x v="65"/>
    <x v="2"/>
  </r>
  <r>
    <x v="6"/>
    <x v="0"/>
    <x v="682"/>
    <x v="2692"/>
    <x v="65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9"/>
    <x v="606"/>
    <x v="4405"/>
    <x v="66"/>
    <x v="2"/>
  </r>
  <r>
    <x v="6"/>
    <x v="8"/>
    <x v="605"/>
    <x v="4406"/>
    <x v="66"/>
    <x v="2"/>
  </r>
  <r>
    <x v="6"/>
    <x v="8"/>
    <x v="284"/>
    <x v="1384"/>
    <x v="66"/>
    <x v="2"/>
  </r>
  <r>
    <x v="6"/>
    <x v="8"/>
    <x v="284"/>
    <x v="4407"/>
    <x v="66"/>
    <x v="2"/>
  </r>
  <r>
    <x v="6"/>
    <x v="8"/>
    <x v="607"/>
    <x v="4408"/>
    <x v="66"/>
    <x v="2"/>
  </r>
  <r>
    <x v="6"/>
    <x v="8"/>
    <x v="607"/>
    <x v="4408"/>
    <x v="66"/>
    <x v="2"/>
  </r>
  <r>
    <x v="6"/>
    <x v="8"/>
    <x v="607"/>
    <x v="4408"/>
    <x v="66"/>
    <x v="2"/>
  </r>
  <r>
    <x v="6"/>
    <x v="8"/>
    <x v="607"/>
    <x v="4408"/>
    <x v="66"/>
    <x v="2"/>
  </r>
  <r>
    <x v="6"/>
    <x v="3"/>
    <x v="259"/>
    <x v="4409"/>
    <x v="66"/>
    <x v="2"/>
  </r>
  <r>
    <x v="6"/>
    <x v="3"/>
    <x v="608"/>
    <x v="4409"/>
    <x v="66"/>
    <x v="2"/>
  </r>
  <r>
    <x v="6"/>
    <x v="3"/>
    <x v="266"/>
    <x v="4410"/>
    <x v="66"/>
    <x v="2"/>
  </r>
  <r>
    <x v="6"/>
    <x v="3"/>
    <x v="267"/>
    <x v="4411"/>
    <x v="66"/>
    <x v="2"/>
  </r>
  <r>
    <x v="6"/>
    <x v="3"/>
    <x v="237"/>
    <x v="4412"/>
    <x v="66"/>
    <x v="2"/>
  </r>
  <r>
    <x v="6"/>
    <x v="8"/>
    <x v="609"/>
    <x v="4413"/>
    <x v="66"/>
    <x v="2"/>
  </r>
  <r>
    <x v="6"/>
    <x v="8"/>
    <x v="609"/>
    <x v="4413"/>
    <x v="66"/>
    <x v="2"/>
  </r>
  <r>
    <x v="6"/>
    <x v="8"/>
    <x v="610"/>
    <x v="4414"/>
    <x v="66"/>
    <x v="2"/>
  </r>
  <r>
    <x v="6"/>
    <x v="8"/>
    <x v="610"/>
    <x v="4415"/>
    <x v="66"/>
    <x v="2"/>
  </r>
  <r>
    <x v="6"/>
    <x v="8"/>
    <x v="611"/>
    <x v="4416"/>
    <x v="66"/>
    <x v="2"/>
  </r>
  <r>
    <x v="6"/>
    <x v="8"/>
    <x v="611"/>
    <x v="4417"/>
    <x v="66"/>
    <x v="2"/>
  </r>
  <r>
    <x v="6"/>
    <x v="3"/>
    <x v="269"/>
    <x v="4411"/>
    <x v="66"/>
    <x v="2"/>
  </r>
  <r>
    <x v="6"/>
    <x v="3"/>
    <x v="270"/>
    <x v="4411"/>
    <x v="66"/>
    <x v="2"/>
  </r>
  <r>
    <x v="6"/>
    <x v="3"/>
    <x v="271"/>
    <x v="4411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3"/>
    <x v="272"/>
    <x v="4411"/>
    <x v="66"/>
    <x v="2"/>
  </r>
  <r>
    <x v="6"/>
    <x v="3"/>
    <x v="268"/>
    <x v="4411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3"/>
    <x v="613"/>
    <x v="4409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8"/>
    <x v="612"/>
    <x v="4003"/>
    <x v="66"/>
    <x v="2"/>
  </r>
  <r>
    <x v="6"/>
    <x v="8"/>
    <x v="243"/>
    <x v="3970"/>
    <x v="66"/>
    <x v="2"/>
  </r>
  <r>
    <x v="6"/>
    <x v="8"/>
    <x v="243"/>
    <x v="3970"/>
    <x v="66"/>
    <x v="2"/>
  </r>
  <r>
    <x v="6"/>
    <x v="9"/>
    <x v="264"/>
    <x v="4418"/>
    <x v="66"/>
    <x v="2"/>
  </r>
  <r>
    <x v="6"/>
    <x v="9"/>
    <x v="264"/>
    <x v="4419"/>
    <x v="66"/>
    <x v="2"/>
  </r>
  <r>
    <x v="6"/>
    <x v="9"/>
    <x v="617"/>
    <x v="1699"/>
    <x v="66"/>
    <x v="2"/>
  </r>
  <r>
    <x v="6"/>
    <x v="8"/>
    <x v="35"/>
    <x v="4420"/>
    <x v="66"/>
    <x v="2"/>
  </r>
  <r>
    <x v="6"/>
    <x v="8"/>
    <x v="619"/>
    <x v="4421"/>
    <x v="66"/>
    <x v="2"/>
  </r>
  <r>
    <x v="6"/>
    <x v="9"/>
    <x v="617"/>
    <x v="4422"/>
    <x v="66"/>
    <x v="2"/>
  </r>
  <r>
    <x v="6"/>
    <x v="9"/>
    <x v="616"/>
    <x v="4423"/>
    <x v="66"/>
    <x v="2"/>
  </r>
  <r>
    <x v="6"/>
    <x v="9"/>
    <x v="617"/>
    <x v="1699"/>
    <x v="66"/>
    <x v="2"/>
  </r>
  <r>
    <x v="6"/>
    <x v="9"/>
    <x v="617"/>
    <x v="4422"/>
    <x v="66"/>
    <x v="2"/>
  </r>
  <r>
    <x v="6"/>
    <x v="8"/>
    <x v="35"/>
    <x v="4424"/>
    <x v="66"/>
    <x v="2"/>
  </r>
  <r>
    <x v="6"/>
    <x v="8"/>
    <x v="619"/>
    <x v="4421"/>
    <x v="66"/>
    <x v="2"/>
  </r>
  <r>
    <x v="6"/>
    <x v="8"/>
    <x v="618"/>
    <x v="2091"/>
    <x v="66"/>
    <x v="2"/>
  </r>
  <r>
    <x v="6"/>
    <x v="8"/>
    <x v="620"/>
    <x v="4425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18"/>
    <x v="4426"/>
    <x v="66"/>
    <x v="2"/>
  </r>
  <r>
    <x v="6"/>
    <x v="8"/>
    <x v="621"/>
    <x v="4427"/>
    <x v="66"/>
    <x v="2"/>
  </r>
  <r>
    <x v="6"/>
    <x v="8"/>
    <x v="618"/>
    <x v="4426"/>
    <x v="66"/>
    <x v="2"/>
  </r>
  <r>
    <x v="6"/>
    <x v="8"/>
    <x v="620"/>
    <x v="4425"/>
    <x v="66"/>
    <x v="2"/>
  </r>
  <r>
    <x v="6"/>
    <x v="8"/>
    <x v="470"/>
    <x v="4428"/>
    <x v="66"/>
    <x v="2"/>
  </r>
  <r>
    <x v="6"/>
    <x v="8"/>
    <x v="623"/>
    <x v="4429"/>
    <x v="66"/>
    <x v="2"/>
  </r>
  <r>
    <x v="6"/>
    <x v="8"/>
    <x v="621"/>
    <x v="4427"/>
    <x v="66"/>
    <x v="2"/>
  </r>
  <r>
    <x v="6"/>
    <x v="8"/>
    <x v="622"/>
    <x v="4430"/>
    <x v="66"/>
    <x v="2"/>
  </r>
  <r>
    <x v="6"/>
    <x v="8"/>
    <x v="622"/>
    <x v="4431"/>
    <x v="66"/>
    <x v="2"/>
  </r>
  <r>
    <x v="6"/>
    <x v="8"/>
    <x v="470"/>
    <x v="4428"/>
    <x v="66"/>
    <x v="2"/>
  </r>
  <r>
    <x v="6"/>
    <x v="3"/>
    <x v="238"/>
    <x v="4412"/>
    <x v="66"/>
    <x v="2"/>
  </r>
  <r>
    <x v="6"/>
    <x v="9"/>
    <x v="37"/>
    <x v="4432"/>
    <x v="66"/>
    <x v="2"/>
  </r>
  <r>
    <x v="6"/>
    <x v="8"/>
    <x v="623"/>
    <x v="4433"/>
    <x v="66"/>
    <x v="2"/>
  </r>
  <r>
    <x v="6"/>
    <x v="9"/>
    <x v="37"/>
    <x v="4432"/>
    <x v="66"/>
    <x v="2"/>
  </r>
  <r>
    <x v="6"/>
    <x v="8"/>
    <x v="470"/>
    <x v="4434"/>
    <x v="66"/>
    <x v="2"/>
  </r>
  <r>
    <x v="6"/>
    <x v="8"/>
    <x v="470"/>
    <x v="4428"/>
    <x v="66"/>
    <x v="2"/>
  </r>
  <r>
    <x v="6"/>
    <x v="8"/>
    <x v="470"/>
    <x v="4428"/>
    <x v="66"/>
    <x v="2"/>
  </r>
  <r>
    <x v="6"/>
    <x v="8"/>
    <x v="470"/>
    <x v="4428"/>
    <x v="66"/>
    <x v="2"/>
  </r>
  <r>
    <x v="6"/>
    <x v="9"/>
    <x v="37"/>
    <x v="4435"/>
    <x v="66"/>
    <x v="2"/>
  </r>
  <r>
    <x v="6"/>
    <x v="9"/>
    <x v="37"/>
    <x v="4435"/>
    <x v="66"/>
    <x v="2"/>
  </r>
  <r>
    <x v="6"/>
    <x v="8"/>
    <x v="325"/>
    <x v="3227"/>
    <x v="66"/>
    <x v="2"/>
  </r>
  <r>
    <x v="6"/>
    <x v="8"/>
    <x v="604"/>
    <x v="4436"/>
    <x v="66"/>
    <x v="2"/>
  </r>
  <r>
    <x v="6"/>
    <x v="8"/>
    <x v="604"/>
    <x v="4436"/>
    <x v="66"/>
    <x v="2"/>
  </r>
  <r>
    <x v="6"/>
    <x v="9"/>
    <x v="282"/>
    <x v="4437"/>
    <x v="66"/>
    <x v="2"/>
  </r>
  <r>
    <x v="6"/>
    <x v="9"/>
    <x v="624"/>
    <x v="4423"/>
    <x v="66"/>
    <x v="2"/>
  </r>
  <r>
    <x v="6"/>
    <x v="8"/>
    <x v="604"/>
    <x v="4438"/>
    <x v="66"/>
    <x v="2"/>
  </r>
  <r>
    <x v="6"/>
    <x v="3"/>
    <x v="265"/>
    <x v="4411"/>
    <x v="66"/>
    <x v="2"/>
  </r>
  <r>
    <x v="6"/>
    <x v="8"/>
    <x v="604"/>
    <x v="4436"/>
    <x v="66"/>
    <x v="2"/>
  </r>
  <r>
    <x v="6"/>
    <x v="8"/>
    <x v="604"/>
    <x v="4438"/>
    <x v="66"/>
    <x v="2"/>
  </r>
  <r>
    <x v="6"/>
    <x v="8"/>
    <x v="604"/>
    <x v="4438"/>
    <x v="66"/>
    <x v="2"/>
  </r>
  <r>
    <x v="6"/>
    <x v="8"/>
    <x v="604"/>
    <x v="4436"/>
    <x v="66"/>
    <x v="2"/>
  </r>
  <r>
    <x v="6"/>
    <x v="8"/>
    <x v="604"/>
    <x v="4438"/>
    <x v="66"/>
    <x v="2"/>
  </r>
  <r>
    <x v="6"/>
    <x v="8"/>
    <x v="603"/>
    <x v="2847"/>
    <x v="66"/>
    <x v="2"/>
  </r>
  <r>
    <x v="6"/>
    <x v="8"/>
    <x v="325"/>
    <x v="4439"/>
    <x v="66"/>
    <x v="2"/>
  </r>
  <r>
    <x v="6"/>
    <x v="8"/>
    <x v="625"/>
    <x v="3647"/>
    <x v="66"/>
    <x v="2"/>
  </r>
  <r>
    <x v="6"/>
    <x v="8"/>
    <x v="625"/>
    <x v="3647"/>
    <x v="66"/>
    <x v="2"/>
  </r>
  <r>
    <x v="6"/>
    <x v="8"/>
    <x v="603"/>
    <x v="2847"/>
    <x v="66"/>
    <x v="2"/>
  </r>
  <r>
    <x v="6"/>
    <x v="8"/>
    <x v="605"/>
    <x v="4440"/>
    <x v="66"/>
    <x v="2"/>
  </r>
  <r>
    <x v="6"/>
    <x v="8"/>
    <x v="212"/>
    <x v="4441"/>
    <x v="66"/>
    <x v="2"/>
  </r>
  <r>
    <x v="6"/>
    <x v="3"/>
    <x v="258"/>
    <x v="4411"/>
    <x v="66"/>
    <x v="2"/>
  </r>
  <r>
    <x v="6"/>
    <x v="3"/>
    <x v="259"/>
    <x v="4411"/>
    <x v="66"/>
    <x v="2"/>
  </r>
  <r>
    <x v="6"/>
    <x v="3"/>
    <x v="627"/>
    <x v="4409"/>
    <x v="66"/>
    <x v="2"/>
  </r>
  <r>
    <x v="6"/>
    <x v="3"/>
    <x v="237"/>
    <x v="4409"/>
    <x v="66"/>
    <x v="2"/>
  </r>
  <r>
    <x v="6"/>
    <x v="3"/>
    <x v="239"/>
    <x v="4412"/>
    <x v="66"/>
    <x v="2"/>
  </r>
  <r>
    <x v="6"/>
    <x v="3"/>
    <x v="240"/>
    <x v="4412"/>
    <x v="66"/>
    <x v="2"/>
  </r>
  <r>
    <x v="6"/>
    <x v="3"/>
    <x v="241"/>
    <x v="4412"/>
    <x v="66"/>
    <x v="2"/>
  </r>
  <r>
    <x v="6"/>
    <x v="3"/>
    <x v="628"/>
    <x v="4409"/>
    <x v="66"/>
    <x v="2"/>
  </r>
  <r>
    <x v="6"/>
    <x v="8"/>
    <x v="626"/>
    <x v="4442"/>
    <x v="66"/>
    <x v="2"/>
  </r>
  <r>
    <x v="6"/>
    <x v="8"/>
    <x v="626"/>
    <x v="4443"/>
    <x v="66"/>
    <x v="2"/>
  </r>
  <r>
    <x v="6"/>
    <x v="8"/>
    <x v="626"/>
    <x v="4444"/>
    <x v="66"/>
    <x v="2"/>
  </r>
  <r>
    <x v="6"/>
    <x v="8"/>
    <x v="626"/>
    <x v="4444"/>
    <x v="66"/>
    <x v="2"/>
  </r>
  <r>
    <x v="6"/>
    <x v="8"/>
    <x v="626"/>
    <x v="4445"/>
    <x v="66"/>
    <x v="2"/>
  </r>
  <r>
    <x v="6"/>
    <x v="8"/>
    <x v="626"/>
    <x v="4446"/>
    <x v="66"/>
    <x v="2"/>
  </r>
  <r>
    <x v="6"/>
    <x v="8"/>
    <x v="626"/>
    <x v="4447"/>
    <x v="66"/>
    <x v="2"/>
  </r>
  <r>
    <x v="6"/>
    <x v="8"/>
    <x v="626"/>
    <x v="4448"/>
    <x v="66"/>
    <x v="2"/>
  </r>
  <r>
    <x v="6"/>
    <x v="8"/>
    <x v="629"/>
    <x v="4449"/>
    <x v="66"/>
    <x v="2"/>
  </r>
  <r>
    <x v="6"/>
    <x v="8"/>
    <x v="629"/>
    <x v="4449"/>
    <x v="66"/>
    <x v="2"/>
  </r>
  <r>
    <x v="6"/>
    <x v="3"/>
    <x v="260"/>
    <x v="4411"/>
    <x v="66"/>
    <x v="2"/>
  </r>
  <r>
    <x v="6"/>
    <x v="3"/>
    <x v="257"/>
    <x v="4409"/>
    <x v="66"/>
    <x v="2"/>
  </r>
  <r>
    <x v="6"/>
    <x v="9"/>
    <x v="630"/>
    <x v="4450"/>
    <x v="66"/>
    <x v="2"/>
  </r>
  <r>
    <x v="6"/>
    <x v="3"/>
    <x v="240"/>
    <x v="4409"/>
    <x v="66"/>
    <x v="2"/>
  </r>
  <r>
    <x v="6"/>
    <x v="9"/>
    <x v="631"/>
    <x v="4450"/>
    <x v="66"/>
    <x v="2"/>
  </r>
  <r>
    <x v="6"/>
    <x v="8"/>
    <x v="214"/>
    <x v="4451"/>
    <x v="66"/>
    <x v="2"/>
  </r>
  <r>
    <x v="6"/>
    <x v="3"/>
    <x v="632"/>
    <x v="4409"/>
    <x v="66"/>
    <x v="2"/>
  </r>
  <r>
    <x v="6"/>
    <x v="3"/>
    <x v="240"/>
    <x v="4411"/>
    <x v="66"/>
    <x v="2"/>
  </r>
  <r>
    <x v="6"/>
    <x v="3"/>
    <x v="261"/>
    <x v="4411"/>
    <x v="66"/>
    <x v="2"/>
  </r>
  <r>
    <x v="6"/>
    <x v="3"/>
    <x v="262"/>
    <x v="4411"/>
    <x v="66"/>
    <x v="2"/>
  </r>
  <r>
    <x v="6"/>
    <x v="8"/>
    <x v="214"/>
    <x v="2842"/>
    <x v="66"/>
    <x v="2"/>
  </r>
  <r>
    <x v="6"/>
    <x v="9"/>
    <x v="633"/>
    <x v="4452"/>
    <x v="66"/>
    <x v="2"/>
  </r>
  <r>
    <x v="6"/>
    <x v="9"/>
    <x v="633"/>
    <x v="4452"/>
    <x v="66"/>
    <x v="2"/>
  </r>
  <r>
    <x v="6"/>
    <x v="9"/>
    <x v="633"/>
    <x v="4452"/>
    <x v="66"/>
    <x v="2"/>
  </r>
  <r>
    <x v="6"/>
    <x v="9"/>
    <x v="634"/>
    <x v="4453"/>
    <x v="66"/>
    <x v="2"/>
  </r>
  <r>
    <x v="6"/>
    <x v="9"/>
    <x v="635"/>
    <x v="4453"/>
    <x v="66"/>
    <x v="2"/>
  </r>
  <r>
    <x v="6"/>
    <x v="9"/>
    <x v="636"/>
    <x v="2844"/>
    <x v="66"/>
    <x v="2"/>
  </r>
  <r>
    <x v="6"/>
    <x v="9"/>
    <x v="637"/>
    <x v="2844"/>
    <x v="66"/>
    <x v="2"/>
  </r>
  <r>
    <x v="6"/>
    <x v="1"/>
    <x v="638"/>
    <x v="4454"/>
    <x v="66"/>
    <x v="2"/>
  </r>
  <r>
    <x v="6"/>
    <x v="3"/>
    <x v="263"/>
    <x v="4411"/>
    <x v="66"/>
    <x v="2"/>
  </r>
  <r>
    <x v="6"/>
    <x v="1"/>
    <x v="639"/>
    <x v="3268"/>
    <x v="66"/>
    <x v="2"/>
  </r>
  <r>
    <x v="6"/>
    <x v="9"/>
    <x v="633"/>
    <x v="4452"/>
    <x v="66"/>
    <x v="2"/>
  </r>
  <r>
    <x v="6"/>
    <x v="9"/>
    <x v="264"/>
    <x v="4455"/>
    <x v="66"/>
    <x v="2"/>
  </r>
  <r>
    <x v="6"/>
    <x v="9"/>
    <x v="264"/>
    <x v="4431"/>
    <x v="66"/>
    <x v="2"/>
  </r>
  <r>
    <x v="6"/>
    <x v="9"/>
    <x v="264"/>
    <x v="4431"/>
    <x v="66"/>
    <x v="2"/>
  </r>
  <r>
    <x v="6"/>
    <x v="9"/>
    <x v="264"/>
    <x v="4419"/>
    <x v="66"/>
    <x v="2"/>
  </r>
  <r>
    <x v="6"/>
    <x v="8"/>
    <x v="640"/>
    <x v="1513"/>
    <x v="66"/>
    <x v="2"/>
  </r>
  <r>
    <x v="6"/>
    <x v="8"/>
    <x v="640"/>
    <x v="4456"/>
    <x v="66"/>
    <x v="2"/>
  </r>
  <r>
    <x v="6"/>
    <x v="8"/>
    <x v="151"/>
    <x v="4457"/>
    <x v="66"/>
    <x v="2"/>
  </r>
  <r>
    <x v="6"/>
    <x v="8"/>
    <x v="151"/>
    <x v="4458"/>
    <x v="66"/>
    <x v="2"/>
  </r>
  <r>
    <x v="6"/>
    <x v="9"/>
    <x v="614"/>
    <x v="4450"/>
    <x v="66"/>
    <x v="2"/>
  </r>
  <r>
    <x v="6"/>
    <x v="9"/>
    <x v="615"/>
    <x v="4450"/>
    <x v="66"/>
    <x v="2"/>
  </r>
  <r>
    <x v="6"/>
    <x v="9"/>
    <x v="264"/>
    <x v="4459"/>
    <x v="66"/>
    <x v="2"/>
  </r>
  <r>
    <x v="6"/>
    <x v="9"/>
    <x v="264"/>
    <x v="4459"/>
    <x v="66"/>
    <x v="2"/>
  </r>
  <r>
    <x v="6"/>
    <x v="3"/>
    <x v="252"/>
    <x v="4411"/>
    <x v="66"/>
    <x v="2"/>
  </r>
  <r>
    <x v="6"/>
    <x v="3"/>
    <x v="253"/>
    <x v="4411"/>
    <x v="66"/>
    <x v="2"/>
  </r>
  <r>
    <x v="6"/>
    <x v="3"/>
    <x v="254"/>
    <x v="4411"/>
    <x v="66"/>
    <x v="2"/>
  </r>
  <r>
    <x v="6"/>
    <x v="8"/>
    <x v="641"/>
    <x v="4460"/>
    <x v="66"/>
    <x v="2"/>
  </r>
  <r>
    <x v="6"/>
    <x v="8"/>
    <x v="642"/>
    <x v="4461"/>
    <x v="66"/>
    <x v="2"/>
  </r>
  <r>
    <x v="6"/>
    <x v="8"/>
    <x v="643"/>
    <x v="4462"/>
    <x v="66"/>
    <x v="2"/>
  </r>
  <r>
    <x v="6"/>
    <x v="8"/>
    <x v="643"/>
    <x v="2352"/>
    <x v="66"/>
    <x v="2"/>
  </r>
  <r>
    <x v="6"/>
    <x v="3"/>
    <x v="255"/>
    <x v="4411"/>
    <x v="66"/>
    <x v="2"/>
  </r>
  <r>
    <x v="6"/>
    <x v="3"/>
    <x v="256"/>
    <x v="4411"/>
    <x v="66"/>
    <x v="2"/>
  </r>
  <r>
    <x v="6"/>
    <x v="8"/>
    <x v="644"/>
    <x v="4463"/>
    <x v="66"/>
    <x v="2"/>
  </r>
  <r>
    <x v="6"/>
    <x v="10"/>
    <x v="645"/>
    <x v="2533"/>
    <x v="66"/>
    <x v="2"/>
  </r>
  <r>
    <x v="6"/>
    <x v="10"/>
    <x v="191"/>
    <x v="3278"/>
    <x v="66"/>
    <x v="2"/>
  </r>
  <r>
    <x v="6"/>
    <x v="8"/>
    <x v="642"/>
    <x v="4464"/>
    <x v="66"/>
    <x v="2"/>
  </r>
  <r>
    <x v="6"/>
    <x v="3"/>
    <x v="646"/>
    <x v="4409"/>
    <x v="66"/>
    <x v="2"/>
  </r>
  <r>
    <x v="6"/>
    <x v="10"/>
    <x v="647"/>
    <x v="2533"/>
    <x v="66"/>
    <x v="2"/>
  </r>
  <r>
    <x v="6"/>
    <x v="12"/>
    <x v="648"/>
    <x v="4465"/>
    <x v="66"/>
    <x v="2"/>
  </r>
  <r>
    <x v="6"/>
    <x v="3"/>
    <x v="650"/>
    <x v="4409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3"/>
    <x v="251"/>
    <x v="4409"/>
    <x v="66"/>
    <x v="2"/>
  </r>
  <r>
    <x v="6"/>
    <x v="8"/>
    <x v="644"/>
    <x v="4463"/>
    <x v="66"/>
    <x v="2"/>
  </r>
  <r>
    <x v="6"/>
    <x v="8"/>
    <x v="651"/>
    <x v="4467"/>
    <x v="66"/>
    <x v="2"/>
  </r>
  <r>
    <x v="6"/>
    <x v="8"/>
    <x v="651"/>
    <x v="4467"/>
    <x v="66"/>
    <x v="2"/>
  </r>
  <r>
    <x v="6"/>
    <x v="8"/>
    <x v="651"/>
    <x v="4467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3"/>
    <x v="650"/>
    <x v="4409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8"/>
    <x v="649"/>
    <x v="4466"/>
    <x v="66"/>
    <x v="2"/>
  </r>
  <r>
    <x v="6"/>
    <x v="8"/>
    <x v="652"/>
    <x v="4438"/>
    <x v="66"/>
    <x v="2"/>
  </r>
  <r>
    <x v="6"/>
    <x v="8"/>
    <x v="651"/>
    <x v="4467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3"/>
    <x v="4360"/>
    <x v="66"/>
    <x v="2"/>
  </r>
  <r>
    <x v="6"/>
    <x v="8"/>
    <x v="653"/>
    <x v="4468"/>
    <x v="66"/>
    <x v="2"/>
  </r>
  <r>
    <x v="6"/>
    <x v="3"/>
    <x v="654"/>
    <x v="4409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2"/>
    <x v="4438"/>
    <x v="66"/>
    <x v="2"/>
  </r>
  <r>
    <x v="6"/>
    <x v="8"/>
    <x v="655"/>
    <x v="4466"/>
    <x v="66"/>
    <x v="2"/>
  </r>
  <r>
    <x v="6"/>
    <x v="8"/>
    <x v="655"/>
    <x v="4466"/>
    <x v="66"/>
    <x v="2"/>
  </r>
  <r>
    <x v="6"/>
    <x v="8"/>
    <x v="652"/>
    <x v="4438"/>
    <x v="66"/>
    <x v="2"/>
  </r>
  <r>
    <x v="6"/>
    <x v="3"/>
    <x v="257"/>
    <x v="4411"/>
    <x v="66"/>
    <x v="2"/>
  </r>
  <r>
    <x v="6"/>
    <x v="3"/>
    <x v="656"/>
    <x v="3284"/>
    <x v="66"/>
    <x v="2"/>
  </r>
  <r>
    <x v="6"/>
    <x v="3"/>
    <x v="657"/>
    <x v="4469"/>
    <x v="66"/>
    <x v="2"/>
  </r>
  <r>
    <x v="6"/>
    <x v="8"/>
    <x v="653"/>
    <x v="4470"/>
    <x v="66"/>
    <x v="2"/>
  </r>
  <r>
    <x v="6"/>
    <x v="8"/>
    <x v="653"/>
    <x v="3398"/>
    <x v="66"/>
    <x v="2"/>
  </r>
  <r>
    <x v="6"/>
    <x v="9"/>
    <x v="274"/>
    <x v="4471"/>
    <x v="66"/>
    <x v="2"/>
  </r>
  <r>
    <x v="6"/>
    <x v="3"/>
    <x v="216"/>
    <x v="4411"/>
    <x v="66"/>
    <x v="2"/>
  </r>
  <r>
    <x v="6"/>
    <x v="9"/>
    <x v="275"/>
    <x v="4472"/>
    <x v="66"/>
    <x v="2"/>
  </r>
  <r>
    <x v="6"/>
    <x v="9"/>
    <x v="276"/>
    <x v="4472"/>
    <x v="66"/>
    <x v="2"/>
  </r>
  <r>
    <x v="6"/>
    <x v="9"/>
    <x v="277"/>
    <x v="4471"/>
    <x v="66"/>
    <x v="2"/>
  </r>
  <r>
    <x v="6"/>
    <x v="3"/>
    <x v="239"/>
    <x v="4411"/>
    <x v="66"/>
    <x v="2"/>
  </r>
  <r>
    <x v="6"/>
    <x v="0"/>
    <x v="684"/>
    <x v="3281"/>
    <x v="66"/>
    <x v="2"/>
  </r>
  <r>
    <x v="6"/>
    <x v="0"/>
    <x v="664"/>
    <x v="3281"/>
    <x v="66"/>
    <x v="2"/>
  </r>
  <r>
    <x v="6"/>
    <x v="0"/>
    <x v="683"/>
    <x v="1328"/>
    <x v="66"/>
    <x v="2"/>
  </r>
  <r>
    <x v="6"/>
    <x v="0"/>
    <x v="660"/>
    <x v="1328"/>
    <x v="66"/>
    <x v="2"/>
  </r>
  <r>
    <x v="6"/>
    <x v="0"/>
    <x v="662"/>
    <x v="3281"/>
    <x v="66"/>
    <x v="2"/>
  </r>
  <r>
    <x v="6"/>
    <x v="0"/>
    <x v="662"/>
    <x v="3281"/>
    <x v="66"/>
    <x v="2"/>
  </r>
  <r>
    <x v="6"/>
    <x v="0"/>
    <x v="669"/>
    <x v="1327"/>
    <x v="66"/>
    <x v="2"/>
  </r>
  <r>
    <x v="6"/>
    <x v="0"/>
    <x v="660"/>
    <x v="1328"/>
    <x v="66"/>
    <x v="2"/>
  </r>
  <r>
    <x v="6"/>
    <x v="0"/>
    <x v="684"/>
    <x v="3281"/>
    <x v="66"/>
    <x v="2"/>
  </r>
  <r>
    <x v="6"/>
    <x v="0"/>
    <x v="666"/>
    <x v="3281"/>
    <x v="66"/>
    <x v="2"/>
  </r>
  <r>
    <x v="6"/>
    <x v="0"/>
    <x v="664"/>
    <x v="3281"/>
    <x v="66"/>
    <x v="2"/>
  </r>
  <r>
    <x v="6"/>
    <x v="0"/>
    <x v="697"/>
    <x v="3281"/>
    <x v="66"/>
    <x v="2"/>
  </r>
  <r>
    <x v="6"/>
    <x v="0"/>
    <x v="669"/>
    <x v="1327"/>
    <x v="66"/>
    <x v="2"/>
  </r>
  <r>
    <x v="6"/>
    <x v="0"/>
    <x v="666"/>
    <x v="3281"/>
    <x v="66"/>
    <x v="2"/>
  </r>
  <r>
    <x v="6"/>
    <x v="0"/>
    <x v="697"/>
    <x v="3281"/>
    <x v="66"/>
    <x v="2"/>
  </r>
  <r>
    <x v="6"/>
    <x v="0"/>
    <x v="683"/>
    <x v="1328"/>
    <x v="66"/>
    <x v="2"/>
  </r>
  <r>
    <x v="6"/>
    <x v="3"/>
    <x v="31"/>
    <x v="4409"/>
    <x v="66"/>
    <x v="2"/>
  </r>
  <r>
    <x v="6"/>
    <x v="0"/>
    <x v="220"/>
    <x v="4473"/>
    <x v="66"/>
    <x v="2"/>
  </r>
  <r>
    <x v="6"/>
    <x v="0"/>
    <x v="670"/>
    <x v="3288"/>
    <x v="66"/>
    <x v="2"/>
  </r>
  <r>
    <x v="6"/>
    <x v="3"/>
    <x v="246"/>
    <x v="4474"/>
    <x v="66"/>
    <x v="2"/>
  </r>
  <r>
    <x v="6"/>
    <x v="8"/>
    <x v="672"/>
    <x v="4475"/>
    <x v="66"/>
    <x v="2"/>
  </r>
  <r>
    <x v="6"/>
    <x v="8"/>
    <x v="672"/>
    <x v="4475"/>
    <x v="66"/>
    <x v="2"/>
  </r>
  <r>
    <x v="6"/>
    <x v="3"/>
    <x v="247"/>
    <x v="4476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8"/>
    <x v="671"/>
    <x v="4477"/>
    <x v="66"/>
    <x v="2"/>
  </r>
  <r>
    <x v="6"/>
    <x v="3"/>
    <x v="249"/>
    <x v="4411"/>
    <x v="66"/>
    <x v="2"/>
  </r>
  <r>
    <x v="6"/>
    <x v="8"/>
    <x v="673"/>
    <x v="4478"/>
    <x v="66"/>
    <x v="2"/>
  </r>
  <r>
    <x v="6"/>
    <x v="8"/>
    <x v="673"/>
    <x v="4478"/>
    <x v="66"/>
    <x v="2"/>
  </r>
  <r>
    <x v="6"/>
    <x v="3"/>
    <x v="248"/>
    <x v="4411"/>
    <x v="66"/>
    <x v="2"/>
  </r>
  <r>
    <x v="6"/>
    <x v="3"/>
    <x v="250"/>
    <x v="4411"/>
    <x v="66"/>
    <x v="2"/>
  </r>
  <r>
    <x v="6"/>
    <x v="8"/>
    <x v="641"/>
    <x v="4479"/>
    <x v="66"/>
    <x v="2"/>
  </r>
  <r>
    <x v="6"/>
    <x v="8"/>
    <x v="641"/>
    <x v="4479"/>
    <x v="66"/>
    <x v="2"/>
  </r>
  <r>
    <x v="6"/>
    <x v="8"/>
    <x v="641"/>
    <x v="4460"/>
    <x v="66"/>
    <x v="2"/>
  </r>
  <r>
    <x v="6"/>
    <x v="3"/>
    <x v="251"/>
    <x v="4411"/>
    <x v="66"/>
    <x v="2"/>
  </r>
  <r>
    <x v="6"/>
    <x v="8"/>
    <x v="604"/>
    <x v="4480"/>
    <x v="67"/>
    <x v="2"/>
  </r>
  <r>
    <x v="6"/>
    <x v="8"/>
    <x v="604"/>
    <x v="4480"/>
    <x v="67"/>
    <x v="2"/>
  </r>
  <r>
    <x v="6"/>
    <x v="8"/>
    <x v="604"/>
    <x v="4480"/>
    <x v="67"/>
    <x v="2"/>
  </r>
  <r>
    <x v="6"/>
    <x v="8"/>
    <x v="604"/>
    <x v="4480"/>
    <x v="67"/>
    <x v="2"/>
  </r>
  <r>
    <x v="6"/>
    <x v="8"/>
    <x v="605"/>
    <x v="4481"/>
    <x v="67"/>
    <x v="2"/>
  </r>
  <r>
    <x v="6"/>
    <x v="8"/>
    <x v="605"/>
    <x v="4482"/>
    <x v="67"/>
    <x v="2"/>
  </r>
  <r>
    <x v="6"/>
    <x v="8"/>
    <x v="212"/>
    <x v="4483"/>
    <x v="67"/>
    <x v="2"/>
  </r>
  <r>
    <x v="6"/>
    <x v="8"/>
    <x v="212"/>
    <x v="4484"/>
    <x v="67"/>
    <x v="2"/>
  </r>
  <r>
    <x v="6"/>
    <x v="8"/>
    <x v="212"/>
    <x v="2931"/>
    <x v="67"/>
    <x v="2"/>
  </r>
  <r>
    <x v="6"/>
    <x v="9"/>
    <x v="606"/>
    <x v="4485"/>
    <x v="67"/>
    <x v="2"/>
  </r>
  <r>
    <x v="6"/>
    <x v="8"/>
    <x v="212"/>
    <x v="4241"/>
    <x v="67"/>
    <x v="2"/>
  </r>
  <r>
    <x v="6"/>
    <x v="8"/>
    <x v="212"/>
    <x v="4486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9"/>
    <x v="606"/>
    <x v="4485"/>
    <x v="67"/>
    <x v="2"/>
  </r>
  <r>
    <x v="6"/>
    <x v="8"/>
    <x v="607"/>
    <x v="4487"/>
    <x v="67"/>
    <x v="2"/>
  </r>
  <r>
    <x v="6"/>
    <x v="9"/>
    <x v="606"/>
    <x v="4485"/>
    <x v="67"/>
    <x v="2"/>
  </r>
  <r>
    <x v="6"/>
    <x v="8"/>
    <x v="284"/>
    <x v="4488"/>
    <x v="67"/>
    <x v="2"/>
  </r>
  <r>
    <x v="6"/>
    <x v="8"/>
    <x v="284"/>
    <x v="1896"/>
    <x v="67"/>
    <x v="2"/>
  </r>
  <r>
    <x v="6"/>
    <x v="8"/>
    <x v="607"/>
    <x v="4487"/>
    <x v="67"/>
    <x v="2"/>
  </r>
  <r>
    <x v="6"/>
    <x v="8"/>
    <x v="607"/>
    <x v="4487"/>
    <x v="67"/>
    <x v="2"/>
  </r>
  <r>
    <x v="6"/>
    <x v="8"/>
    <x v="607"/>
    <x v="4487"/>
    <x v="67"/>
    <x v="2"/>
  </r>
  <r>
    <x v="6"/>
    <x v="8"/>
    <x v="609"/>
    <x v="4489"/>
    <x v="67"/>
    <x v="2"/>
  </r>
  <r>
    <x v="6"/>
    <x v="3"/>
    <x v="608"/>
    <x v="4490"/>
    <x v="67"/>
    <x v="2"/>
  </r>
  <r>
    <x v="6"/>
    <x v="3"/>
    <x v="266"/>
    <x v="4491"/>
    <x v="67"/>
    <x v="2"/>
  </r>
  <r>
    <x v="6"/>
    <x v="3"/>
    <x v="267"/>
    <x v="4492"/>
    <x v="67"/>
    <x v="2"/>
  </r>
  <r>
    <x v="6"/>
    <x v="3"/>
    <x v="237"/>
    <x v="4493"/>
    <x v="67"/>
    <x v="2"/>
  </r>
  <r>
    <x v="6"/>
    <x v="8"/>
    <x v="609"/>
    <x v="4489"/>
    <x v="67"/>
    <x v="2"/>
  </r>
  <r>
    <x v="6"/>
    <x v="8"/>
    <x v="610"/>
    <x v="4494"/>
    <x v="67"/>
    <x v="2"/>
  </r>
  <r>
    <x v="6"/>
    <x v="8"/>
    <x v="611"/>
    <x v="4094"/>
    <x v="67"/>
    <x v="2"/>
  </r>
  <r>
    <x v="6"/>
    <x v="8"/>
    <x v="611"/>
    <x v="4495"/>
    <x v="67"/>
    <x v="2"/>
  </r>
  <r>
    <x v="6"/>
    <x v="3"/>
    <x v="269"/>
    <x v="4492"/>
    <x v="67"/>
    <x v="2"/>
  </r>
  <r>
    <x v="6"/>
    <x v="3"/>
    <x v="271"/>
    <x v="4492"/>
    <x v="67"/>
    <x v="2"/>
  </r>
  <r>
    <x v="6"/>
    <x v="3"/>
    <x v="259"/>
    <x v="4490"/>
    <x v="67"/>
    <x v="2"/>
  </r>
  <r>
    <x v="6"/>
    <x v="8"/>
    <x v="610"/>
    <x v="4494"/>
    <x v="67"/>
    <x v="2"/>
  </r>
  <r>
    <x v="6"/>
    <x v="8"/>
    <x v="612"/>
    <x v="4496"/>
    <x v="67"/>
    <x v="2"/>
  </r>
  <r>
    <x v="6"/>
    <x v="3"/>
    <x v="272"/>
    <x v="4492"/>
    <x v="67"/>
    <x v="2"/>
  </r>
  <r>
    <x v="6"/>
    <x v="8"/>
    <x v="243"/>
    <x v="4497"/>
    <x v="67"/>
    <x v="2"/>
  </r>
  <r>
    <x v="6"/>
    <x v="3"/>
    <x v="270"/>
    <x v="4492"/>
    <x v="67"/>
    <x v="2"/>
  </r>
  <r>
    <x v="6"/>
    <x v="8"/>
    <x v="243"/>
    <x v="4360"/>
    <x v="67"/>
    <x v="2"/>
  </r>
  <r>
    <x v="6"/>
    <x v="3"/>
    <x v="268"/>
    <x v="4492"/>
    <x v="67"/>
    <x v="2"/>
  </r>
  <r>
    <x v="6"/>
    <x v="3"/>
    <x v="613"/>
    <x v="4490"/>
    <x v="67"/>
    <x v="2"/>
  </r>
  <r>
    <x v="6"/>
    <x v="8"/>
    <x v="612"/>
    <x v="4496"/>
    <x v="67"/>
    <x v="2"/>
  </r>
  <r>
    <x v="6"/>
    <x v="8"/>
    <x v="612"/>
    <x v="4498"/>
    <x v="67"/>
    <x v="2"/>
  </r>
  <r>
    <x v="6"/>
    <x v="8"/>
    <x v="612"/>
    <x v="4498"/>
    <x v="67"/>
    <x v="2"/>
  </r>
  <r>
    <x v="6"/>
    <x v="8"/>
    <x v="612"/>
    <x v="4499"/>
    <x v="67"/>
    <x v="2"/>
  </r>
  <r>
    <x v="6"/>
    <x v="8"/>
    <x v="612"/>
    <x v="4498"/>
    <x v="67"/>
    <x v="2"/>
  </r>
  <r>
    <x v="6"/>
    <x v="8"/>
    <x v="612"/>
    <x v="4496"/>
    <x v="67"/>
    <x v="2"/>
  </r>
  <r>
    <x v="6"/>
    <x v="8"/>
    <x v="612"/>
    <x v="4496"/>
    <x v="67"/>
    <x v="2"/>
  </r>
  <r>
    <x v="6"/>
    <x v="8"/>
    <x v="151"/>
    <x v="4500"/>
    <x v="67"/>
    <x v="2"/>
  </r>
  <r>
    <x v="6"/>
    <x v="8"/>
    <x v="151"/>
    <x v="4501"/>
    <x v="67"/>
    <x v="2"/>
  </r>
  <r>
    <x v="6"/>
    <x v="9"/>
    <x v="636"/>
    <x v="4502"/>
    <x v="67"/>
    <x v="2"/>
  </r>
  <r>
    <x v="6"/>
    <x v="9"/>
    <x v="614"/>
    <x v="4503"/>
    <x v="67"/>
    <x v="2"/>
  </r>
  <r>
    <x v="6"/>
    <x v="9"/>
    <x v="615"/>
    <x v="4503"/>
    <x v="67"/>
    <x v="2"/>
  </r>
  <r>
    <x v="6"/>
    <x v="9"/>
    <x v="264"/>
    <x v="4504"/>
    <x v="67"/>
    <x v="2"/>
  </r>
  <r>
    <x v="6"/>
    <x v="9"/>
    <x v="264"/>
    <x v="4505"/>
    <x v="67"/>
    <x v="2"/>
  </r>
  <r>
    <x v="6"/>
    <x v="9"/>
    <x v="264"/>
    <x v="4506"/>
    <x v="67"/>
    <x v="2"/>
  </r>
  <r>
    <x v="6"/>
    <x v="9"/>
    <x v="264"/>
    <x v="4507"/>
    <x v="67"/>
    <x v="2"/>
  </r>
  <r>
    <x v="6"/>
    <x v="9"/>
    <x v="264"/>
    <x v="4505"/>
    <x v="67"/>
    <x v="2"/>
  </r>
  <r>
    <x v="6"/>
    <x v="9"/>
    <x v="617"/>
    <x v="4508"/>
    <x v="67"/>
    <x v="2"/>
  </r>
  <r>
    <x v="6"/>
    <x v="8"/>
    <x v="35"/>
    <x v="3645"/>
    <x v="67"/>
    <x v="2"/>
  </r>
  <r>
    <x v="6"/>
    <x v="8"/>
    <x v="35"/>
    <x v="4509"/>
    <x v="67"/>
    <x v="2"/>
  </r>
  <r>
    <x v="6"/>
    <x v="9"/>
    <x v="617"/>
    <x v="4510"/>
    <x v="67"/>
    <x v="2"/>
  </r>
  <r>
    <x v="6"/>
    <x v="9"/>
    <x v="616"/>
    <x v="4511"/>
    <x v="67"/>
    <x v="2"/>
  </r>
  <r>
    <x v="6"/>
    <x v="9"/>
    <x v="617"/>
    <x v="4508"/>
    <x v="67"/>
    <x v="2"/>
  </r>
  <r>
    <x v="6"/>
    <x v="9"/>
    <x v="617"/>
    <x v="4510"/>
    <x v="67"/>
    <x v="2"/>
  </r>
  <r>
    <x v="6"/>
    <x v="8"/>
    <x v="618"/>
    <x v="1998"/>
    <x v="67"/>
    <x v="2"/>
  </r>
  <r>
    <x v="6"/>
    <x v="8"/>
    <x v="618"/>
    <x v="4512"/>
    <x v="67"/>
    <x v="2"/>
  </r>
  <r>
    <x v="6"/>
    <x v="8"/>
    <x v="619"/>
    <x v="4513"/>
    <x v="67"/>
    <x v="2"/>
  </r>
  <r>
    <x v="6"/>
    <x v="8"/>
    <x v="619"/>
    <x v="4514"/>
    <x v="67"/>
    <x v="2"/>
  </r>
  <r>
    <x v="6"/>
    <x v="8"/>
    <x v="618"/>
    <x v="4515"/>
    <x v="67"/>
    <x v="2"/>
  </r>
  <r>
    <x v="6"/>
    <x v="8"/>
    <x v="618"/>
    <x v="4516"/>
    <x v="67"/>
    <x v="2"/>
  </r>
  <r>
    <x v="6"/>
    <x v="8"/>
    <x v="618"/>
    <x v="4517"/>
    <x v="67"/>
    <x v="2"/>
  </r>
  <r>
    <x v="6"/>
    <x v="8"/>
    <x v="620"/>
    <x v="2414"/>
    <x v="67"/>
    <x v="2"/>
  </r>
  <r>
    <x v="6"/>
    <x v="8"/>
    <x v="621"/>
    <x v="3408"/>
    <x v="67"/>
    <x v="2"/>
  </r>
  <r>
    <x v="6"/>
    <x v="8"/>
    <x v="618"/>
    <x v="1998"/>
    <x v="67"/>
    <x v="2"/>
  </r>
  <r>
    <x v="6"/>
    <x v="8"/>
    <x v="618"/>
    <x v="4517"/>
    <x v="67"/>
    <x v="2"/>
  </r>
  <r>
    <x v="6"/>
    <x v="8"/>
    <x v="618"/>
    <x v="4518"/>
    <x v="67"/>
    <x v="2"/>
  </r>
  <r>
    <x v="6"/>
    <x v="8"/>
    <x v="622"/>
    <x v="4505"/>
    <x v="67"/>
    <x v="2"/>
  </r>
  <r>
    <x v="6"/>
    <x v="8"/>
    <x v="622"/>
    <x v="4506"/>
    <x v="67"/>
    <x v="2"/>
  </r>
  <r>
    <x v="6"/>
    <x v="8"/>
    <x v="620"/>
    <x v="2414"/>
    <x v="67"/>
    <x v="2"/>
  </r>
  <r>
    <x v="6"/>
    <x v="8"/>
    <x v="470"/>
    <x v="4519"/>
    <x v="67"/>
    <x v="2"/>
  </r>
  <r>
    <x v="6"/>
    <x v="8"/>
    <x v="623"/>
    <x v="4520"/>
    <x v="67"/>
    <x v="2"/>
  </r>
  <r>
    <x v="6"/>
    <x v="8"/>
    <x v="623"/>
    <x v="4521"/>
    <x v="67"/>
    <x v="2"/>
  </r>
  <r>
    <x v="6"/>
    <x v="8"/>
    <x v="470"/>
    <x v="3476"/>
    <x v="67"/>
    <x v="2"/>
  </r>
  <r>
    <x v="6"/>
    <x v="8"/>
    <x v="621"/>
    <x v="3408"/>
    <x v="67"/>
    <x v="2"/>
  </r>
  <r>
    <x v="6"/>
    <x v="8"/>
    <x v="470"/>
    <x v="4522"/>
    <x v="67"/>
    <x v="2"/>
  </r>
  <r>
    <x v="6"/>
    <x v="8"/>
    <x v="470"/>
    <x v="4522"/>
    <x v="67"/>
    <x v="2"/>
  </r>
  <r>
    <x v="6"/>
    <x v="3"/>
    <x v="238"/>
    <x v="4493"/>
    <x v="67"/>
    <x v="2"/>
  </r>
  <r>
    <x v="6"/>
    <x v="9"/>
    <x v="37"/>
    <x v="4523"/>
    <x v="67"/>
    <x v="2"/>
  </r>
  <r>
    <x v="6"/>
    <x v="8"/>
    <x v="470"/>
    <x v="4524"/>
    <x v="67"/>
    <x v="2"/>
  </r>
  <r>
    <x v="6"/>
    <x v="8"/>
    <x v="470"/>
    <x v="4522"/>
    <x v="67"/>
    <x v="2"/>
  </r>
  <r>
    <x v="6"/>
    <x v="9"/>
    <x v="37"/>
    <x v="4523"/>
    <x v="67"/>
    <x v="2"/>
  </r>
  <r>
    <x v="6"/>
    <x v="8"/>
    <x v="325"/>
    <x v="4525"/>
    <x v="67"/>
    <x v="2"/>
  </r>
  <r>
    <x v="6"/>
    <x v="9"/>
    <x v="282"/>
    <x v="4526"/>
    <x v="67"/>
    <x v="2"/>
  </r>
  <r>
    <x v="6"/>
    <x v="3"/>
    <x v="224"/>
    <x v="4527"/>
    <x v="67"/>
    <x v="2"/>
  </r>
  <r>
    <x v="6"/>
    <x v="9"/>
    <x v="624"/>
    <x v="4511"/>
    <x v="67"/>
    <x v="2"/>
  </r>
  <r>
    <x v="6"/>
    <x v="3"/>
    <x v="225"/>
    <x v="4528"/>
    <x v="67"/>
    <x v="2"/>
  </r>
  <r>
    <x v="6"/>
    <x v="3"/>
    <x v="265"/>
    <x v="4492"/>
    <x v="67"/>
    <x v="2"/>
  </r>
  <r>
    <x v="6"/>
    <x v="8"/>
    <x v="604"/>
    <x v="4529"/>
    <x v="67"/>
    <x v="2"/>
  </r>
  <r>
    <x v="6"/>
    <x v="8"/>
    <x v="604"/>
    <x v="4529"/>
    <x v="67"/>
    <x v="2"/>
  </r>
  <r>
    <x v="6"/>
    <x v="8"/>
    <x v="604"/>
    <x v="4529"/>
    <x v="67"/>
    <x v="2"/>
  </r>
  <r>
    <x v="6"/>
    <x v="8"/>
    <x v="604"/>
    <x v="4529"/>
    <x v="67"/>
    <x v="2"/>
  </r>
  <r>
    <x v="6"/>
    <x v="8"/>
    <x v="325"/>
    <x v="4530"/>
    <x v="67"/>
    <x v="2"/>
  </r>
  <r>
    <x v="6"/>
    <x v="8"/>
    <x v="212"/>
    <x v="4531"/>
    <x v="67"/>
    <x v="2"/>
  </r>
  <r>
    <x v="6"/>
    <x v="8"/>
    <x v="212"/>
    <x v="4532"/>
    <x v="67"/>
    <x v="2"/>
  </r>
  <r>
    <x v="6"/>
    <x v="8"/>
    <x v="625"/>
    <x v="4533"/>
    <x v="67"/>
    <x v="2"/>
  </r>
  <r>
    <x v="6"/>
    <x v="8"/>
    <x v="625"/>
    <x v="4533"/>
    <x v="67"/>
    <x v="2"/>
  </r>
  <r>
    <x v="6"/>
    <x v="8"/>
    <x v="603"/>
    <x v="1950"/>
    <x v="67"/>
    <x v="2"/>
  </r>
  <r>
    <x v="6"/>
    <x v="8"/>
    <x v="603"/>
    <x v="1998"/>
    <x v="67"/>
    <x v="2"/>
  </r>
  <r>
    <x v="6"/>
    <x v="8"/>
    <x v="653"/>
    <x v="4534"/>
    <x v="67"/>
    <x v="2"/>
  </r>
  <r>
    <x v="6"/>
    <x v="9"/>
    <x v="274"/>
    <x v="3253"/>
    <x v="67"/>
    <x v="2"/>
  </r>
  <r>
    <x v="6"/>
    <x v="3"/>
    <x v="216"/>
    <x v="4492"/>
    <x v="67"/>
    <x v="2"/>
  </r>
  <r>
    <x v="6"/>
    <x v="9"/>
    <x v="276"/>
    <x v="4034"/>
    <x v="67"/>
    <x v="2"/>
  </r>
  <r>
    <x v="6"/>
    <x v="9"/>
    <x v="277"/>
    <x v="3253"/>
    <x v="67"/>
    <x v="2"/>
  </r>
  <r>
    <x v="6"/>
    <x v="3"/>
    <x v="239"/>
    <x v="4492"/>
    <x v="67"/>
    <x v="2"/>
  </r>
  <r>
    <x v="6"/>
    <x v="3"/>
    <x v="258"/>
    <x v="4492"/>
    <x v="67"/>
    <x v="2"/>
  </r>
  <r>
    <x v="6"/>
    <x v="3"/>
    <x v="259"/>
    <x v="4492"/>
    <x v="67"/>
    <x v="2"/>
  </r>
  <r>
    <x v="6"/>
    <x v="3"/>
    <x v="257"/>
    <x v="4492"/>
    <x v="67"/>
    <x v="2"/>
  </r>
  <r>
    <x v="6"/>
    <x v="8"/>
    <x v="626"/>
    <x v="4535"/>
    <x v="67"/>
    <x v="2"/>
  </r>
  <r>
    <x v="6"/>
    <x v="3"/>
    <x v="627"/>
    <x v="4490"/>
    <x v="67"/>
    <x v="2"/>
  </r>
  <r>
    <x v="6"/>
    <x v="3"/>
    <x v="237"/>
    <x v="4490"/>
    <x v="67"/>
    <x v="2"/>
  </r>
  <r>
    <x v="6"/>
    <x v="3"/>
    <x v="239"/>
    <x v="4493"/>
    <x v="67"/>
    <x v="2"/>
  </r>
  <r>
    <x v="6"/>
    <x v="3"/>
    <x v="240"/>
    <x v="4493"/>
    <x v="67"/>
    <x v="2"/>
  </r>
  <r>
    <x v="6"/>
    <x v="3"/>
    <x v="241"/>
    <x v="4493"/>
    <x v="67"/>
    <x v="2"/>
  </r>
  <r>
    <x v="6"/>
    <x v="8"/>
    <x v="626"/>
    <x v="4536"/>
    <x v="67"/>
    <x v="2"/>
  </r>
  <r>
    <x v="6"/>
    <x v="8"/>
    <x v="626"/>
    <x v="4537"/>
    <x v="67"/>
    <x v="2"/>
  </r>
  <r>
    <x v="6"/>
    <x v="8"/>
    <x v="626"/>
    <x v="4538"/>
    <x v="67"/>
    <x v="2"/>
  </r>
  <r>
    <x v="6"/>
    <x v="8"/>
    <x v="626"/>
    <x v="4536"/>
    <x v="67"/>
    <x v="2"/>
  </r>
  <r>
    <x v="6"/>
    <x v="8"/>
    <x v="626"/>
    <x v="4539"/>
    <x v="67"/>
    <x v="2"/>
  </r>
  <r>
    <x v="6"/>
    <x v="8"/>
    <x v="626"/>
    <x v="4540"/>
    <x v="67"/>
    <x v="2"/>
  </r>
  <r>
    <x v="6"/>
    <x v="8"/>
    <x v="626"/>
    <x v="4541"/>
    <x v="67"/>
    <x v="2"/>
  </r>
  <r>
    <x v="6"/>
    <x v="8"/>
    <x v="629"/>
    <x v="2048"/>
    <x v="67"/>
    <x v="2"/>
  </r>
  <r>
    <x v="6"/>
    <x v="8"/>
    <x v="629"/>
    <x v="2048"/>
    <x v="67"/>
    <x v="2"/>
  </r>
  <r>
    <x v="6"/>
    <x v="3"/>
    <x v="257"/>
    <x v="4490"/>
    <x v="67"/>
    <x v="2"/>
  </r>
  <r>
    <x v="6"/>
    <x v="9"/>
    <x v="630"/>
    <x v="4542"/>
    <x v="67"/>
    <x v="2"/>
  </r>
  <r>
    <x v="6"/>
    <x v="3"/>
    <x v="240"/>
    <x v="4490"/>
    <x v="67"/>
    <x v="2"/>
  </r>
  <r>
    <x v="6"/>
    <x v="9"/>
    <x v="631"/>
    <x v="4542"/>
    <x v="67"/>
    <x v="2"/>
  </r>
  <r>
    <x v="6"/>
    <x v="3"/>
    <x v="628"/>
    <x v="4490"/>
    <x v="67"/>
    <x v="2"/>
  </r>
  <r>
    <x v="6"/>
    <x v="3"/>
    <x v="260"/>
    <x v="4492"/>
    <x v="67"/>
    <x v="2"/>
  </r>
  <r>
    <x v="6"/>
    <x v="8"/>
    <x v="214"/>
    <x v="4543"/>
    <x v="67"/>
    <x v="2"/>
  </r>
  <r>
    <x v="6"/>
    <x v="8"/>
    <x v="226"/>
    <x v="4544"/>
    <x v="67"/>
    <x v="2"/>
  </r>
  <r>
    <x v="6"/>
    <x v="8"/>
    <x v="226"/>
    <x v="3920"/>
    <x v="67"/>
    <x v="2"/>
  </r>
  <r>
    <x v="6"/>
    <x v="8"/>
    <x v="226"/>
    <x v="4545"/>
    <x v="67"/>
    <x v="2"/>
  </r>
  <r>
    <x v="6"/>
    <x v="8"/>
    <x v="226"/>
    <x v="4546"/>
    <x v="67"/>
    <x v="2"/>
  </r>
  <r>
    <x v="6"/>
    <x v="3"/>
    <x v="632"/>
    <x v="4490"/>
    <x v="67"/>
    <x v="2"/>
  </r>
  <r>
    <x v="6"/>
    <x v="3"/>
    <x v="240"/>
    <x v="4492"/>
    <x v="67"/>
    <x v="2"/>
  </r>
  <r>
    <x v="6"/>
    <x v="3"/>
    <x v="261"/>
    <x v="4492"/>
    <x v="67"/>
    <x v="2"/>
  </r>
  <r>
    <x v="6"/>
    <x v="3"/>
    <x v="262"/>
    <x v="4492"/>
    <x v="67"/>
    <x v="2"/>
  </r>
  <r>
    <x v="6"/>
    <x v="8"/>
    <x v="214"/>
    <x v="4547"/>
    <x v="67"/>
    <x v="2"/>
  </r>
  <r>
    <x v="6"/>
    <x v="8"/>
    <x v="214"/>
    <x v="4548"/>
    <x v="67"/>
    <x v="2"/>
  </r>
  <r>
    <x v="6"/>
    <x v="8"/>
    <x v="214"/>
    <x v="3880"/>
    <x v="67"/>
    <x v="2"/>
  </r>
  <r>
    <x v="6"/>
    <x v="9"/>
    <x v="633"/>
    <x v="4549"/>
    <x v="67"/>
    <x v="2"/>
  </r>
  <r>
    <x v="6"/>
    <x v="9"/>
    <x v="633"/>
    <x v="4549"/>
    <x v="67"/>
    <x v="2"/>
  </r>
  <r>
    <x v="6"/>
    <x v="9"/>
    <x v="634"/>
    <x v="4550"/>
    <x v="67"/>
    <x v="2"/>
  </r>
  <r>
    <x v="6"/>
    <x v="9"/>
    <x v="635"/>
    <x v="4550"/>
    <x v="67"/>
    <x v="2"/>
  </r>
  <r>
    <x v="6"/>
    <x v="9"/>
    <x v="637"/>
    <x v="4502"/>
    <x v="67"/>
    <x v="2"/>
  </r>
  <r>
    <x v="6"/>
    <x v="1"/>
    <x v="638"/>
    <x v="4551"/>
    <x v="67"/>
    <x v="2"/>
  </r>
  <r>
    <x v="6"/>
    <x v="3"/>
    <x v="263"/>
    <x v="4492"/>
    <x v="67"/>
    <x v="2"/>
  </r>
  <r>
    <x v="6"/>
    <x v="1"/>
    <x v="639"/>
    <x v="3268"/>
    <x v="67"/>
    <x v="2"/>
  </r>
  <r>
    <x v="6"/>
    <x v="9"/>
    <x v="633"/>
    <x v="4549"/>
    <x v="67"/>
    <x v="2"/>
  </r>
  <r>
    <x v="6"/>
    <x v="9"/>
    <x v="633"/>
    <x v="4549"/>
    <x v="67"/>
    <x v="2"/>
  </r>
  <r>
    <x v="6"/>
    <x v="9"/>
    <x v="264"/>
    <x v="4506"/>
    <x v="67"/>
    <x v="2"/>
  </r>
  <r>
    <x v="6"/>
    <x v="9"/>
    <x v="264"/>
    <x v="4507"/>
    <x v="67"/>
    <x v="2"/>
  </r>
  <r>
    <x v="6"/>
    <x v="9"/>
    <x v="264"/>
    <x v="4504"/>
    <x v="67"/>
    <x v="2"/>
  </r>
  <r>
    <x v="6"/>
    <x v="8"/>
    <x v="640"/>
    <x v="4552"/>
    <x v="67"/>
    <x v="2"/>
  </r>
  <r>
    <x v="6"/>
    <x v="8"/>
    <x v="640"/>
    <x v="4552"/>
    <x v="67"/>
    <x v="2"/>
  </r>
  <r>
    <x v="6"/>
    <x v="8"/>
    <x v="671"/>
    <x v="4553"/>
    <x v="67"/>
    <x v="2"/>
  </r>
  <r>
    <x v="6"/>
    <x v="3"/>
    <x v="248"/>
    <x v="4492"/>
    <x v="67"/>
    <x v="2"/>
  </r>
  <r>
    <x v="6"/>
    <x v="8"/>
    <x v="641"/>
    <x v="4554"/>
    <x v="67"/>
    <x v="2"/>
  </r>
  <r>
    <x v="6"/>
    <x v="8"/>
    <x v="641"/>
    <x v="4554"/>
    <x v="67"/>
    <x v="2"/>
  </r>
  <r>
    <x v="6"/>
    <x v="3"/>
    <x v="252"/>
    <x v="4492"/>
    <x v="67"/>
    <x v="2"/>
  </r>
  <r>
    <x v="6"/>
    <x v="3"/>
    <x v="253"/>
    <x v="4492"/>
    <x v="67"/>
    <x v="2"/>
  </r>
  <r>
    <x v="6"/>
    <x v="3"/>
    <x v="250"/>
    <x v="4492"/>
    <x v="67"/>
    <x v="2"/>
  </r>
  <r>
    <x v="6"/>
    <x v="3"/>
    <x v="254"/>
    <x v="4492"/>
    <x v="67"/>
    <x v="2"/>
  </r>
  <r>
    <x v="6"/>
    <x v="8"/>
    <x v="641"/>
    <x v="4554"/>
    <x v="67"/>
    <x v="2"/>
  </r>
  <r>
    <x v="6"/>
    <x v="8"/>
    <x v="641"/>
    <x v="4555"/>
    <x v="67"/>
    <x v="2"/>
  </r>
  <r>
    <x v="6"/>
    <x v="8"/>
    <x v="642"/>
    <x v="2239"/>
    <x v="67"/>
    <x v="2"/>
  </r>
  <r>
    <x v="6"/>
    <x v="8"/>
    <x v="643"/>
    <x v="3643"/>
    <x v="67"/>
    <x v="2"/>
  </r>
  <r>
    <x v="6"/>
    <x v="8"/>
    <x v="643"/>
    <x v="3643"/>
    <x v="67"/>
    <x v="2"/>
  </r>
  <r>
    <x v="6"/>
    <x v="3"/>
    <x v="251"/>
    <x v="4492"/>
    <x v="67"/>
    <x v="2"/>
  </r>
  <r>
    <x v="6"/>
    <x v="3"/>
    <x v="255"/>
    <x v="4492"/>
    <x v="67"/>
    <x v="2"/>
  </r>
  <r>
    <x v="6"/>
    <x v="3"/>
    <x v="256"/>
    <x v="4492"/>
    <x v="67"/>
    <x v="2"/>
  </r>
  <r>
    <x v="6"/>
    <x v="3"/>
    <x v="650"/>
    <x v="4490"/>
    <x v="67"/>
    <x v="2"/>
  </r>
  <r>
    <x v="6"/>
    <x v="10"/>
    <x v="645"/>
    <x v="2533"/>
    <x v="67"/>
    <x v="2"/>
  </r>
  <r>
    <x v="6"/>
    <x v="10"/>
    <x v="191"/>
    <x v="3278"/>
    <x v="67"/>
    <x v="2"/>
  </r>
  <r>
    <x v="6"/>
    <x v="8"/>
    <x v="642"/>
    <x v="2239"/>
    <x v="67"/>
    <x v="2"/>
  </r>
  <r>
    <x v="6"/>
    <x v="3"/>
    <x v="646"/>
    <x v="4490"/>
    <x v="67"/>
    <x v="2"/>
  </r>
  <r>
    <x v="6"/>
    <x v="10"/>
    <x v="647"/>
    <x v="2533"/>
    <x v="67"/>
    <x v="2"/>
  </r>
  <r>
    <x v="6"/>
    <x v="12"/>
    <x v="648"/>
    <x v="4556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8"/>
    <x v="644"/>
    <x v="4557"/>
    <x v="67"/>
    <x v="2"/>
  </r>
  <r>
    <x v="6"/>
    <x v="8"/>
    <x v="644"/>
    <x v="4557"/>
    <x v="67"/>
    <x v="2"/>
  </r>
  <r>
    <x v="6"/>
    <x v="8"/>
    <x v="651"/>
    <x v="2116"/>
    <x v="67"/>
    <x v="2"/>
  </r>
  <r>
    <x v="6"/>
    <x v="8"/>
    <x v="651"/>
    <x v="4558"/>
    <x v="67"/>
    <x v="2"/>
  </r>
  <r>
    <x v="6"/>
    <x v="3"/>
    <x v="650"/>
    <x v="4490"/>
    <x v="67"/>
    <x v="2"/>
  </r>
  <r>
    <x v="6"/>
    <x v="8"/>
    <x v="649"/>
    <x v="2050"/>
    <x v="67"/>
    <x v="2"/>
  </r>
  <r>
    <x v="6"/>
    <x v="3"/>
    <x v="251"/>
    <x v="4490"/>
    <x v="67"/>
    <x v="2"/>
  </r>
  <r>
    <x v="6"/>
    <x v="8"/>
    <x v="652"/>
    <x v="4559"/>
    <x v="67"/>
    <x v="2"/>
  </r>
  <r>
    <x v="6"/>
    <x v="8"/>
    <x v="651"/>
    <x v="4558"/>
    <x v="67"/>
    <x v="2"/>
  </r>
  <r>
    <x v="6"/>
    <x v="8"/>
    <x v="651"/>
    <x v="4558"/>
    <x v="67"/>
    <x v="2"/>
  </r>
  <r>
    <x v="6"/>
    <x v="8"/>
    <x v="652"/>
    <x v="4560"/>
    <x v="67"/>
    <x v="2"/>
  </r>
  <r>
    <x v="6"/>
    <x v="8"/>
    <x v="652"/>
    <x v="4560"/>
    <x v="67"/>
    <x v="2"/>
  </r>
  <r>
    <x v="6"/>
    <x v="8"/>
    <x v="652"/>
    <x v="4560"/>
    <x v="67"/>
    <x v="2"/>
  </r>
  <r>
    <x v="6"/>
    <x v="8"/>
    <x v="649"/>
    <x v="2050"/>
    <x v="67"/>
    <x v="2"/>
  </r>
  <r>
    <x v="6"/>
    <x v="8"/>
    <x v="649"/>
    <x v="2050"/>
    <x v="67"/>
    <x v="2"/>
  </r>
  <r>
    <x v="6"/>
    <x v="3"/>
    <x v="654"/>
    <x v="4490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60"/>
    <x v="67"/>
    <x v="2"/>
  </r>
  <r>
    <x v="6"/>
    <x v="8"/>
    <x v="655"/>
    <x v="2438"/>
    <x v="67"/>
    <x v="2"/>
  </r>
  <r>
    <x v="6"/>
    <x v="8"/>
    <x v="655"/>
    <x v="2438"/>
    <x v="67"/>
    <x v="2"/>
  </r>
  <r>
    <x v="6"/>
    <x v="8"/>
    <x v="653"/>
    <x v="3216"/>
    <x v="67"/>
    <x v="2"/>
  </r>
  <r>
    <x v="6"/>
    <x v="8"/>
    <x v="653"/>
    <x v="1840"/>
    <x v="67"/>
    <x v="2"/>
  </r>
  <r>
    <x v="6"/>
    <x v="8"/>
    <x v="653"/>
    <x v="4561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8"/>
    <x v="652"/>
    <x v="4559"/>
    <x v="67"/>
    <x v="2"/>
  </r>
  <r>
    <x v="6"/>
    <x v="9"/>
    <x v="275"/>
    <x v="4034"/>
    <x v="67"/>
    <x v="2"/>
  </r>
  <r>
    <x v="6"/>
    <x v="3"/>
    <x v="656"/>
    <x v="3284"/>
    <x v="67"/>
    <x v="2"/>
  </r>
  <r>
    <x v="6"/>
    <x v="3"/>
    <x v="657"/>
    <x v="4562"/>
    <x v="67"/>
    <x v="2"/>
  </r>
  <r>
    <x v="6"/>
    <x v="0"/>
    <x v="665"/>
    <x v="3281"/>
    <x v="67"/>
    <x v="2"/>
  </r>
  <r>
    <x v="6"/>
    <x v="0"/>
    <x v="664"/>
    <x v="3281"/>
    <x v="67"/>
    <x v="2"/>
  </r>
  <r>
    <x v="6"/>
    <x v="0"/>
    <x v="665"/>
    <x v="3281"/>
    <x v="67"/>
    <x v="2"/>
  </r>
  <r>
    <x v="6"/>
    <x v="0"/>
    <x v="676"/>
    <x v="3281"/>
    <x v="67"/>
    <x v="2"/>
  </r>
  <r>
    <x v="6"/>
    <x v="0"/>
    <x v="676"/>
    <x v="3281"/>
    <x v="67"/>
    <x v="2"/>
  </r>
  <r>
    <x v="6"/>
    <x v="0"/>
    <x v="705"/>
    <x v="3286"/>
    <x v="67"/>
    <x v="2"/>
  </r>
  <r>
    <x v="6"/>
    <x v="0"/>
    <x v="697"/>
    <x v="3281"/>
    <x v="67"/>
    <x v="2"/>
  </r>
  <r>
    <x v="6"/>
    <x v="0"/>
    <x v="683"/>
    <x v="1328"/>
    <x v="67"/>
    <x v="2"/>
  </r>
  <r>
    <x v="6"/>
    <x v="0"/>
    <x v="702"/>
    <x v="3286"/>
    <x v="67"/>
    <x v="2"/>
  </r>
  <r>
    <x v="6"/>
    <x v="0"/>
    <x v="669"/>
    <x v="1327"/>
    <x v="67"/>
    <x v="2"/>
  </r>
  <r>
    <x v="6"/>
    <x v="0"/>
    <x v="680"/>
    <x v="3281"/>
    <x v="67"/>
    <x v="2"/>
  </r>
  <r>
    <x v="6"/>
    <x v="0"/>
    <x v="680"/>
    <x v="3281"/>
    <x v="67"/>
    <x v="2"/>
  </r>
  <r>
    <x v="6"/>
    <x v="0"/>
    <x v="666"/>
    <x v="3281"/>
    <x v="67"/>
    <x v="2"/>
  </r>
  <r>
    <x v="6"/>
    <x v="0"/>
    <x v="702"/>
    <x v="3286"/>
    <x v="67"/>
    <x v="2"/>
  </r>
  <r>
    <x v="6"/>
    <x v="0"/>
    <x v="660"/>
    <x v="1328"/>
    <x v="67"/>
    <x v="2"/>
  </r>
  <r>
    <x v="6"/>
    <x v="0"/>
    <x v="678"/>
    <x v="3281"/>
    <x v="67"/>
    <x v="2"/>
  </r>
  <r>
    <x v="6"/>
    <x v="0"/>
    <x v="660"/>
    <x v="1328"/>
    <x v="67"/>
    <x v="2"/>
  </r>
  <r>
    <x v="6"/>
    <x v="0"/>
    <x v="697"/>
    <x v="3281"/>
    <x v="67"/>
    <x v="2"/>
  </r>
  <r>
    <x v="6"/>
    <x v="0"/>
    <x v="663"/>
    <x v="3281"/>
    <x v="67"/>
    <x v="2"/>
  </r>
  <r>
    <x v="6"/>
    <x v="0"/>
    <x v="668"/>
    <x v="1327"/>
    <x v="67"/>
    <x v="2"/>
  </r>
  <r>
    <x v="6"/>
    <x v="0"/>
    <x v="663"/>
    <x v="3281"/>
    <x v="67"/>
    <x v="2"/>
  </r>
  <r>
    <x v="6"/>
    <x v="0"/>
    <x v="678"/>
    <x v="3281"/>
    <x v="67"/>
    <x v="2"/>
  </r>
  <r>
    <x v="6"/>
    <x v="0"/>
    <x v="662"/>
    <x v="3281"/>
    <x v="67"/>
    <x v="2"/>
  </r>
  <r>
    <x v="6"/>
    <x v="0"/>
    <x v="662"/>
    <x v="3281"/>
    <x v="67"/>
    <x v="2"/>
  </r>
  <r>
    <x v="6"/>
    <x v="0"/>
    <x v="658"/>
    <x v="3286"/>
    <x v="67"/>
    <x v="2"/>
  </r>
  <r>
    <x v="6"/>
    <x v="0"/>
    <x v="669"/>
    <x v="1327"/>
    <x v="67"/>
    <x v="2"/>
  </r>
  <r>
    <x v="6"/>
    <x v="0"/>
    <x v="664"/>
    <x v="3281"/>
    <x v="67"/>
    <x v="2"/>
  </r>
  <r>
    <x v="6"/>
    <x v="0"/>
    <x v="705"/>
    <x v="3286"/>
    <x v="67"/>
    <x v="2"/>
  </r>
  <r>
    <x v="6"/>
    <x v="3"/>
    <x v="31"/>
    <x v="4490"/>
    <x v="67"/>
    <x v="2"/>
  </r>
  <r>
    <x v="6"/>
    <x v="3"/>
    <x v="247"/>
    <x v="4563"/>
    <x v="67"/>
    <x v="2"/>
  </r>
  <r>
    <x v="6"/>
    <x v="0"/>
    <x v="670"/>
    <x v="3288"/>
    <x v="67"/>
    <x v="2"/>
  </r>
  <r>
    <x v="6"/>
    <x v="0"/>
    <x v="666"/>
    <x v="3281"/>
    <x v="67"/>
    <x v="2"/>
  </r>
  <r>
    <x v="6"/>
    <x v="0"/>
    <x v="668"/>
    <x v="1327"/>
    <x v="67"/>
    <x v="2"/>
  </r>
  <r>
    <x v="6"/>
    <x v="0"/>
    <x v="683"/>
    <x v="1328"/>
    <x v="67"/>
    <x v="2"/>
  </r>
  <r>
    <x v="6"/>
    <x v="3"/>
    <x v="246"/>
    <x v="4564"/>
    <x v="67"/>
    <x v="2"/>
  </r>
  <r>
    <x v="6"/>
    <x v="8"/>
    <x v="672"/>
    <x v="4565"/>
    <x v="67"/>
    <x v="2"/>
  </r>
  <r>
    <x v="6"/>
    <x v="3"/>
    <x v="229"/>
    <x v="4566"/>
    <x v="67"/>
    <x v="2"/>
  </r>
  <r>
    <x v="6"/>
    <x v="3"/>
    <x v="230"/>
    <x v="4567"/>
    <x v="67"/>
    <x v="2"/>
  </r>
  <r>
    <x v="6"/>
    <x v="3"/>
    <x v="233"/>
    <x v="4568"/>
    <x v="67"/>
    <x v="2"/>
  </r>
  <r>
    <x v="6"/>
    <x v="3"/>
    <x v="231"/>
    <x v="4528"/>
    <x v="67"/>
    <x v="2"/>
  </r>
  <r>
    <x v="6"/>
    <x v="3"/>
    <x v="227"/>
    <x v="4569"/>
    <x v="67"/>
    <x v="2"/>
  </r>
  <r>
    <x v="6"/>
    <x v="3"/>
    <x v="232"/>
    <x v="4568"/>
    <x v="67"/>
    <x v="2"/>
  </r>
  <r>
    <x v="6"/>
    <x v="8"/>
    <x v="672"/>
    <x v="4565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8"/>
    <x v="671"/>
    <x v="4553"/>
    <x v="67"/>
    <x v="2"/>
  </r>
  <r>
    <x v="6"/>
    <x v="3"/>
    <x v="249"/>
    <x v="4492"/>
    <x v="67"/>
    <x v="2"/>
  </r>
  <r>
    <x v="6"/>
    <x v="8"/>
    <x v="673"/>
    <x v="4558"/>
    <x v="67"/>
    <x v="2"/>
  </r>
  <r>
    <x v="6"/>
    <x v="8"/>
    <x v="673"/>
    <x v="4558"/>
    <x v="67"/>
    <x v="2"/>
  </r>
  <r>
    <x v="7"/>
    <x v="10"/>
    <x v="65"/>
    <x v="4570"/>
    <x v="68"/>
    <x v="2"/>
  </r>
  <r>
    <x v="7"/>
    <x v="13"/>
    <x v="71"/>
    <x v="4571"/>
    <x v="68"/>
    <x v="2"/>
  </r>
  <r>
    <x v="7"/>
    <x v="12"/>
    <x v="66"/>
    <x v="4572"/>
    <x v="68"/>
    <x v="2"/>
  </r>
  <r>
    <x v="7"/>
    <x v="12"/>
    <x v="66"/>
    <x v="4573"/>
    <x v="68"/>
    <x v="2"/>
  </r>
  <r>
    <x v="7"/>
    <x v="9"/>
    <x v="706"/>
    <x v="4574"/>
    <x v="68"/>
    <x v="2"/>
  </r>
  <r>
    <x v="7"/>
    <x v="9"/>
    <x v="706"/>
    <x v="4572"/>
    <x v="68"/>
    <x v="2"/>
  </r>
  <r>
    <x v="7"/>
    <x v="13"/>
    <x v="69"/>
    <x v="4575"/>
    <x v="68"/>
    <x v="2"/>
  </r>
  <r>
    <x v="7"/>
    <x v="10"/>
    <x v="64"/>
    <x v="4576"/>
    <x v="68"/>
    <x v="2"/>
  </r>
  <r>
    <x v="7"/>
    <x v="10"/>
    <x v="308"/>
    <x v="4577"/>
    <x v="68"/>
    <x v="2"/>
  </r>
  <r>
    <x v="7"/>
    <x v="10"/>
    <x v="110"/>
    <x v="3278"/>
    <x v="68"/>
    <x v="2"/>
  </r>
  <r>
    <x v="7"/>
    <x v="10"/>
    <x v="308"/>
    <x v="4578"/>
    <x v="68"/>
    <x v="2"/>
  </r>
  <r>
    <x v="7"/>
    <x v="12"/>
    <x v="66"/>
    <x v="4579"/>
    <x v="68"/>
    <x v="2"/>
  </r>
  <r>
    <x v="7"/>
    <x v="9"/>
    <x v="706"/>
    <x v="4580"/>
    <x v="68"/>
    <x v="2"/>
  </r>
  <r>
    <x v="7"/>
    <x v="13"/>
    <x v="71"/>
    <x v="4581"/>
    <x v="68"/>
    <x v="2"/>
  </r>
  <r>
    <x v="7"/>
    <x v="10"/>
    <x v="65"/>
    <x v="4582"/>
    <x v="68"/>
    <x v="2"/>
  </r>
  <r>
    <x v="7"/>
    <x v="10"/>
    <x v="308"/>
    <x v="4583"/>
    <x v="68"/>
    <x v="2"/>
  </r>
  <r>
    <x v="7"/>
    <x v="10"/>
    <x v="308"/>
    <x v="4584"/>
    <x v="68"/>
    <x v="2"/>
  </r>
  <r>
    <x v="7"/>
    <x v="12"/>
    <x v="66"/>
    <x v="4580"/>
    <x v="68"/>
    <x v="2"/>
  </r>
  <r>
    <x v="7"/>
    <x v="10"/>
    <x v="110"/>
    <x v="3278"/>
    <x v="68"/>
    <x v="2"/>
  </r>
  <r>
    <x v="7"/>
    <x v="9"/>
    <x v="706"/>
    <x v="4585"/>
    <x v="68"/>
    <x v="2"/>
  </r>
  <r>
    <x v="7"/>
    <x v="10"/>
    <x v="64"/>
    <x v="4586"/>
    <x v="68"/>
    <x v="2"/>
  </r>
  <r>
    <x v="7"/>
    <x v="9"/>
    <x v="706"/>
    <x v="4587"/>
    <x v="68"/>
    <x v="2"/>
  </r>
  <r>
    <x v="7"/>
    <x v="9"/>
    <x v="706"/>
    <x v="4588"/>
    <x v="68"/>
    <x v="2"/>
  </r>
  <r>
    <x v="7"/>
    <x v="10"/>
    <x v="308"/>
    <x v="4589"/>
    <x v="68"/>
    <x v="2"/>
  </r>
  <r>
    <x v="7"/>
    <x v="10"/>
    <x v="110"/>
    <x v="3278"/>
    <x v="68"/>
    <x v="2"/>
  </r>
  <r>
    <x v="7"/>
    <x v="13"/>
    <x v="69"/>
    <x v="4590"/>
    <x v="68"/>
    <x v="2"/>
  </r>
  <r>
    <x v="7"/>
    <x v="10"/>
    <x v="64"/>
    <x v="4591"/>
    <x v="68"/>
    <x v="2"/>
  </r>
  <r>
    <x v="7"/>
    <x v="10"/>
    <x v="65"/>
    <x v="4592"/>
    <x v="68"/>
    <x v="2"/>
  </r>
  <r>
    <x v="7"/>
    <x v="12"/>
    <x v="66"/>
    <x v="4593"/>
    <x v="68"/>
    <x v="2"/>
  </r>
  <r>
    <x v="7"/>
    <x v="12"/>
    <x v="66"/>
    <x v="4587"/>
    <x v="68"/>
    <x v="2"/>
  </r>
  <r>
    <x v="7"/>
    <x v="13"/>
    <x v="71"/>
    <x v="4594"/>
    <x v="68"/>
    <x v="2"/>
  </r>
  <r>
    <x v="7"/>
    <x v="10"/>
    <x v="308"/>
    <x v="4595"/>
    <x v="68"/>
    <x v="2"/>
  </r>
  <r>
    <x v="7"/>
    <x v="10"/>
    <x v="308"/>
    <x v="4596"/>
    <x v="68"/>
    <x v="2"/>
  </r>
  <r>
    <x v="7"/>
    <x v="13"/>
    <x v="69"/>
    <x v="4597"/>
    <x v="68"/>
    <x v="2"/>
  </r>
  <r>
    <x v="7"/>
    <x v="10"/>
    <x v="308"/>
    <x v="4219"/>
    <x v="68"/>
    <x v="2"/>
  </r>
  <r>
    <x v="7"/>
    <x v="10"/>
    <x v="65"/>
    <x v="4598"/>
    <x v="68"/>
    <x v="2"/>
  </r>
  <r>
    <x v="7"/>
    <x v="10"/>
    <x v="64"/>
    <x v="4599"/>
    <x v="68"/>
    <x v="2"/>
  </r>
  <r>
    <x v="7"/>
    <x v="9"/>
    <x v="63"/>
    <x v="4600"/>
    <x v="68"/>
    <x v="2"/>
  </r>
  <r>
    <x v="7"/>
    <x v="0"/>
    <x v="707"/>
    <x v="4601"/>
    <x v="68"/>
    <x v="2"/>
  </r>
  <r>
    <x v="7"/>
    <x v="12"/>
    <x v="66"/>
    <x v="4602"/>
    <x v="68"/>
    <x v="2"/>
  </r>
  <r>
    <x v="7"/>
    <x v="12"/>
    <x v="66"/>
    <x v="4603"/>
    <x v="68"/>
    <x v="2"/>
  </r>
  <r>
    <x v="7"/>
    <x v="13"/>
    <x v="71"/>
    <x v="4604"/>
    <x v="68"/>
    <x v="2"/>
  </r>
  <r>
    <x v="7"/>
    <x v="10"/>
    <x v="110"/>
    <x v="3278"/>
    <x v="68"/>
    <x v="2"/>
  </r>
  <r>
    <x v="7"/>
    <x v="10"/>
    <x v="308"/>
    <x v="4605"/>
    <x v="68"/>
    <x v="2"/>
  </r>
  <r>
    <x v="7"/>
    <x v="13"/>
    <x v="69"/>
    <x v="4606"/>
    <x v="68"/>
    <x v="2"/>
  </r>
  <r>
    <x v="7"/>
    <x v="10"/>
    <x v="110"/>
    <x v="3278"/>
    <x v="68"/>
    <x v="2"/>
  </r>
  <r>
    <x v="7"/>
    <x v="9"/>
    <x v="63"/>
    <x v="4607"/>
    <x v="68"/>
    <x v="2"/>
  </r>
  <r>
    <x v="7"/>
    <x v="0"/>
    <x v="707"/>
    <x v="4601"/>
    <x v="68"/>
    <x v="2"/>
  </r>
  <r>
    <x v="7"/>
    <x v="12"/>
    <x v="66"/>
    <x v="4608"/>
    <x v="68"/>
    <x v="2"/>
  </r>
  <r>
    <x v="7"/>
    <x v="13"/>
    <x v="71"/>
    <x v="4609"/>
    <x v="68"/>
    <x v="2"/>
  </r>
  <r>
    <x v="7"/>
    <x v="10"/>
    <x v="308"/>
    <x v="4610"/>
    <x v="68"/>
    <x v="2"/>
  </r>
  <r>
    <x v="7"/>
    <x v="10"/>
    <x v="308"/>
    <x v="4611"/>
    <x v="68"/>
    <x v="2"/>
  </r>
  <r>
    <x v="7"/>
    <x v="10"/>
    <x v="308"/>
    <x v="4612"/>
    <x v="68"/>
    <x v="2"/>
  </r>
  <r>
    <x v="7"/>
    <x v="10"/>
    <x v="65"/>
    <x v="4613"/>
    <x v="68"/>
    <x v="2"/>
  </r>
  <r>
    <x v="7"/>
    <x v="10"/>
    <x v="64"/>
    <x v="4614"/>
    <x v="68"/>
    <x v="2"/>
  </r>
  <r>
    <x v="7"/>
    <x v="13"/>
    <x v="69"/>
    <x v="4615"/>
    <x v="68"/>
    <x v="2"/>
  </r>
  <r>
    <x v="7"/>
    <x v="13"/>
    <x v="71"/>
    <x v="4616"/>
    <x v="68"/>
    <x v="2"/>
  </r>
  <r>
    <x v="7"/>
    <x v="10"/>
    <x v="67"/>
    <x v="4617"/>
    <x v="68"/>
    <x v="2"/>
  </r>
  <r>
    <x v="7"/>
    <x v="0"/>
    <x v="707"/>
    <x v="4601"/>
    <x v="68"/>
    <x v="2"/>
  </r>
  <r>
    <x v="7"/>
    <x v="12"/>
    <x v="66"/>
    <x v="4618"/>
    <x v="68"/>
    <x v="2"/>
  </r>
  <r>
    <x v="7"/>
    <x v="10"/>
    <x v="110"/>
    <x v="3278"/>
    <x v="68"/>
    <x v="2"/>
  </r>
  <r>
    <x v="7"/>
    <x v="10"/>
    <x v="308"/>
    <x v="4619"/>
    <x v="68"/>
    <x v="2"/>
  </r>
  <r>
    <x v="7"/>
    <x v="13"/>
    <x v="69"/>
    <x v="4620"/>
    <x v="68"/>
    <x v="2"/>
  </r>
  <r>
    <x v="7"/>
    <x v="10"/>
    <x v="308"/>
    <x v="4621"/>
    <x v="68"/>
    <x v="2"/>
  </r>
  <r>
    <x v="7"/>
    <x v="10"/>
    <x v="64"/>
    <x v="4622"/>
    <x v="68"/>
    <x v="2"/>
  </r>
  <r>
    <x v="7"/>
    <x v="10"/>
    <x v="65"/>
    <x v="4623"/>
    <x v="68"/>
    <x v="2"/>
  </r>
  <r>
    <x v="7"/>
    <x v="10"/>
    <x v="67"/>
    <x v="4624"/>
    <x v="68"/>
    <x v="2"/>
  </r>
  <r>
    <x v="7"/>
    <x v="0"/>
    <x v="707"/>
    <x v="4601"/>
    <x v="68"/>
    <x v="2"/>
  </r>
  <r>
    <x v="7"/>
    <x v="12"/>
    <x v="66"/>
    <x v="4625"/>
    <x v="68"/>
    <x v="2"/>
  </r>
  <r>
    <x v="7"/>
    <x v="13"/>
    <x v="71"/>
    <x v="4626"/>
    <x v="68"/>
    <x v="2"/>
  </r>
  <r>
    <x v="7"/>
    <x v="10"/>
    <x v="110"/>
    <x v="3278"/>
    <x v="68"/>
    <x v="2"/>
  </r>
  <r>
    <x v="7"/>
    <x v="10"/>
    <x v="308"/>
    <x v="4627"/>
    <x v="68"/>
    <x v="2"/>
  </r>
  <r>
    <x v="7"/>
    <x v="10"/>
    <x v="110"/>
    <x v="3278"/>
    <x v="68"/>
    <x v="2"/>
  </r>
  <r>
    <x v="7"/>
    <x v="10"/>
    <x v="64"/>
    <x v="4628"/>
    <x v="68"/>
    <x v="2"/>
  </r>
  <r>
    <x v="7"/>
    <x v="10"/>
    <x v="65"/>
    <x v="4629"/>
    <x v="68"/>
    <x v="2"/>
  </r>
  <r>
    <x v="7"/>
    <x v="10"/>
    <x v="67"/>
    <x v="4630"/>
    <x v="68"/>
    <x v="2"/>
  </r>
  <r>
    <x v="7"/>
    <x v="0"/>
    <x v="707"/>
    <x v="4601"/>
    <x v="68"/>
    <x v="2"/>
  </r>
  <r>
    <x v="7"/>
    <x v="12"/>
    <x v="66"/>
    <x v="4631"/>
    <x v="68"/>
    <x v="2"/>
  </r>
  <r>
    <x v="7"/>
    <x v="12"/>
    <x v="66"/>
    <x v="4632"/>
    <x v="68"/>
    <x v="2"/>
  </r>
  <r>
    <x v="7"/>
    <x v="10"/>
    <x v="308"/>
    <x v="4633"/>
    <x v="68"/>
    <x v="2"/>
  </r>
  <r>
    <x v="8"/>
    <x v="1"/>
    <x v="289"/>
    <x v="4634"/>
    <x v="68"/>
    <x v="2"/>
  </r>
  <r>
    <x v="8"/>
    <x v="1"/>
    <x v="290"/>
    <x v="4635"/>
    <x v="68"/>
    <x v="2"/>
  </r>
  <r>
    <x v="8"/>
    <x v="0"/>
    <x v="708"/>
    <x v="4636"/>
    <x v="68"/>
    <x v="2"/>
  </r>
  <r>
    <x v="8"/>
    <x v="10"/>
    <x v="709"/>
    <x v="1316"/>
    <x v="68"/>
    <x v="2"/>
  </r>
  <r>
    <x v="8"/>
    <x v="13"/>
    <x v="93"/>
    <x v="4637"/>
    <x v="68"/>
    <x v="2"/>
  </r>
  <r>
    <x v="8"/>
    <x v="13"/>
    <x v="93"/>
    <x v="4638"/>
    <x v="68"/>
    <x v="2"/>
  </r>
  <r>
    <x v="8"/>
    <x v="13"/>
    <x v="287"/>
    <x v="4635"/>
    <x v="68"/>
    <x v="2"/>
  </r>
  <r>
    <x v="8"/>
    <x v="13"/>
    <x v="94"/>
    <x v="4639"/>
    <x v="68"/>
    <x v="2"/>
  </r>
  <r>
    <x v="8"/>
    <x v="13"/>
    <x v="94"/>
    <x v="4640"/>
    <x v="68"/>
    <x v="2"/>
  </r>
  <r>
    <x v="8"/>
    <x v="1"/>
    <x v="291"/>
    <x v="4641"/>
    <x v="68"/>
    <x v="2"/>
  </r>
  <r>
    <x v="8"/>
    <x v="10"/>
    <x v="710"/>
    <x v="1315"/>
    <x v="68"/>
    <x v="2"/>
  </r>
  <r>
    <x v="8"/>
    <x v="10"/>
    <x v="711"/>
    <x v="4642"/>
    <x v="68"/>
    <x v="2"/>
  </r>
  <r>
    <x v="8"/>
    <x v="12"/>
    <x v="95"/>
    <x v="4643"/>
    <x v="68"/>
    <x v="2"/>
  </r>
  <r>
    <x v="8"/>
    <x v="12"/>
    <x v="95"/>
    <x v="4644"/>
    <x v="68"/>
    <x v="2"/>
  </r>
  <r>
    <x v="8"/>
    <x v="18"/>
    <x v="712"/>
    <x v="4645"/>
    <x v="68"/>
    <x v="2"/>
  </r>
  <r>
    <x v="8"/>
    <x v="1"/>
    <x v="289"/>
    <x v="4646"/>
    <x v="68"/>
    <x v="2"/>
  </r>
  <r>
    <x v="8"/>
    <x v="13"/>
    <x v="287"/>
    <x v="4647"/>
    <x v="68"/>
    <x v="2"/>
  </r>
  <r>
    <x v="8"/>
    <x v="18"/>
    <x v="712"/>
    <x v="4648"/>
    <x v="68"/>
    <x v="2"/>
  </r>
  <r>
    <x v="8"/>
    <x v="10"/>
    <x v="709"/>
    <x v="1316"/>
    <x v="68"/>
    <x v="2"/>
  </r>
  <r>
    <x v="8"/>
    <x v="13"/>
    <x v="93"/>
    <x v="4649"/>
    <x v="68"/>
    <x v="2"/>
  </r>
  <r>
    <x v="8"/>
    <x v="13"/>
    <x v="93"/>
    <x v="4650"/>
    <x v="68"/>
    <x v="2"/>
  </r>
  <r>
    <x v="8"/>
    <x v="13"/>
    <x v="94"/>
    <x v="4651"/>
    <x v="68"/>
    <x v="2"/>
  </r>
  <r>
    <x v="8"/>
    <x v="13"/>
    <x v="94"/>
    <x v="4652"/>
    <x v="68"/>
    <x v="2"/>
  </r>
  <r>
    <x v="8"/>
    <x v="10"/>
    <x v="97"/>
    <x v="4653"/>
    <x v="68"/>
    <x v="2"/>
  </r>
  <r>
    <x v="8"/>
    <x v="1"/>
    <x v="291"/>
    <x v="4654"/>
    <x v="68"/>
    <x v="2"/>
  </r>
  <r>
    <x v="8"/>
    <x v="10"/>
    <x v="711"/>
    <x v="4655"/>
    <x v="68"/>
    <x v="2"/>
  </r>
  <r>
    <x v="8"/>
    <x v="10"/>
    <x v="710"/>
    <x v="1315"/>
    <x v="68"/>
    <x v="2"/>
  </r>
  <r>
    <x v="8"/>
    <x v="11"/>
    <x v="288"/>
    <x v="4656"/>
    <x v="68"/>
    <x v="2"/>
  </r>
  <r>
    <x v="8"/>
    <x v="12"/>
    <x v="95"/>
    <x v="4657"/>
    <x v="68"/>
    <x v="2"/>
  </r>
  <r>
    <x v="8"/>
    <x v="12"/>
    <x v="95"/>
    <x v="4658"/>
    <x v="68"/>
    <x v="2"/>
  </r>
  <r>
    <x v="8"/>
    <x v="1"/>
    <x v="290"/>
    <x v="4659"/>
    <x v="68"/>
    <x v="2"/>
  </r>
  <r>
    <x v="8"/>
    <x v="13"/>
    <x v="287"/>
    <x v="4659"/>
    <x v="68"/>
    <x v="2"/>
  </r>
  <r>
    <x v="8"/>
    <x v="1"/>
    <x v="289"/>
    <x v="4660"/>
    <x v="68"/>
    <x v="2"/>
  </r>
  <r>
    <x v="8"/>
    <x v="1"/>
    <x v="290"/>
    <x v="4661"/>
    <x v="68"/>
    <x v="2"/>
  </r>
  <r>
    <x v="8"/>
    <x v="0"/>
    <x v="708"/>
    <x v="4636"/>
    <x v="68"/>
    <x v="2"/>
  </r>
  <r>
    <x v="8"/>
    <x v="18"/>
    <x v="712"/>
    <x v="4662"/>
    <x v="68"/>
    <x v="2"/>
  </r>
  <r>
    <x v="8"/>
    <x v="13"/>
    <x v="93"/>
    <x v="4663"/>
    <x v="68"/>
    <x v="2"/>
  </r>
  <r>
    <x v="8"/>
    <x v="13"/>
    <x v="93"/>
    <x v="4664"/>
    <x v="68"/>
    <x v="2"/>
  </r>
  <r>
    <x v="8"/>
    <x v="13"/>
    <x v="94"/>
    <x v="4665"/>
    <x v="68"/>
    <x v="2"/>
  </r>
  <r>
    <x v="8"/>
    <x v="13"/>
    <x v="287"/>
    <x v="4666"/>
    <x v="68"/>
    <x v="2"/>
  </r>
  <r>
    <x v="8"/>
    <x v="13"/>
    <x v="287"/>
    <x v="4667"/>
    <x v="68"/>
    <x v="2"/>
  </r>
  <r>
    <x v="8"/>
    <x v="10"/>
    <x v="709"/>
    <x v="1316"/>
    <x v="68"/>
    <x v="2"/>
  </r>
  <r>
    <x v="8"/>
    <x v="10"/>
    <x v="97"/>
    <x v="4668"/>
    <x v="68"/>
    <x v="2"/>
  </r>
  <r>
    <x v="8"/>
    <x v="13"/>
    <x v="94"/>
    <x v="4669"/>
    <x v="68"/>
    <x v="2"/>
  </r>
  <r>
    <x v="8"/>
    <x v="10"/>
    <x v="96"/>
    <x v="4670"/>
    <x v="68"/>
    <x v="2"/>
  </r>
  <r>
    <x v="8"/>
    <x v="1"/>
    <x v="291"/>
    <x v="4671"/>
    <x v="68"/>
    <x v="2"/>
  </r>
  <r>
    <x v="8"/>
    <x v="10"/>
    <x v="711"/>
    <x v="4672"/>
    <x v="68"/>
    <x v="2"/>
  </r>
  <r>
    <x v="8"/>
    <x v="10"/>
    <x v="710"/>
    <x v="1315"/>
    <x v="68"/>
    <x v="2"/>
  </r>
  <r>
    <x v="8"/>
    <x v="11"/>
    <x v="288"/>
    <x v="4673"/>
    <x v="68"/>
    <x v="2"/>
  </r>
  <r>
    <x v="8"/>
    <x v="12"/>
    <x v="95"/>
    <x v="4674"/>
    <x v="68"/>
    <x v="2"/>
  </r>
  <r>
    <x v="8"/>
    <x v="12"/>
    <x v="95"/>
    <x v="4675"/>
    <x v="68"/>
    <x v="2"/>
  </r>
  <r>
    <x v="8"/>
    <x v="1"/>
    <x v="290"/>
    <x v="4676"/>
    <x v="68"/>
    <x v="2"/>
  </r>
  <r>
    <x v="8"/>
    <x v="0"/>
    <x v="713"/>
    <x v="4677"/>
    <x v="68"/>
    <x v="2"/>
  </r>
  <r>
    <x v="8"/>
    <x v="18"/>
    <x v="712"/>
    <x v="4648"/>
    <x v="68"/>
    <x v="2"/>
  </r>
  <r>
    <x v="8"/>
    <x v="13"/>
    <x v="93"/>
    <x v="4678"/>
    <x v="68"/>
    <x v="2"/>
  </r>
  <r>
    <x v="8"/>
    <x v="13"/>
    <x v="93"/>
    <x v="4679"/>
    <x v="68"/>
    <x v="2"/>
  </r>
  <r>
    <x v="8"/>
    <x v="13"/>
    <x v="287"/>
    <x v="4676"/>
    <x v="68"/>
    <x v="2"/>
  </r>
  <r>
    <x v="8"/>
    <x v="13"/>
    <x v="287"/>
    <x v="4680"/>
    <x v="68"/>
    <x v="2"/>
  </r>
  <r>
    <x v="8"/>
    <x v="10"/>
    <x v="709"/>
    <x v="1316"/>
    <x v="68"/>
    <x v="2"/>
  </r>
  <r>
    <x v="8"/>
    <x v="10"/>
    <x v="97"/>
    <x v="4681"/>
    <x v="68"/>
    <x v="2"/>
  </r>
  <r>
    <x v="8"/>
    <x v="1"/>
    <x v="291"/>
    <x v="4682"/>
    <x v="68"/>
    <x v="2"/>
  </r>
  <r>
    <x v="8"/>
    <x v="13"/>
    <x v="94"/>
    <x v="4683"/>
    <x v="68"/>
    <x v="2"/>
  </r>
  <r>
    <x v="8"/>
    <x v="10"/>
    <x v="96"/>
    <x v="4684"/>
    <x v="68"/>
    <x v="2"/>
  </r>
  <r>
    <x v="8"/>
    <x v="10"/>
    <x v="710"/>
    <x v="1315"/>
    <x v="68"/>
    <x v="2"/>
  </r>
  <r>
    <x v="8"/>
    <x v="10"/>
    <x v="711"/>
    <x v="4685"/>
    <x v="68"/>
    <x v="2"/>
  </r>
  <r>
    <x v="8"/>
    <x v="11"/>
    <x v="288"/>
    <x v="4686"/>
    <x v="68"/>
    <x v="2"/>
  </r>
  <r>
    <x v="8"/>
    <x v="12"/>
    <x v="95"/>
    <x v="4687"/>
    <x v="68"/>
    <x v="2"/>
  </r>
  <r>
    <x v="8"/>
    <x v="1"/>
    <x v="289"/>
    <x v="4688"/>
    <x v="68"/>
    <x v="2"/>
  </r>
  <r>
    <x v="8"/>
    <x v="18"/>
    <x v="712"/>
    <x v="4689"/>
    <x v="68"/>
    <x v="2"/>
  </r>
  <r>
    <x v="8"/>
    <x v="0"/>
    <x v="713"/>
    <x v="4690"/>
    <x v="68"/>
    <x v="2"/>
  </r>
  <r>
    <x v="8"/>
    <x v="0"/>
    <x v="708"/>
    <x v="4636"/>
    <x v="68"/>
    <x v="2"/>
  </r>
  <r>
    <x v="8"/>
    <x v="13"/>
    <x v="94"/>
    <x v="4691"/>
    <x v="68"/>
    <x v="2"/>
  </r>
  <r>
    <x v="8"/>
    <x v="13"/>
    <x v="287"/>
    <x v="4692"/>
    <x v="68"/>
    <x v="2"/>
  </r>
  <r>
    <x v="8"/>
    <x v="13"/>
    <x v="93"/>
    <x v="4693"/>
    <x v="68"/>
    <x v="2"/>
  </r>
  <r>
    <x v="8"/>
    <x v="10"/>
    <x v="709"/>
    <x v="4694"/>
    <x v="68"/>
    <x v="2"/>
  </r>
  <r>
    <x v="8"/>
    <x v="1"/>
    <x v="291"/>
    <x v="4695"/>
    <x v="68"/>
    <x v="2"/>
  </r>
  <r>
    <x v="8"/>
    <x v="10"/>
    <x v="711"/>
    <x v="4696"/>
    <x v="68"/>
    <x v="2"/>
  </r>
  <r>
    <x v="8"/>
    <x v="10"/>
    <x v="710"/>
    <x v="1315"/>
    <x v="68"/>
    <x v="2"/>
  </r>
  <r>
    <x v="8"/>
    <x v="1"/>
    <x v="290"/>
    <x v="4692"/>
    <x v="68"/>
    <x v="2"/>
  </r>
  <r>
    <x v="8"/>
    <x v="12"/>
    <x v="95"/>
    <x v="4697"/>
    <x v="68"/>
    <x v="2"/>
  </r>
  <r>
    <x v="8"/>
    <x v="1"/>
    <x v="289"/>
    <x v="4698"/>
    <x v="68"/>
    <x v="2"/>
  </r>
  <r>
    <x v="8"/>
    <x v="1"/>
    <x v="290"/>
    <x v="4699"/>
    <x v="68"/>
    <x v="2"/>
  </r>
  <r>
    <x v="8"/>
    <x v="10"/>
    <x v="97"/>
    <x v="4700"/>
    <x v="68"/>
    <x v="2"/>
  </r>
  <r>
    <x v="8"/>
    <x v="13"/>
    <x v="93"/>
    <x v="4701"/>
    <x v="68"/>
    <x v="2"/>
  </r>
  <r>
    <x v="8"/>
    <x v="13"/>
    <x v="93"/>
    <x v="4702"/>
    <x v="68"/>
    <x v="2"/>
  </r>
  <r>
    <x v="8"/>
    <x v="13"/>
    <x v="94"/>
    <x v="4703"/>
    <x v="68"/>
    <x v="2"/>
  </r>
  <r>
    <x v="8"/>
    <x v="13"/>
    <x v="287"/>
    <x v="4704"/>
    <x v="68"/>
    <x v="2"/>
  </r>
  <r>
    <x v="8"/>
    <x v="13"/>
    <x v="287"/>
    <x v="4705"/>
    <x v="68"/>
    <x v="2"/>
  </r>
  <r>
    <x v="8"/>
    <x v="11"/>
    <x v="288"/>
    <x v="4706"/>
    <x v="68"/>
    <x v="2"/>
  </r>
  <r>
    <x v="8"/>
    <x v="10"/>
    <x v="96"/>
    <x v="4700"/>
    <x v="68"/>
    <x v="2"/>
  </r>
  <r>
    <x v="8"/>
    <x v="13"/>
    <x v="94"/>
    <x v="4707"/>
    <x v="68"/>
    <x v="2"/>
  </r>
  <r>
    <x v="8"/>
    <x v="1"/>
    <x v="291"/>
    <x v="4708"/>
    <x v="68"/>
    <x v="2"/>
  </r>
  <r>
    <x v="8"/>
    <x v="10"/>
    <x v="709"/>
    <x v="4694"/>
    <x v="68"/>
    <x v="2"/>
  </r>
  <r>
    <x v="8"/>
    <x v="10"/>
    <x v="711"/>
    <x v="4642"/>
    <x v="68"/>
    <x v="2"/>
  </r>
  <r>
    <x v="8"/>
    <x v="10"/>
    <x v="710"/>
    <x v="1315"/>
    <x v="68"/>
    <x v="2"/>
  </r>
  <r>
    <x v="8"/>
    <x v="12"/>
    <x v="95"/>
    <x v="4709"/>
    <x v="68"/>
    <x v="2"/>
  </r>
  <r>
    <x v="8"/>
    <x v="12"/>
    <x v="95"/>
    <x v="4710"/>
    <x v="68"/>
    <x v="2"/>
  </r>
  <r>
    <x v="8"/>
    <x v="18"/>
    <x v="712"/>
    <x v="4645"/>
    <x v="68"/>
    <x v="2"/>
  </r>
  <r>
    <x v="8"/>
    <x v="1"/>
    <x v="289"/>
    <x v="4711"/>
    <x v="68"/>
    <x v="2"/>
  </r>
  <r>
    <x v="8"/>
    <x v="18"/>
    <x v="712"/>
    <x v="4645"/>
    <x v="68"/>
    <x v="2"/>
  </r>
  <r>
    <x v="8"/>
    <x v="0"/>
    <x v="714"/>
    <x v="2700"/>
    <x v="68"/>
    <x v="2"/>
  </r>
  <r>
    <x v="8"/>
    <x v="0"/>
    <x v="715"/>
    <x v="4712"/>
    <x v="68"/>
    <x v="2"/>
  </r>
  <r>
    <x v="8"/>
    <x v="1"/>
    <x v="291"/>
    <x v="4713"/>
    <x v="68"/>
    <x v="2"/>
  </r>
  <r>
    <x v="8"/>
    <x v="13"/>
    <x v="94"/>
    <x v="4714"/>
    <x v="68"/>
    <x v="2"/>
  </r>
  <r>
    <x v="8"/>
    <x v="13"/>
    <x v="94"/>
    <x v="4715"/>
    <x v="68"/>
    <x v="2"/>
  </r>
  <r>
    <x v="8"/>
    <x v="13"/>
    <x v="287"/>
    <x v="4716"/>
    <x v="68"/>
    <x v="2"/>
  </r>
  <r>
    <x v="8"/>
    <x v="13"/>
    <x v="287"/>
    <x v="4717"/>
    <x v="68"/>
    <x v="2"/>
  </r>
  <r>
    <x v="8"/>
    <x v="13"/>
    <x v="93"/>
    <x v="4718"/>
    <x v="68"/>
    <x v="2"/>
  </r>
  <r>
    <x v="8"/>
    <x v="13"/>
    <x v="93"/>
    <x v="4719"/>
    <x v="68"/>
    <x v="2"/>
  </r>
  <r>
    <x v="8"/>
    <x v="10"/>
    <x v="96"/>
    <x v="4720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0"/>
    <x v="711"/>
    <x v="4721"/>
    <x v="68"/>
    <x v="2"/>
  </r>
  <r>
    <x v="8"/>
    <x v="1"/>
    <x v="290"/>
    <x v="4722"/>
    <x v="68"/>
    <x v="2"/>
  </r>
  <r>
    <x v="8"/>
    <x v="11"/>
    <x v="288"/>
    <x v="4723"/>
    <x v="68"/>
    <x v="2"/>
  </r>
  <r>
    <x v="8"/>
    <x v="12"/>
    <x v="95"/>
    <x v="4724"/>
    <x v="68"/>
    <x v="2"/>
  </r>
  <r>
    <x v="8"/>
    <x v="12"/>
    <x v="95"/>
    <x v="4719"/>
    <x v="68"/>
    <x v="2"/>
  </r>
  <r>
    <x v="8"/>
    <x v="13"/>
    <x v="287"/>
    <x v="4725"/>
    <x v="68"/>
    <x v="2"/>
  </r>
  <r>
    <x v="8"/>
    <x v="1"/>
    <x v="290"/>
    <x v="4726"/>
    <x v="68"/>
    <x v="2"/>
  </r>
  <r>
    <x v="8"/>
    <x v="0"/>
    <x v="714"/>
    <x v="2700"/>
    <x v="68"/>
    <x v="2"/>
  </r>
  <r>
    <x v="8"/>
    <x v="0"/>
    <x v="715"/>
    <x v="4712"/>
    <x v="68"/>
    <x v="2"/>
  </r>
  <r>
    <x v="8"/>
    <x v="18"/>
    <x v="712"/>
    <x v="4727"/>
    <x v="68"/>
    <x v="2"/>
  </r>
  <r>
    <x v="8"/>
    <x v="11"/>
    <x v="288"/>
    <x v="4728"/>
    <x v="68"/>
    <x v="2"/>
  </r>
  <r>
    <x v="8"/>
    <x v="10"/>
    <x v="710"/>
    <x v="1315"/>
    <x v="68"/>
    <x v="2"/>
  </r>
  <r>
    <x v="8"/>
    <x v="13"/>
    <x v="93"/>
    <x v="4729"/>
    <x v="68"/>
    <x v="2"/>
  </r>
  <r>
    <x v="8"/>
    <x v="13"/>
    <x v="93"/>
    <x v="4730"/>
    <x v="68"/>
    <x v="2"/>
  </r>
  <r>
    <x v="8"/>
    <x v="10"/>
    <x v="711"/>
    <x v="4731"/>
    <x v="68"/>
    <x v="2"/>
  </r>
  <r>
    <x v="8"/>
    <x v="10"/>
    <x v="96"/>
    <x v="4732"/>
    <x v="68"/>
    <x v="2"/>
  </r>
  <r>
    <x v="8"/>
    <x v="10"/>
    <x v="709"/>
    <x v="4694"/>
    <x v="68"/>
    <x v="2"/>
  </r>
  <r>
    <x v="8"/>
    <x v="1"/>
    <x v="291"/>
    <x v="4733"/>
    <x v="68"/>
    <x v="2"/>
  </r>
  <r>
    <x v="8"/>
    <x v="10"/>
    <x v="97"/>
    <x v="4734"/>
    <x v="68"/>
    <x v="2"/>
  </r>
  <r>
    <x v="8"/>
    <x v="1"/>
    <x v="289"/>
    <x v="4735"/>
    <x v="68"/>
    <x v="2"/>
  </r>
  <r>
    <x v="8"/>
    <x v="12"/>
    <x v="95"/>
    <x v="4729"/>
    <x v="68"/>
    <x v="2"/>
  </r>
  <r>
    <x v="8"/>
    <x v="12"/>
    <x v="95"/>
    <x v="4736"/>
    <x v="68"/>
    <x v="2"/>
  </r>
  <r>
    <x v="8"/>
    <x v="13"/>
    <x v="287"/>
    <x v="4737"/>
    <x v="68"/>
    <x v="2"/>
  </r>
  <r>
    <x v="8"/>
    <x v="13"/>
    <x v="94"/>
    <x v="4738"/>
    <x v="68"/>
    <x v="2"/>
  </r>
  <r>
    <x v="8"/>
    <x v="13"/>
    <x v="94"/>
    <x v="4739"/>
    <x v="68"/>
    <x v="2"/>
  </r>
  <r>
    <x v="8"/>
    <x v="1"/>
    <x v="290"/>
    <x v="4740"/>
    <x v="68"/>
    <x v="2"/>
  </r>
  <r>
    <x v="8"/>
    <x v="12"/>
    <x v="95"/>
    <x v="4741"/>
    <x v="68"/>
    <x v="2"/>
  </r>
  <r>
    <x v="8"/>
    <x v="12"/>
    <x v="95"/>
    <x v="4742"/>
    <x v="68"/>
    <x v="2"/>
  </r>
  <r>
    <x v="8"/>
    <x v="11"/>
    <x v="288"/>
    <x v="4743"/>
    <x v="68"/>
    <x v="2"/>
  </r>
  <r>
    <x v="8"/>
    <x v="10"/>
    <x v="710"/>
    <x v="1315"/>
    <x v="68"/>
    <x v="2"/>
  </r>
  <r>
    <x v="8"/>
    <x v="10"/>
    <x v="711"/>
    <x v="4744"/>
    <x v="68"/>
    <x v="2"/>
  </r>
  <r>
    <x v="8"/>
    <x v="10"/>
    <x v="709"/>
    <x v="4694"/>
    <x v="68"/>
    <x v="2"/>
  </r>
  <r>
    <x v="8"/>
    <x v="1"/>
    <x v="291"/>
    <x v="4745"/>
    <x v="68"/>
    <x v="2"/>
  </r>
  <r>
    <x v="8"/>
    <x v="10"/>
    <x v="96"/>
    <x v="4746"/>
    <x v="68"/>
    <x v="2"/>
  </r>
  <r>
    <x v="8"/>
    <x v="10"/>
    <x v="97"/>
    <x v="4746"/>
    <x v="68"/>
    <x v="2"/>
  </r>
  <r>
    <x v="8"/>
    <x v="13"/>
    <x v="94"/>
    <x v="4747"/>
    <x v="68"/>
    <x v="2"/>
  </r>
  <r>
    <x v="8"/>
    <x v="13"/>
    <x v="94"/>
    <x v="4748"/>
    <x v="68"/>
    <x v="2"/>
  </r>
  <r>
    <x v="8"/>
    <x v="13"/>
    <x v="93"/>
    <x v="4749"/>
    <x v="68"/>
    <x v="2"/>
  </r>
  <r>
    <x v="8"/>
    <x v="13"/>
    <x v="93"/>
    <x v="4750"/>
    <x v="68"/>
    <x v="2"/>
  </r>
  <r>
    <x v="8"/>
    <x v="18"/>
    <x v="712"/>
    <x v="4648"/>
    <x v="68"/>
    <x v="2"/>
  </r>
  <r>
    <x v="8"/>
    <x v="13"/>
    <x v="287"/>
    <x v="4751"/>
    <x v="68"/>
    <x v="2"/>
  </r>
  <r>
    <x v="8"/>
    <x v="13"/>
    <x v="287"/>
    <x v="4740"/>
    <x v="68"/>
    <x v="2"/>
  </r>
  <r>
    <x v="8"/>
    <x v="1"/>
    <x v="289"/>
    <x v="4752"/>
    <x v="68"/>
    <x v="2"/>
  </r>
  <r>
    <x v="8"/>
    <x v="13"/>
    <x v="287"/>
    <x v="4753"/>
    <x v="68"/>
    <x v="2"/>
  </r>
  <r>
    <x v="8"/>
    <x v="13"/>
    <x v="287"/>
    <x v="4754"/>
    <x v="68"/>
    <x v="2"/>
  </r>
  <r>
    <x v="8"/>
    <x v="1"/>
    <x v="289"/>
    <x v="4755"/>
    <x v="68"/>
    <x v="2"/>
  </r>
  <r>
    <x v="8"/>
    <x v="18"/>
    <x v="712"/>
    <x v="4727"/>
    <x v="68"/>
    <x v="2"/>
  </r>
  <r>
    <x v="8"/>
    <x v="0"/>
    <x v="716"/>
    <x v="4756"/>
    <x v="68"/>
    <x v="2"/>
  </r>
  <r>
    <x v="8"/>
    <x v="10"/>
    <x v="709"/>
    <x v="4694"/>
    <x v="68"/>
    <x v="2"/>
  </r>
  <r>
    <x v="8"/>
    <x v="13"/>
    <x v="94"/>
    <x v="4757"/>
    <x v="68"/>
    <x v="2"/>
  </r>
  <r>
    <x v="8"/>
    <x v="13"/>
    <x v="94"/>
    <x v="4758"/>
    <x v="68"/>
    <x v="2"/>
  </r>
  <r>
    <x v="8"/>
    <x v="1"/>
    <x v="291"/>
    <x v="4759"/>
    <x v="68"/>
    <x v="2"/>
  </r>
  <r>
    <x v="8"/>
    <x v="10"/>
    <x v="97"/>
    <x v="4760"/>
    <x v="68"/>
    <x v="2"/>
  </r>
  <r>
    <x v="8"/>
    <x v="13"/>
    <x v="93"/>
    <x v="4761"/>
    <x v="68"/>
    <x v="2"/>
  </r>
  <r>
    <x v="8"/>
    <x v="13"/>
    <x v="93"/>
    <x v="4762"/>
    <x v="68"/>
    <x v="2"/>
  </r>
  <r>
    <x v="8"/>
    <x v="10"/>
    <x v="710"/>
    <x v="1315"/>
    <x v="68"/>
    <x v="2"/>
  </r>
  <r>
    <x v="8"/>
    <x v="10"/>
    <x v="711"/>
    <x v="4763"/>
    <x v="68"/>
    <x v="2"/>
  </r>
  <r>
    <x v="8"/>
    <x v="11"/>
    <x v="288"/>
    <x v="4764"/>
    <x v="68"/>
    <x v="2"/>
  </r>
  <r>
    <x v="8"/>
    <x v="12"/>
    <x v="95"/>
    <x v="4765"/>
    <x v="68"/>
    <x v="2"/>
  </r>
  <r>
    <x v="8"/>
    <x v="12"/>
    <x v="95"/>
    <x v="4766"/>
    <x v="68"/>
    <x v="2"/>
  </r>
  <r>
    <x v="8"/>
    <x v="1"/>
    <x v="290"/>
    <x v="4767"/>
    <x v="68"/>
    <x v="2"/>
  </r>
  <r>
    <x v="8"/>
    <x v="0"/>
    <x v="713"/>
    <x v="4677"/>
    <x v="68"/>
    <x v="2"/>
  </r>
  <r>
    <x v="8"/>
    <x v="13"/>
    <x v="287"/>
    <x v="4768"/>
    <x v="68"/>
    <x v="2"/>
  </r>
  <r>
    <x v="8"/>
    <x v="13"/>
    <x v="287"/>
    <x v="4769"/>
    <x v="68"/>
    <x v="2"/>
  </r>
  <r>
    <x v="8"/>
    <x v="1"/>
    <x v="289"/>
    <x v="4770"/>
    <x v="68"/>
    <x v="2"/>
  </r>
  <r>
    <x v="8"/>
    <x v="18"/>
    <x v="712"/>
    <x v="4648"/>
    <x v="68"/>
    <x v="2"/>
  </r>
  <r>
    <x v="8"/>
    <x v="0"/>
    <x v="716"/>
    <x v="4756"/>
    <x v="68"/>
    <x v="2"/>
  </r>
  <r>
    <x v="8"/>
    <x v="10"/>
    <x v="96"/>
    <x v="4771"/>
    <x v="68"/>
    <x v="2"/>
  </r>
  <r>
    <x v="8"/>
    <x v="10"/>
    <x v="709"/>
    <x v="4694"/>
    <x v="68"/>
    <x v="2"/>
  </r>
  <r>
    <x v="8"/>
    <x v="1"/>
    <x v="291"/>
    <x v="4772"/>
    <x v="68"/>
    <x v="2"/>
  </r>
  <r>
    <x v="8"/>
    <x v="10"/>
    <x v="97"/>
    <x v="4771"/>
    <x v="68"/>
    <x v="2"/>
  </r>
  <r>
    <x v="8"/>
    <x v="13"/>
    <x v="93"/>
    <x v="4773"/>
    <x v="68"/>
    <x v="2"/>
  </r>
  <r>
    <x v="8"/>
    <x v="13"/>
    <x v="93"/>
    <x v="4774"/>
    <x v="68"/>
    <x v="2"/>
  </r>
  <r>
    <x v="8"/>
    <x v="13"/>
    <x v="94"/>
    <x v="4775"/>
    <x v="68"/>
    <x v="2"/>
  </r>
  <r>
    <x v="8"/>
    <x v="13"/>
    <x v="94"/>
    <x v="4776"/>
    <x v="68"/>
    <x v="2"/>
  </r>
  <r>
    <x v="8"/>
    <x v="10"/>
    <x v="711"/>
    <x v="4777"/>
    <x v="68"/>
    <x v="2"/>
  </r>
  <r>
    <x v="8"/>
    <x v="10"/>
    <x v="710"/>
    <x v="1315"/>
    <x v="68"/>
    <x v="2"/>
  </r>
  <r>
    <x v="8"/>
    <x v="11"/>
    <x v="288"/>
    <x v="4778"/>
    <x v="68"/>
    <x v="2"/>
  </r>
  <r>
    <x v="8"/>
    <x v="1"/>
    <x v="290"/>
    <x v="4768"/>
    <x v="68"/>
    <x v="2"/>
  </r>
  <r>
    <x v="8"/>
    <x v="12"/>
    <x v="95"/>
    <x v="4779"/>
    <x v="68"/>
    <x v="2"/>
  </r>
  <r>
    <x v="8"/>
    <x v="12"/>
    <x v="95"/>
    <x v="4780"/>
    <x v="68"/>
    <x v="2"/>
  </r>
  <r>
    <x v="8"/>
    <x v="0"/>
    <x v="708"/>
    <x v="4636"/>
    <x v="68"/>
    <x v="2"/>
  </r>
  <r>
    <x v="8"/>
    <x v="13"/>
    <x v="287"/>
    <x v="4781"/>
    <x v="68"/>
    <x v="2"/>
  </r>
  <r>
    <x v="8"/>
    <x v="13"/>
    <x v="287"/>
    <x v="4782"/>
    <x v="68"/>
    <x v="2"/>
  </r>
  <r>
    <x v="8"/>
    <x v="1"/>
    <x v="289"/>
    <x v="4783"/>
    <x v="68"/>
    <x v="2"/>
  </r>
  <r>
    <x v="8"/>
    <x v="18"/>
    <x v="712"/>
    <x v="4784"/>
    <x v="68"/>
    <x v="2"/>
  </r>
  <r>
    <x v="8"/>
    <x v="10"/>
    <x v="709"/>
    <x v="4694"/>
    <x v="68"/>
    <x v="2"/>
  </r>
  <r>
    <x v="8"/>
    <x v="1"/>
    <x v="291"/>
    <x v="4785"/>
    <x v="68"/>
    <x v="2"/>
  </r>
  <r>
    <x v="8"/>
    <x v="13"/>
    <x v="94"/>
    <x v="4786"/>
    <x v="68"/>
    <x v="2"/>
  </r>
  <r>
    <x v="8"/>
    <x v="13"/>
    <x v="94"/>
    <x v="4787"/>
    <x v="68"/>
    <x v="2"/>
  </r>
  <r>
    <x v="8"/>
    <x v="10"/>
    <x v="97"/>
    <x v="4788"/>
    <x v="68"/>
    <x v="2"/>
  </r>
  <r>
    <x v="8"/>
    <x v="13"/>
    <x v="93"/>
    <x v="4789"/>
    <x v="68"/>
    <x v="2"/>
  </r>
  <r>
    <x v="8"/>
    <x v="13"/>
    <x v="93"/>
    <x v="4790"/>
    <x v="68"/>
    <x v="2"/>
  </r>
  <r>
    <x v="8"/>
    <x v="10"/>
    <x v="711"/>
    <x v="4791"/>
    <x v="68"/>
    <x v="2"/>
  </r>
  <r>
    <x v="8"/>
    <x v="10"/>
    <x v="710"/>
    <x v="1315"/>
    <x v="68"/>
    <x v="2"/>
  </r>
  <r>
    <x v="8"/>
    <x v="12"/>
    <x v="95"/>
    <x v="4792"/>
    <x v="68"/>
    <x v="2"/>
  </r>
  <r>
    <x v="8"/>
    <x v="12"/>
    <x v="95"/>
    <x v="4793"/>
    <x v="68"/>
    <x v="2"/>
  </r>
  <r>
    <x v="8"/>
    <x v="1"/>
    <x v="290"/>
    <x v="4781"/>
    <x v="68"/>
    <x v="2"/>
  </r>
  <r>
    <x v="8"/>
    <x v="11"/>
    <x v="288"/>
    <x v="4794"/>
    <x v="68"/>
    <x v="2"/>
  </r>
  <r>
    <x v="8"/>
    <x v="10"/>
    <x v="96"/>
    <x v="4788"/>
    <x v="68"/>
    <x v="2"/>
  </r>
  <r>
    <x v="8"/>
    <x v="0"/>
    <x v="713"/>
    <x v="4677"/>
    <x v="68"/>
    <x v="2"/>
  </r>
  <r>
    <x v="8"/>
    <x v="0"/>
    <x v="708"/>
    <x v="4636"/>
    <x v="68"/>
    <x v="2"/>
  </r>
  <r>
    <x v="8"/>
    <x v="13"/>
    <x v="93"/>
    <x v="4795"/>
    <x v="68"/>
    <x v="2"/>
  </r>
  <r>
    <x v="8"/>
    <x v="1"/>
    <x v="289"/>
    <x v="4796"/>
    <x v="68"/>
    <x v="2"/>
  </r>
  <r>
    <x v="8"/>
    <x v="13"/>
    <x v="287"/>
    <x v="4797"/>
    <x v="68"/>
    <x v="2"/>
  </r>
  <r>
    <x v="8"/>
    <x v="13"/>
    <x v="287"/>
    <x v="4798"/>
    <x v="68"/>
    <x v="2"/>
  </r>
  <r>
    <x v="8"/>
    <x v="18"/>
    <x v="712"/>
    <x v="4799"/>
    <x v="68"/>
    <x v="2"/>
  </r>
  <r>
    <x v="8"/>
    <x v="0"/>
    <x v="715"/>
    <x v="4712"/>
    <x v="68"/>
    <x v="2"/>
  </r>
  <r>
    <x v="8"/>
    <x v="0"/>
    <x v="714"/>
    <x v="2700"/>
    <x v="68"/>
    <x v="2"/>
  </r>
  <r>
    <x v="8"/>
    <x v="0"/>
    <x v="717"/>
    <x v="4712"/>
    <x v="68"/>
    <x v="2"/>
  </r>
  <r>
    <x v="8"/>
    <x v="0"/>
    <x v="716"/>
    <x v="4756"/>
    <x v="68"/>
    <x v="2"/>
  </r>
  <r>
    <x v="8"/>
    <x v="10"/>
    <x v="97"/>
    <x v="4800"/>
    <x v="68"/>
    <x v="2"/>
  </r>
  <r>
    <x v="8"/>
    <x v="10"/>
    <x v="709"/>
    <x v="4694"/>
    <x v="68"/>
    <x v="2"/>
  </r>
  <r>
    <x v="8"/>
    <x v="13"/>
    <x v="94"/>
    <x v="4801"/>
    <x v="68"/>
    <x v="2"/>
  </r>
  <r>
    <x v="8"/>
    <x v="13"/>
    <x v="94"/>
    <x v="4802"/>
    <x v="68"/>
    <x v="2"/>
  </r>
  <r>
    <x v="8"/>
    <x v="10"/>
    <x v="96"/>
    <x v="4803"/>
    <x v="68"/>
    <x v="2"/>
  </r>
  <r>
    <x v="8"/>
    <x v="1"/>
    <x v="291"/>
    <x v="4804"/>
    <x v="68"/>
    <x v="2"/>
  </r>
  <r>
    <x v="8"/>
    <x v="13"/>
    <x v="93"/>
    <x v="4805"/>
    <x v="68"/>
    <x v="2"/>
  </r>
  <r>
    <x v="8"/>
    <x v="10"/>
    <x v="710"/>
    <x v="1315"/>
    <x v="68"/>
    <x v="2"/>
  </r>
  <r>
    <x v="8"/>
    <x v="10"/>
    <x v="711"/>
    <x v="4806"/>
    <x v="68"/>
    <x v="2"/>
  </r>
  <r>
    <x v="8"/>
    <x v="11"/>
    <x v="288"/>
    <x v="4807"/>
    <x v="68"/>
    <x v="2"/>
  </r>
  <r>
    <x v="8"/>
    <x v="1"/>
    <x v="290"/>
    <x v="4797"/>
    <x v="68"/>
    <x v="2"/>
  </r>
  <r>
    <x v="8"/>
    <x v="12"/>
    <x v="95"/>
    <x v="4808"/>
    <x v="68"/>
    <x v="2"/>
  </r>
  <r>
    <x v="8"/>
    <x v="0"/>
    <x v="713"/>
    <x v="4677"/>
    <x v="68"/>
    <x v="2"/>
  </r>
  <r>
    <x v="8"/>
    <x v="0"/>
    <x v="713"/>
    <x v="4677"/>
    <x v="68"/>
    <x v="2"/>
  </r>
  <r>
    <x v="8"/>
    <x v="18"/>
    <x v="712"/>
    <x v="4662"/>
    <x v="68"/>
    <x v="2"/>
  </r>
  <r>
    <x v="8"/>
    <x v="13"/>
    <x v="93"/>
    <x v="4809"/>
    <x v="68"/>
    <x v="2"/>
  </r>
  <r>
    <x v="8"/>
    <x v="13"/>
    <x v="93"/>
    <x v="4810"/>
    <x v="68"/>
    <x v="2"/>
  </r>
  <r>
    <x v="8"/>
    <x v="1"/>
    <x v="289"/>
    <x v="4811"/>
    <x v="68"/>
    <x v="2"/>
  </r>
  <r>
    <x v="8"/>
    <x v="13"/>
    <x v="287"/>
    <x v="4812"/>
    <x v="68"/>
    <x v="2"/>
  </r>
  <r>
    <x v="8"/>
    <x v="13"/>
    <x v="287"/>
    <x v="4813"/>
    <x v="68"/>
    <x v="2"/>
  </r>
  <r>
    <x v="8"/>
    <x v="0"/>
    <x v="715"/>
    <x v="4712"/>
    <x v="68"/>
    <x v="2"/>
  </r>
  <r>
    <x v="8"/>
    <x v="0"/>
    <x v="714"/>
    <x v="2700"/>
    <x v="68"/>
    <x v="2"/>
  </r>
  <r>
    <x v="8"/>
    <x v="13"/>
    <x v="94"/>
    <x v="4814"/>
    <x v="68"/>
    <x v="2"/>
  </r>
  <r>
    <x v="8"/>
    <x v="13"/>
    <x v="94"/>
    <x v="4815"/>
    <x v="68"/>
    <x v="2"/>
  </r>
  <r>
    <x v="8"/>
    <x v="1"/>
    <x v="291"/>
    <x v="4816"/>
    <x v="68"/>
    <x v="2"/>
  </r>
  <r>
    <x v="8"/>
    <x v="10"/>
    <x v="97"/>
    <x v="4817"/>
    <x v="68"/>
    <x v="2"/>
  </r>
  <r>
    <x v="8"/>
    <x v="12"/>
    <x v="95"/>
    <x v="4818"/>
    <x v="68"/>
    <x v="2"/>
  </r>
  <r>
    <x v="8"/>
    <x v="10"/>
    <x v="711"/>
    <x v="4819"/>
    <x v="68"/>
    <x v="2"/>
  </r>
  <r>
    <x v="8"/>
    <x v="10"/>
    <x v="710"/>
    <x v="1315"/>
    <x v="68"/>
    <x v="2"/>
  </r>
  <r>
    <x v="8"/>
    <x v="11"/>
    <x v="288"/>
    <x v="4820"/>
    <x v="68"/>
    <x v="2"/>
  </r>
  <r>
    <x v="8"/>
    <x v="10"/>
    <x v="709"/>
    <x v="4694"/>
    <x v="68"/>
    <x v="2"/>
  </r>
  <r>
    <x v="8"/>
    <x v="1"/>
    <x v="290"/>
    <x v="4821"/>
    <x v="68"/>
    <x v="2"/>
  </r>
  <r>
    <x v="8"/>
    <x v="12"/>
    <x v="95"/>
    <x v="4822"/>
    <x v="68"/>
    <x v="2"/>
  </r>
  <r>
    <x v="8"/>
    <x v="10"/>
    <x v="96"/>
    <x v="4817"/>
    <x v="68"/>
    <x v="2"/>
  </r>
  <r>
    <x v="8"/>
    <x v="1"/>
    <x v="290"/>
    <x v="4823"/>
    <x v="68"/>
    <x v="2"/>
  </r>
  <r>
    <x v="8"/>
    <x v="12"/>
    <x v="95"/>
    <x v="4824"/>
    <x v="68"/>
    <x v="2"/>
  </r>
  <r>
    <x v="8"/>
    <x v="12"/>
    <x v="95"/>
    <x v="4825"/>
    <x v="68"/>
    <x v="2"/>
  </r>
  <r>
    <x v="8"/>
    <x v="11"/>
    <x v="288"/>
    <x v="4826"/>
    <x v="68"/>
    <x v="2"/>
  </r>
  <r>
    <x v="8"/>
    <x v="10"/>
    <x v="710"/>
    <x v="1315"/>
    <x v="68"/>
    <x v="2"/>
  </r>
  <r>
    <x v="8"/>
    <x v="10"/>
    <x v="711"/>
    <x v="4827"/>
    <x v="68"/>
    <x v="2"/>
  </r>
  <r>
    <x v="8"/>
    <x v="13"/>
    <x v="93"/>
    <x v="4828"/>
    <x v="68"/>
    <x v="2"/>
  </r>
  <r>
    <x v="8"/>
    <x v="13"/>
    <x v="93"/>
    <x v="4829"/>
    <x v="68"/>
    <x v="2"/>
  </r>
  <r>
    <x v="8"/>
    <x v="1"/>
    <x v="291"/>
    <x v="4830"/>
    <x v="68"/>
    <x v="2"/>
  </r>
  <r>
    <x v="8"/>
    <x v="13"/>
    <x v="94"/>
    <x v="4831"/>
    <x v="68"/>
    <x v="2"/>
  </r>
  <r>
    <x v="8"/>
    <x v="13"/>
    <x v="94"/>
    <x v="4832"/>
    <x v="68"/>
    <x v="2"/>
  </r>
  <r>
    <x v="8"/>
    <x v="10"/>
    <x v="709"/>
    <x v="4694"/>
    <x v="68"/>
    <x v="2"/>
  </r>
  <r>
    <x v="8"/>
    <x v="10"/>
    <x v="96"/>
    <x v="4833"/>
    <x v="68"/>
    <x v="2"/>
  </r>
  <r>
    <x v="8"/>
    <x v="10"/>
    <x v="97"/>
    <x v="4834"/>
    <x v="68"/>
    <x v="2"/>
  </r>
  <r>
    <x v="8"/>
    <x v="18"/>
    <x v="712"/>
    <x v="4727"/>
    <x v="68"/>
    <x v="2"/>
  </r>
  <r>
    <x v="8"/>
    <x v="1"/>
    <x v="289"/>
    <x v="4835"/>
    <x v="68"/>
    <x v="2"/>
  </r>
  <r>
    <x v="8"/>
    <x v="13"/>
    <x v="287"/>
    <x v="4836"/>
    <x v="68"/>
    <x v="2"/>
  </r>
  <r>
    <x v="8"/>
    <x v="13"/>
    <x v="287"/>
    <x v="4837"/>
    <x v="68"/>
    <x v="2"/>
  </r>
  <r>
    <x v="8"/>
    <x v="0"/>
    <x v="708"/>
    <x v="4636"/>
    <x v="68"/>
    <x v="2"/>
  </r>
  <r>
    <x v="8"/>
    <x v="10"/>
    <x v="709"/>
    <x v="4694"/>
    <x v="68"/>
    <x v="2"/>
  </r>
  <r>
    <x v="8"/>
    <x v="0"/>
    <x v="714"/>
    <x v="2700"/>
    <x v="68"/>
    <x v="2"/>
  </r>
  <r>
    <x v="8"/>
    <x v="1"/>
    <x v="291"/>
    <x v="4838"/>
    <x v="68"/>
    <x v="2"/>
  </r>
  <r>
    <x v="8"/>
    <x v="10"/>
    <x v="710"/>
    <x v="1315"/>
    <x v="68"/>
    <x v="2"/>
  </r>
  <r>
    <x v="8"/>
    <x v="0"/>
    <x v="718"/>
    <x v="4712"/>
    <x v="68"/>
    <x v="2"/>
  </r>
  <r>
    <x v="8"/>
    <x v="18"/>
    <x v="712"/>
    <x v="4839"/>
    <x v="68"/>
    <x v="2"/>
  </r>
  <r>
    <x v="8"/>
    <x v="1"/>
    <x v="290"/>
    <x v="4840"/>
    <x v="68"/>
    <x v="2"/>
  </r>
  <r>
    <x v="8"/>
    <x v="13"/>
    <x v="94"/>
    <x v="4841"/>
    <x v="68"/>
    <x v="2"/>
  </r>
  <r>
    <x v="8"/>
    <x v="1"/>
    <x v="289"/>
    <x v="4842"/>
    <x v="68"/>
    <x v="2"/>
  </r>
  <r>
    <x v="8"/>
    <x v="13"/>
    <x v="94"/>
    <x v="4843"/>
    <x v="68"/>
    <x v="2"/>
  </r>
  <r>
    <x v="8"/>
    <x v="13"/>
    <x v="93"/>
    <x v="4844"/>
    <x v="68"/>
    <x v="2"/>
  </r>
  <r>
    <x v="8"/>
    <x v="13"/>
    <x v="93"/>
    <x v="4845"/>
    <x v="68"/>
    <x v="2"/>
  </r>
  <r>
    <x v="8"/>
    <x v="13"/>
    <x v="287"/>
    <x v="4846"/>
    <x v="68"/>
    <x v="2"/>
  </r>
  <r>
    <x v="8"/>
    <x v="12"/>
    <x v="95"/>
    <x v="4847"/>
    <x v="68"/>
    <x v="2"/>
  </r>
  <r>
    <x v="8"/>
    <x v="0"/>
    <x v="713"/>
    <x v="4690"/>
    <x v="68"/>
    <x v="2"/>
  </r>
  <r>
    <x v="8"/>
    <x v="10"/>
    <x v="711"/>
    <x v="4848"/>
    <x v="68"/>
    <x v="2"/>
  </r>
  <r>
    <x v="8"/>
    <x v="10"/>
    <x v="711"/>
    <x v="4849"/>
    <x v="68"/>
    <x v="2"/>
  </r>
  <r>
    <x v="8"/>
    <x v="10"/>
    <x v="710"/>
    <x v="1315"/>
    <x v="68"/>
    <x v="2"/>
  </r>
  <r>
    <x v="8"/>
    <x v="11"/>
    <x v="288"/>
    <x v="4850"/>
    <x v="68"/>
    <x v="2"/>
  </r>
  <r>
    <x v="8"/>
    <x v="1"/>
    <x v="290"/>
    <x v="4851"/>
    <x v="68"/>
    <x v="2"/>
  </r>
  <r>
    <x v="8"/>
    <x v="12"/>
    <x v="95"/>
    <x v="4852"/>
    <x v="68"/>
    <x v="2"/>
  </r>
  <r>
    <x v="8"/>
    <x v="12"/>
    <x v="95"/>
    <x v="4853"/>
    <x v="68"/>
    <x v="2"/>
  </r>
  <r>
    <x v="8"/>
    <x v="10"/>
    <x v="709"/>
    <x v="4694"/>
    <x v="68"/>
    <x v="2"/>
  </r>
  <r>
    <x v="8"/>
    <x v="13"/>
    <x v="94"/>
    <x v="4854"/>
    <x v="68"/>
    <x v="2"/>
  </r>
  <r>
    <x v="8"/>
    <x v="1"/>
    <x v="291"/>
    <x v="4855"/>
    <x v="68"/>
    <x v="2"/>
  </r>
  <r>
    <x v="8"/>
    <x v="13"/>
    <x v="93"/>
    <x v="4856"/>
    <x v="68"/>
    <x v="2"/>
  </r>
  <r>
    <x v="8"/>
    <x v="13"/>
    <x v="93"/>
    <x v="4853"/>
    <x v="68"/>
    <x v="2"/>
  </r>
  <r>
    <x v="8"/>
    <x v="13"/>
    <x v="287"/>
    <x v="4857"/>
    <x v="68"/>
    <x v="2"/>
  </r>
  <r>
    <x v="8"/>
    <x v="18"/>
    <x v="712"/>
    <x v="4727"/>
    <x v="68"/>
    <x v="2"/>
  </r>
  <r>
    <x v="8"/>
    <x v="0"/>
    <x v="714"/>
    <x v="2700"/>
    <x v="68"/>
    <x v="2"/>
  </r>
  <r>
    <x v="8"/>
    <x v="0"/>
    <x v="718"/>
    <x v="4712"/>
    <x v="68"/>
    <x v="2"/>
  </r>
  <r>
    <x v="8"/>
    <x v="0"/>
    <x v="719"/>
    <x v="4712"/>
    <x v="68"/>
    <x v="2"/>
  </r>
  <r>
    <x v="8"/>
    <x v="13"/>
    <x v="94"/>
    <x v="4858"/>
    <x v="68"/>
    <x v="2"/>
  </r>
  <r>
    <x v="8"/>
    <x v="1"/>
    <x v="289"/>
    <x v="4859"/>
    <x v="68"/>
    <x v="2"/>
  </r>
  <r>
    <x v="8"/>
    <x v="0"/>
    <x v="708"/>
    <x v="4636"/>
    <x v="68"/>
    <x v="2"/>
  </r>
  <r>
    <x v="8"/>
    <x v="13"/>
    <x v="93"/>
    <x v="4860"/>
    <x v="68"/>
    <x v="2"/>
  </r>
  <r>
    <x v="8"/>
    <x v="13"/>
    <x v="93"/>
    <x v="4861"/>
    <x v="68"/>
    <x v="2"/>
  </r>
  <r>
    <x v="8"/>
    <x v="12"/>
    <x v="95"/>
    <x v="4860"/>
    <x v="68"/>
    <x v="2"/>
  </r>
  <r>
    <x v="8"/>
    <x v="12"/>
    <x v="95"/>
    <x v="4862"/>
    <x v="68"/>
    <x v="2"/>
  </r>
  <r>
    <x v="8"/>
    <x v="10"/>
    <x v="96"/>
    <x v="4863"/>
    <x v="68"/>
    <x v="2"/>
  </r>
  <r>
    <x v="8"/>
    <x v="10"/>
    <x v="97"/>
    <x v="4864"/>
    <x v="68"/>
    <x v="2"/>
  </r>
  <r>
    <x v="8"/>
    <x v="11"/>
    <x v="288"/>
    <x v="4865"/>
    <x v="68"/>
    <x v="2"/>
  </r>
  <r>
    <x v="8"/>
    <x v="10"/>
    <x v="710"/>
    <x v="1315"/>
    <x v="68"/>
    <x v="2"/>
  </r>
  <r>
    <x v="8"/>
    <x v="10"/>
    <x v="711"/>
    <x v="4866"/>
    <x v="68"/>
    <x v="2"/>
  </r>
  <r>
    <x v="8"/>
    <x v="1"/>
    <x v="291"/>
    <x v="4867"/>
    <x v="68"/>
    <x v="2"/>
  </r>
  <r>
    <x v="8"/>
    <x v="0"/>
    <x v="718"/>
    <x v="4712"/>
    <x v="68"/>
    <x v="2"/>
  </r>
  <r>
    <x v="8"/>
    <x v="18"/>
    <x v="712"/>
    <x v="4645"/>
    <x v="68"/>
    <x v="2"/>
  </r>
  <r>
    <x v="8"/>
    <x v="13"/>
    <x v="287"/>
    <x v="4868"/>
    <x v="68"/>
    <x v="2"/>
  </r>
  <r>
    <x v="8"/>
    <x v="10"/>
    <x v="709"/>
    <x v="4694"/>
    <x v="68"/>
    <x v="2"/>
  </r>
  <r>
    <x v="8"/>
    <x v="13"/>
    <x v="94"/>
    <x v="4869"/>
    <x v="68"/>
    <x v="2"/>
  </r>
  <r>
    <x v="8"/>
    <x v="13"/>
    <x v="94"/>
    <x v="4870"/>
    <x v="68"/>
    <x v="2"/>
  </r>
  <r>
    <x v="8"/>
    <x v="10"/>
    <x v="97"/>
    <x v="4871"/>
    <x v="68"/>
    <x v="2"/>
  </r>
  <r>
    <x v="8"/>
    <x v="12"/>
    <x v="95"/>
    <x v="4872"/>
    <x v="68"/>
    <x v="2"/>
  </r>
  <r>
    <x v="8"/>
    <x v="10"/>
    <x v="709"/>
    <x v="4694"/>
    <x v="68"/>
    <x v="2"/>
  </r>
  <r>
    <x v="8"/>
    <x v="11"/>
    <x v="288"/>
    <x v="4873"/>
    <x v="68"/>
    <x v="2"/>
  </r>
  <r>
    <x v="8"/>
    <x v="10"/>
    <x v="711"/>
    <x v="4874"/>
    <x v="68"/>
    <x v="2"/>
  </r>
  <r>
    <x v="8"/>
    <x v="10"/>
    <x v="710"/>
    <x v="1315"/>
    <x v="68"/>
    <x v="2"/>
  </r>
  <r>
    <x v="8"/>
    <x v="18"/>
    <x v="712"/>
    <x v="4648"/>
    <x v="68"/>
    <x v="2"/>
  </r>
  <r>
    <x v="8"/>
    <x v="13"/>
    <x v="287"/>
    <x v="4875"/>
    <x v="68"/>
    <x v="2"/>
  </r>
  <r>
    <x v="8"/>
    <x v="13"/>
    <x v="287"/>
    <x v="4876"/>
    <x v="68"/>
    <x v="2"/>
  </r>
  <r>
    <x v="8"/>
    <x v="1"/>
    <x v="289"/>
    <x v="4877"/>
    <x v="68"/>
    <x v="2"/>
  </r>
  <r>
    <x v="8"/>
    <x v="13"/>
    <x v="93"/>
    <x v="4878"/>
    <x v="68"/>
    <x v="2"/>
  </r>
  <r>
    <x v="8"/>
    <x v="13"/>
    <x v="93"/>
    <x v="4879"/>
    <x v="68"/>
    <x v="2"/>
  </r>
  <r>
    <x v="8"/>
    <x v="1"/>
    <x v="291"/>
    <x v="4880"/>
    <x v="68"/>
    <x v="2"/>
  </r>
  <r>
    <x v="8"/>
    <x v="10"/>
    <x v="96"/>
    <x v="4881"/>
    <x v="68"/>
    <x v="2"/>
  </r>
  <r>
    <x v="8"/>
    <x v="0"/>
    <x v="718"/>
    <x v="4712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0"/>
    <x v="709"/>
    <x v="4694"/>
    <x v="68"/>
    <x v="2"/>
  </r>
  <r>
    <x v="8"/>
    <x v="1"/>
    <x v="291"/>
    <x v="4882"/>
    <x v="68"/>
    <x v="2"/>
  </r>
  <r>
    <x v="8"/>
    <x v="13"/>
    <x v="93"/>
    <x v="4883"/>
    <x v="68"/>
    <x v="2"/>
  </r>
  <r>
    <x v="8"/>
    <x v="13"/>
    <x v="93"/>
    <x v="4884"/>
    <x v="68"/>
    <x v="2"/>
  </r>
  <r>
    <x v="8"/>
    <x v="13"/>
    <x v="94"/>
    <x v="4885"/>
    <x v="68"/>
    <x v="2"/>
  </r>
  <r>
    <x v="8"/>
    <x v="13"/>
    <x v="94"/>
    <x v="4886"/>
    <x v="68"/>
    <x v="2"/>
  </r>
  <r>
    <x v="8"/>
    <x v="18"/>
    <x v="712"/>
    <x v="4662"/>
    <x v="68"/>
    <x v="2"/>
  </r>
  <r>
    <x v="8"/>
    <x v="13"/>
    <x v="287"/>
    <x v="4887"/>
    <x v="68"/>
    <x v="2"/>
  </r>
  <r>
    <x v="8"/>
    <x v="10"/>
    <x v="711"/>
    <x v="4888"/>
    <x v="68"/>
    <x v="2"/>
  </r>
  <r>
    <x v="8"/>
    <x v="10"/>
    <x v="710"/>
    <x v="1315"/>
    <x v="68"/>
    <x v="2"/>
  </r>
  <r>
    <x v="8"/>
    <x v="12"/>
    <x v="95"/>
    <x v="4889"/>
    <x v="68"/>
    <x v="2"/>
  </r>
  <r>
    <x v="8"/>
    <x v="12"/>
    <x v="95"/>
    <x v="4890"/>
    <x v="68"/>
    <x v="2"/>
  </r>
  <r>
    <x v="8"/>
    <x v="1"/>
    <x v="290"/>
    <x v="4887"/>
    <x v="68"/>
    <x v="2"/>
  </r>
  <r>
    <x v="8"/>
    <x v="0"/>
    <x v="708"/>
    <x v="4636"/>
    <x v="68"/>
    <x v="2"/>
  </r>
  <r>
    <x v="8"/>
    <x v="0"/>
    <x v="714"/>
    <x v="2700"/>
    <x v="68"/>
    <x v="2"/>
  </r>
  <r>
    <x v="8"/>
    <x v="0"/>
    <x v="718"/>
    <x v="4712"/>
    <x v="68"/>
    <x v="2"/>
  </r>
  <r>
    <x v="8"/>
    <x v="0"/>
    <x v="713"/>
    <x v="4690"/>
    <x v="68"/>
    <x v="2"/>
  </r>
  <r>
    <x v="8"/>
    <x v="1"/>
    <x v="291"/>
    <x v="4891"/>
    <x v="68"/>
    <x v="2"/>
  </r>
  <r>
    <x v="8"/>
    <x v="13"/>
    <x v="93"/>
    <x v="4892"/>
    <x v="68"/>
    <x v="2"/>
  </r>
  <r>
    <x v="8"/>
    <x v="18"/>
    <x v="712"/>
    <x v="4662"/>
    <x v="68"/>
    <x v="2"/>
  </r>
  <r>
    <x v="8"/>
    <x v="1"/>
    <x v="289"/>
    <x v="4893"/>
    <x v="68"/>
    <x v="2"/>
  </r>
  <r>
    <x v="8"/>
    <x v="13"/>
    <x v="287"/>
    <x v="4894"/>
    <x v="68"/>
    <x v="2"/>
  </r>
  <r>
    <x v="8"/>
    <x v="10"/>
    <x v="710"/>
    <x v="1315"/>
    <x v="68"/>
    <x v="2"/>
  </r>
  <r>
    <x v="8"/>
    <x v="10"/>
    <x v="711"/>
    <x v="4895"/>
    <x v="68"/>
    <x v="2"/>
  </r>
  <r>
    <x v="8"/>
    <x v="12"/>
    <x v="95"/>
    <x v="4896"/>
    <x v="68"/>
    <x v="2"/>
  </r>
  <r>
    <x v="8"/>
    <x v="10"/>
    <x v="709"/>
    <x v="4694"/>
    <x v="68"/>
    <x v="2"/>
  </r>
  <r>
    <x v="8"/>
    <x v="1"/>
    <x v="290"/>
    <x v="4897"/>
    <x v="68"/>
    <x v="2"/>
  </r>
  <r>
    <x v="8"/>
    <x v="13"/>
    <x v="94"/>
    <x v="4898"/>
    <x v="68"/>
    <x v="2"/>
  </r>
  <r>
    <x v="8"/>
    <x v="0"/>
    <x v="713"/>
    <x v="4690"/>
    <x v="68"/>
    <x v="2"/>
  </r>
  <r>
    <x v="8"/>
    <x v="1"/>
    <x v="291"/>
    <x v="4899"/>
    <x v="68"/>
    <x v="2"/>
  </r>
  <r>
    <x v="8"/>
    <x v="13"/>
    <x v="94"/>
    <x v="4900"/>
    <x v="68"/>
    <x v="2"/>
  </r>
  <r>
    <x v="8"/>
    <x v="13"/>
    <x v="94"/>
    <x v="4901"/>
    <x v="68"/>
    <x v="2"/>
  </r>
  <r>
    <x v="8"/>
    <x v="10"/>
    <x v="97"/>
    <x v="4902"/>
    <x v="68"/>
    <x v="2"/>
  </r>
  <r>
    <x v="8"/>
    <x v="13"/>
    <x v="93"/>
    <x v="4903"/>
    <x v="68"/>
    <x v="2"/>
  </r>
  <r>
    <x v="8"/>
    <x v="13"/>
    <x v="93"/>
    <x v="4904"/>
    <x v="68"/>
    <x v="2"/>
  </r>
  <r>
    <x v="8"/>
    <x v="13"/>
    <x v="287"/>
    <x v="4905"/>
    <x v="68"/>
    <x v="2"/>
  </r>
  <r>
    <x v="8"/>
    <x v="13"/>
    <x v="287"/>
    <x v="4906"/>
    <x v="68"/>
    <x v="2"/>
  </r>
  <r>
    <x v="8"/>
    <x v="1"/>
    <x v="289"/>
    <x v="4907"/>
    <x v="68"/>
    <x v="2"/>
  </r>
  <r>
    <x v="8"/>
    <x v="18"/>
    <x v="712"/>
    <x v="4648"/>
    <x v="68"/>
    <x v="2"/>
  </r>
  <r>
    <x v="8"/>
    <x v="10"/>
    <x v="711"/>
    <x v="4908"/>
    <x v="68"/>
    <x v="2"/>
  </r>
  <r>
    <x v="8"/>
    <x v="10"/>
    <x v="710"/>
    <x v="1315"/>
    <x v="68"/>
    <x v="2"/>
  </r>
  <r>
    <x v="8"/>
    <x v="11"/>
    <x v="288"/>
    <x v="4909"/>
    <x v="68"/>
    <x v="2"/>
  </r>
  <r>
    <x v="8"/>
    <x v="12"/>
    <x v="95"/>
    <x v="4910"/>
    <x v="68"/>
    <x v="2"/>
  </r>
  <r>
    <x v="8"/>
    <x v="12"/>
    <x v="95"/>
    <x v="4911"/>
    <x v="68"/>
    <x v="2"/>
  </r>
  <r>
    <x v="8"/>
    <x v="10"/>
    <x v="709"/>
    <x v="4694"/>
    <x v="68"/>
    <x v="2"/>
  </r>
  <r>
    <x v="8"/>
    <x v="1"/>
    <x v="290"/>
    <x v="4905"/>
    <x v="68"/>
    <x v="2"/>
  </r>
  <r>
    <x v="8"/>
    <x v="10"/>
    <x v="96"/>
    <x v="4902"/>
    <x v="68"/>
    <x v="2"/>
  </r>
  <r>
    <x v="8"/>
    <x v="12"/>
    <x v="95"/>
    <x v="4912"/>
    <x v="68"/>
    <x v="2"/>
  </r>
  <r>
    <x v="8"/>
    <x v="1"/>
    <x v="290"/>
    <x v="4913"/>
    <x v="68"/>
    <x v="2"/>
  </r>
  <r>
    <x v="8"/>
    <x v="10"/>
    <x v="709"/>
    <x v="4694"/>
    <x v="68"/>
    <x v="2"/>
  </r>
  <r>
    <x v="8"/>
    <x v="13"/>
    <x v="287"/>
    <x v="4914"/>
    <x v="68"/>
    <x v="2"/>
  </r>
  <r>
    <x v="8"/>
    <x v="18"/>
    <x v="712"/>
    <x v="4648"/>
    <x v="68"/>
    <x v="2"/>
  </r>
  <r>
    <x v="8"/>
    <x v="10"/>
    <x v="710"/>
    <x v="1315"/>
    <x v="68"/>
    <x v="2"/>
  </r>
  <r>
    <x v="8"/>
    <x v="1"/>
    <x v="289"/>
    <x v="4915"/>
    <x v="68"/>
    <x v="2"/>
  </r>
  <r>
    <x v="8"/>
    <x v="12"/>
    <x v="95"/>
    <x v="4916"/>
    <x v="68"/>
    <x v="2"/>
  </r>
  <r>
    <x v="8"/>
    <x v="13"/>
    <x v="93"/>
    <x v="4917"/>
    <x v="68"/>
    <x v="2"/>
  </r>
  <r>
    <x v="8"/>
    <x v="13"/>
    <x v="94"/>
    <x v="4918"/>
    <x v="68"/>
    <x v="2"/>
  </r>
  <r>
    <x v="8"/>
    <x v="1"/>
    <x v="291"/>
    <x v="4919"/>
    <x v="68"/>
    <x v="2"/>
  </r>
  <r>
    <x v="8"/>
    <x v="10"/>
    <x v="711"/>
    <x v="4920"/>
    <x v="68"/>
    <x v="2"/>
  </r>
  <r>
    <x v="8"/>
    <x v="18"/>
    <x v="712"/>
    <x v="4648"/>
    <x v="68"/>
    <x v="2"/>
  </r>
  <r>
    <x v="8"/>
    <x v="0"/>
    <x v="708"/>
    <x v="4636"/>
    <x v="68"/>
    <x v="2"/>
  </r>
  <r>
    <x v="8"/>
    <x v="0"/>
    <x v="717"/>
    <x v="4712"/>
    <x v="68"/>
    <x v="2"/>
  </r>
  <r>
    <x v="8"/>
    <x v="13"/>
    <x v="287"/>
    <x v="4921"/>
    <x v="68"/>
    <x v="2"/>
  </r>
  <r>
    <x v="8"/>
    <x v="13"/>
    <x v="287"/>
    <x v="4922"/>
    <x v="68"/>
    <x v="2"/>
  </r>
  <r>
    <x v="8"/>
    <x v="13"/>
    <x v="93"/>
    <x v="4923"/>
    <x v="68"/>
    <x v="2"/>
  </r>
  <r>
    <x v="8"/>
    <x v="13"/>
    <x v="93"/>
    <x v="4924"/>
    <x v="68"/>
    <x v="2"/>
  </r>
  <r>
    <x v="8"/>
    <x v="1"/>
    <x v="291"/>
    <x v="4925"/>
    <x v="68"/>
    <x v="2"/>
  </r>
  <r>
    <x v="8"/>
    <x v="13"/>
    <x v="94"/>
    <x v="4926"/>
    <x v="68"/>
    <x v="2"/>
  </r>
  <r>
    <x v="8"/>
    <x v="13"/>
    <x v="94"/>
    <x v="4927"/>
    <x v="68"/>
    <x v="2"/>
  </r>
  <r>
    <x v="8"/>
    <x v="10"/>
    <x v="96"/>
    <x v="4928"/>
    <x v="68"/>
    <x v="2"/>
  </r>
  <r>
    <x v="8"/>
    <x v="10"/>
    <x v="97"/>
    <x v="4929"/>
    <x v="68"/>
    <x v="2"/>
  </r>
  <r>
    <x v="8"/>
    <x v="12"/>
    <x v="95"/>
    <x v="4930"/>
    <x v="68"/>
    <x v="2"/>
  </r>
  <r>
    <x v="8"/>
    <x v="1"/>
    <x v="290"/>
    <x v="4922"/>
    <x v="68"/>
    <x v="2"/>
  </r>
  <r>
    <x v="8"/>
    <x v="10"/>
    <x v="709"/>
    <x v="4694"/>
    <x v="68"/>
    <x v="2"/>
  </r>
  <r>
    <x v="8"/>
    <x v="12"/>
    <x v="95"/>
    <x v="4931"/>
    <x v="68"/>
    <x v="2"/>
  </r>
  <r>
    <x v="8"/>
    <x v="11"/>
    <x v="288"/>
    <x v="4932"/>
    <x v="68"/>
    <x v="2"/>
  </r>
  <r>
    <x v="8"/>
    <x v="10"/>
    <x v="710"/>
    <x v="1315"/>
    <x v="68"/>
    <x v="2"/>
  </r>
  <r>
    <x v="8"/>
    <x v="10"/>
    <x v="711"/>
    <x v="4933"/>
    <x v="68"/>
    <x v="2"/>
  </r>
  <r>
    <x v="8"/>
    <x v="18"/>
    <x v="712"/>
    <x v="4662"/>
    <x v="68"/>
    <x v="2"/>
  </r>
  <r>
    <x v="8"/>
    <x v="1"/>
    <x v="289"/>
    <x v="4934"/>
    <x v="68"/>
    <x v="2"/>
  </r>
  <r>
    <x v="8"/>
    <x v="13"/>
    <x v="287"/>
    <x v="4935"/>
    <x v="68"/>
    <x v="2"/>
  </r>
  <r>
    <x v="8"/>
    <x v="13"/>
    <x v="287"/>
    <x v="4936"/>
    <x v="68"/>
    <x v="2"/>
  </r>
  <r>
    <x v="8"/>
    <x v="13"/>
    <x v="93"/>
    <x v="4937"/>
    <x v="68"/>
    <x v="2"/>
  </r>
  <r>
    <x v="8"/>
    <x v="13"/>
    <x v="93"/>
    <x v="4938"/>
    <x v="68"/>
    <x v="2"/>
  </r>
  <r>
    <x v="8"/>
    <x v="13"/>
    <x v="94"/>
    <x v="4939"/>
    <x v="68"/>
    <x v="2"/>
  </r>
  <r>
    <x v="8"/>
    <x v="13"/>
    <x v="94"/>
    <x v="4940"/>
    <x v="68"/>
    <x v="2"/>
  </r>
  <r>
    <x v="8"/>
    <x v="10"/>
    <x v="97"/>
    <x v="4941"/>
    <x v="68"/>
    <x v="2"/>
  </r>
  <r>
    <x v="8"/>
    <x v="10"/>
    <x v="96"/>
    <x v="4942"/>
    <x v="68"/>
    <x v="2"/>
  </r>
  <r>
    <x v="8"/>
    <x v="1"/>
    <x v="291"/>
    <x v="4943"/>
    <x v="68"/>
    <x v="2"/>
  </r>
  <r>
    <x v="8"/>
    <x v="10"/>
    <x v="709"/>
    <x v="4694"/>
    <x v="68"/>
    <x v="2"/>
  </r>
  <r>
    <x v="8"/>
    <x v="1"/>
    <x v="290"/>
    <x v="4944"/>
    <x v="68"/>
    <x v="2"/>
  </r>
  <r>
    <x v="8"/>
    <x v="12"/>
    <x v="95"/>
    <x v="4945"/>
    <x v="68"/>
    <x v="2"/>
  </r>
  <r>
    <x v="8"/>
    <x v="10"/>
    <x v="711"/>
    <x v="4946"/>
    <x v="68"/>
    <x v="2"/>
  </r>
  <r>
    <x v="8"/>
    <x v="11"/>
    <x v="288"/>
    <x v="4947"/>
    <x v="68"/>
    <x v="2"/>
  </r>
  <r>
    <x v="8"/>
    <x v="12"/>
    <x v="95"/>
    <x v="4948"/>
    <x v="68"/>
    <x v="2"/>
  </r>
  <r>
    <x v="8"/>
    <x v="10"/>
    <x v="710"/>
    <x v="1315"/>
    <x v="68"/>
    <x v="2"/>
  </r>
  <r>
    <x v="8"/>
    <x v="1"/>
    <x v="290"/>
    <x v="4949"/>
    <x v="68"/>
    <x v="2"/>
  </r>
  <r>
    <x v="8"/>
    <x v="13"/>
    <x v="287"/>
    <x v="4950"/>
    <x v="68"/>
    <x v="2"/>
  </r>
  <r>
    <x v="8"/>
    <x v="12"/>
    <x v="95"/>
    <x v="4951"/>
    <x v="68"/>
    <x v="2"/>
  </r>
  <r>
    <x v="8"/>
    <x v="10"/>
    <x v="711"/>
    <x v="4952"/>
    <x v="68"/>
    <x v="2"/>
  </r>
  <r>
    <x v="8"/>
    <x v="10"/>
    <x v="710"/>
    <x v="1315"/>
    <x v="68"/>
    <x v="2"/>
  </r>
  <r>
    <x v="8"/>
    <x v="13"/>
    <x v="94"/>
    <x v="4953"/>
    <x v="68"/>
    <x v="2"/>
  </r>
  <r>
    <x v="8"/>
    <x v="13"/>
    <x v="94"/>
    <x v="4954"/>
    <x v="68"/>
    <x v="2"/>
  </r>
  <r>
    <x v="8"/>
    <x v="10"/>
    <x v="709"/>
    <x v="4694"/>
    <x v="68"/>
    <x v="2"/>
  </r>
  <r>
    <x v="8"/>
    <x v="13"/>
    <x v="93"/>
    <x v="4955"/>
    <x v="68"/>
    <x v="2"/>
  </r>
  <r>
    <x v="8"/>
    <x v="13"/>
    <x v="93"/>
    <x v="4956"/>
    <x v="68"/>
    <x v="2"/>
  </r>
  <r>
    <x v="8"/>
    <x v="0"/>
    <x v="717"/>
    <x v="4712"/>
    <x v="68"/>
    <x v="2"/>
  </r>
  <r>
    <x v="8"/>
    <x v="18"/>
    <x v="712"/>
    <x v="4645"/>
    <x v="68"/>
    <x v="2"/>
  </r>
  <r>
    <x v="8"/>
    <x v="1"/>
    <x v="289"/>
    <x v="4957"/>
    <x v="68"/>
    <x v="2"/>
  </r>
  <r>
    <x v="8"/>
    <x v="13"/>
    <x v="287"/>
    <x v="4958"/>
    <x v="68"/>
    <x v="2"/>
  </r>
  <r>
    <x v="8"/>
    <x v="12"/>
    <x v="95"/>
    <x v="4959"/>
    <x v="68"/>
    <x v="2"/>
  </r>
  <r>
    <x v="8"/>
    <x v="1"/>
    <x v="290"/>
    <x v="4960"/>
    <x v="68"/>
    <x v="2"/>
  </r>
  <r>
    <x v="8"/>
    <x v="12"/>
    <x v="95"/>
    <x v="4961"/>
    <x v="68"/>
    <x v="2"/>
  </r>
  <r>
    <x v="8"/>
    <x v="10"/>
    <x v="711"/>
    <x v="4962"/>
    <x v="68"/>
    <x v="2"/>
  </r>
  <r>
    <x v="8"/>
    <x v="10"/>
    <x v="710"/>
    <x v="1315"/>
    <x v="68"/>
    <x v="2"/>
  </r>
  <r>
    <x v="8"/>
    <x v="10"/>
    <x v="709"/>
    <x v="4694"/>
    <x v="68"/>
    <x v="2"/>
  </r>
  <r>
    <x v="8"/>
    <x v="13"/>
    <x v="93"/>
    <x v="4963"/>
    <x v="68"/>
    <x v="2"/>
  </r>
  <r>
    <x v="8"/>
    <x v="13"/>
    <x v="93"/>
    <x v="4964"/>
    <x v="68"/>
    <x v="2"/>
  </r>
  <r>
    <x v="8"/>
    <x v="13"/>
    <x v="287"/>
    <x v="4960"/>
    <x v="68"/>
    <x v="2"/>
  </r>
  <r>
    <x v="8"/>
    <x v="13"/>
    <x v="287"/>
    <x v="4965"/>
    <x v="68"/>
    <x v="2"/>
  </r>
  <r>
    <x v="8"/>
    <x v="13"/>
    <x v="94"/>
    <x v="4966"/>
    <x v="68"/>
    <x v="2"/>
  </r>
  <r>
    <x v="8"/>
    <x v="13"/>
    <x v="94"/>
    <x v="4967"/>
    <x v="68"/>
    <x v="2"/>
  </r>
  <r>
    <x v="8"/>
    <x v="1"/>
    <x v="291"/>
    <x v="4968"/>
    <x v="68"/>
    <x v="2"/>
  </r>
  <r>
    <x v="8"/>
    <x v="0"/>
    <x v="717"/>
    <x v="4712"/>
    <x v="68"/>
    <x v="2"/>
  </r>
  <r>
    <x v="8"/>
    <x v="0"/>
    <x v="708"/>
    <x v="4636"/>
    <x v="68"/>
    <x v="2"/>
  </r>
  <r>
    <x v="8"/>
    <x v="18"/>
    <x v="712"/>
    <x v="4662"/>
    <x v="68"/>
    <x v="2"/>
  </r>
  <r>
    <x v="8"/>
    <x v="12"/>
    <x v="95"/>
    <x v="4969"/>
    <x v="68"/>
    <x v="2"/>
  </r>
  <r>
    <x v="8"/>
    <x v="1"/>
    <x v="290"/>
    <x v="4970"/>
    <x v="68"/>
    <x v="2"/>
  </r>
  <r>
    <x v="8"/>
    <x v="1"/>
    <x v="289"/>
    <x v="4971"/>
    <x v="68"/>
    <x v="2"/>
  </r>
  <r>
    <x v="8"/>
    <x v="12"/>
    <x v="95"/>
    <x v="4972"/>
    <x v="68"/>
    <x v="2"/>
  </r>
  <r>
    <x v="8"/>
    <x v="10"/>
    <x v="710"/>
    <x v="1315"/>
    <x v="68"/>
    <x v="2"/>
  </r>
  <r>
    <x v="8"/>
    <x v="10"/>
    <x v="711"/>
    <x v="4973"/>
    <x v="68"/>
    <x v="2"/>
  </r>
  <r>
    <x v="8"/>
    <x v="1"/>
    <x v="291"/>
    <x v="4974"/>
    <x v="68"/>
    <x v="2"/>
  </r>
  <r>
    <x v="8"/>
    <x v="10"/>
    <x v="97"/>
    <x v="4975"/>
    <x v="68"/>
    <x v="2"/>
  </r>
  <r>
    <x v="8"/>
    <x v="10"/>
    <x v="709"/>
    <x v="4694"/>
    <x v="68"/>
    <x v="2"/>
  </r>
  <r>
    <x v="8"/>
    <x v="13"/>
    <x v="93"/>
    <x v="4976"/>
    <x v="68"/>
    <x v="2"/>
  </r>
  <r>
    <x v="8"/>
    <x v="13"/>
    <x v="287"/>
    <x v="4977"/>
    <x v="68"/>
    <x v="2"/>
  </r>
  <r>
    <x v="8"/>
    <x v="13"/>
    <x v="287"/>
    <x v="4978"/>
    <x v="68"/>
    <x v="2"/>
  </r>
  <r>
    <x v="8"/>
    <x v="13"/>
    <x v="94"/>
    <x v="4979"/>
    <x v="68"/>
    <x v="2"/>
  </r>
  <r>
    <x v="8"/>
    <x v="13"/>
    <x v="94"/>
    <x v="4980"/>
    <x v="68"/>
    <x v="2"/>
  </r>
  <r>
    <x v="8"/>
    <x v="13"/>
    <x v="93"/>
    <x v="4981"/>
    <x v="68"/>
    <x v="2"/>
  </r>
  <r>
    <x v="8"/>
    <x v="0"/>
    <x v="708"/>
    <x v="4636"/>
    <x v="68"/>
    <x v="2"/>
  </r>
  <r>
    <x v="8"/>
    <x v="18"/>
    <x v="712"/>
    <x v="4982"/>
    <x v="68"/>
    <x v="2"/>
  </r>
  <r>
    <x v="8"/>
    <x v="12"/>
    <x v="95"/>
    <x v="4983"/>
    <x v="68"/>
    <x v="2"/>
  </r>
  <r>
    <x v="8"/>
    <x v="1"/>
    <x v="290"/>
    <x v="4984"/>
    <x v="68"/>
    <x v="2"/>
  </r>
  <r>
    <x v="8"/>
    <x v="13"/>
    <x v="287"/>
    <x v="4985"/>
    <x v="68"/>
    <x v="2"/>
  </r>
  <r>
    <x v="8"/>
    <x v="12"/>
    <x v="95"/>
    <x v="4986"/>
    <x v="68"/>
    <x v="2"/>
  </r>
  <r>
    <x v="8"/>
    <x v="12"/>
    <x v="95"/>
    <x v="4987"/>
    <x v="68"/>
    <x v="2"/>
  </r>
  <r>
    <x v="8"/>
    <x v="10"/>
    <x v="711"/>
    <x v="4988"/>
    <x v="68"/>
    <x v="2"/>
  </r>
  <r>
    <x v="8"/>
    <x v="10"/>
    <x v="710"/>
    <x v="1315"/>
    <x v="68"/>
    <x v="2"/>
  </r>
  <r>
    <x v="8"/>
    <x v="10"/>
    <x v="97"/>
    <x v="4989"/>
    <x v="68"/>
    <x v="2"/>
  </r>
  <r>
    <x v="8"/>
    <x v="13"/>
    <x v="94"/>
    <x v="4990"/>
    <x v="68"/>
    <x v="2"/>
  </r>
  <r>
    <x v="8"/>
    <x v="13"/>
    <x v="94"/>
    <x v="4991"/>
    <x v="68"/>
    <x v="2"/>
  </r>
  <r>
    <x v="8"/>
    <x v="10"/>
    <x v="709"/>
    <x v="4694"/>
    <x v="68"/>
    <x v="2"/>
  </r>
  <r>
    <x v="8"/>
    <x v="10"/>
    <x v="96"/>
    <x v="4992"/>
    <x v="68"/>
    <x v="2"/>
  </r>
  <r>
    <x v="8"/>
    <x v="13"/>
    <x v="93"/>
    <x v="4993"/>
    <x v="68"/>
    <x v="2"/>
  </r>
  <r>
    <x v="8"/>
    <x v="13"/>
    <x v="287"/>
    <x v="4994"/>
    <x v="68"/>
    <x v="2"/>
  </r>
  <r>
    <x v="8"/>
    <x v="13"/>
    <x v="93"/>
    <x v="4995"/>
    <x v="68"/>
    <x v="2"/>
  </r>
  <r>
    <x v="8"/>
    <x v="1"/>
    <x v="291"/>
    <x v="4996"/>
    <x v="68"/>
    <x v="2"/>
  </r>
  <r>
    <x v="8"/>
    <x v="18"/>
    <x v="712"/>
    <x v="4645"/>
    <x v="68"/>
    <x v="2"/>
  </r>
  <r>
    <x v="8"/>
    <x v="1"/>
    <x v="289"/>
    <x v="4997"/>
    <x v="68"/>
    <x v="2"/>
  </r>
  <r>
    <x v="8"/>
    <x v="11"/>
    <x v="288"/>
    <x v="4998"/>
    <x v="68"/>
    <x v="2"/>
  </r>
  <r>
    <x v="8"/>
    <x v="1"/>
    <x v="290"/>
    <x v="4999"/>
    <x v="68"/>
    <x v="2"/>
  </r>
  <r>
    <x v="8"/>
    <x v="12"/>
    <x v="95"/>
    <x v="5000"/>
    <x v="68"/>
    <x v="2"/>
  </r>
  <r>
    <x v="8"/>
    <x v="11"/>
    <x v="288"/>
    <x v="5001"/>
    <x v="68"/>
    <x v="2"/>
  </r>
  <r>
    <x v="8"/>
    <x v="12"/>
    <x v="95"/>
    <x v="5002"/>
    <x v="68"/>
    <x v="2"/>
  </r>
  <r>
    <x v="8"/>
    <x v="10"/>
    <x v="711"/>
    <x v="5003"/>
    <x v="68"/>
    <x v="2"/>
  </r>
  <r>
    <x v="8"/>
    <x v="10"/>
    <x v="710"/>
    <x v="1315"/>
    <x v="68"/>
    <x v="2"/>
  </r>
  <r>
    <x v="8"/>
    <x v="10"/>
    <x v="97"/>
    <x v="5004"/>
    <x v="68"/>
    <x v="2"/>
  </r>
  <r>
    <x v="8"/>
    <x v="10"/>
    <x v="96"/>
    <x v="5005"/>
    <x v="68"/>
    <x v="2"/>
  </r>
  <r>
    <x v="8"/>
    <x v="10"/>
    <x v="709"/>
    <x v="4694"/>
    <x v="68"/>
    <x v="2"/>
  </r>
  <r>
    <x v="8"/>
    <x v="13"/>
    <x v="93"/>
    <x v="5006"/>
    <x v="68"/>
    <x v="2"/>
  </r>
  <r>
    <x v="8"/>
    <x v="13"/>
    <x v="93"/>
    <x v="5007"/>
    <x v="68"/>
    <x v="2"/>
  </r>
  <r>
    <x v="8"/>
    <x v="13"/>
    <x v="287"/>
    <x v="5008"/>
    <x v="68"/>
    <x v="2"/>
  </r>
  <r>
    <x v="8"/>
    <x v="13"/>
    <x v="287"/>
    <x v="5009"/>
    <x v="68"/>
    <x v="2"/>
  </r>
  <r>
    <x v="8"/>
    <x v="13"/>
    <x v="94"/>
    <x v="5010"/>
    <x v="68"/>
    <x v="2"/>
  </r>
  <r>
    <x v="8"/>
    <x v="13"/>
    <x v="94"/>
    <x v="5011"/>
    <x v="68"/>
    <x v="2"/>
  </r>
  <r>
    <x v="8"/>
    <x v="1"/>
    <x v="291"/>
    <x v="5012"/>
    <x v="68"/>
    <x v="2"/>
  </r>
  <r>
    <x v="8"/>
    <x v="0"/>
    <x v="717"/>
    <x v="4712"/>
    <x v="68"/>
    <x v="2"/>
  </r>
  <r>
    <x v="8"/>
    <x v="0"/>
    <x v="708"/>
    <x v="4636"/>
    <x v="68"/>
    <x v="2"/>
  </r>
  <r>
    <x v="8"/>
    <x v="18"/>
    <x v="712"/>
    <x v="4727"/>
    <x v="68"/>
    <x v="2"/>
  </r>
  <r>
    <x v="8"/>
    <x v="1"/>
    <x v="289"/>
    <x v="5013"/>
    <x v="68"/>
    <x v="2"/>
  </r>
  <r>
    <x v="8"/>
    <x v="1"/>
    <x v="290"/>
    <x v="5014"/>
    <x v="68"/>
    <x v="2"/>
  </r>
  <r>
    <x v="8"/>
    <x v="1"/>
    <x v="289"/>
    <x v="5015"/>
    <x v="68"/>
    <x v="2"/>
  </r>
  <r>
    <x v="8"/>
    <x v="18"/>
    <x v="712"/>
    <x v="4727"/>
    <x v="68"/>
    <x v="2"/>
  </r>
  <r>
    <x v="8"/>
    <x v="0"/>
    <x v="708"/>
    <x v="4636"/>
    <x v="68"/>
    <x v="2"/>
  </r>
  <r>
    <x v="8"/>
    <x v="13"/>
    <x v="93"/>
    <x v="5016"/>
    <x v="68"/>
    <x v="2"/>
  </r>
  <r>
    <x v="8"/>
    <x v="13"/>
    <x v="93"/>
    <x v="5017"/>
    <x v="68"/>
    <x v="2"/>
  </r>
  <r>
    <x v="8"/>
    <x v="13"/>
    <x v="287"/>
    <x v="5018"/>
    <x v="68"/>
    <x v="2"/>
  </r>
  <r>
    <x v="8"/>
    <x v="13"/>
    <x v="287"/>
    <x v="5014"/>
    <x v="68"/>
    <x v="2"/>
  </r>
  <r>
    <x v="8"/>
    <x v="10"/>
    <x v="709"/>
    <x v="4694"/>
    <x v="68"/>
    <x v="2"/>
  </r>
  <r>
    <x v="8"/>
    <x v="1"/>
    <x v="291"/>
    <x v="5019"/>
    <x v="68"/>
    <x v="2"/>
  </r>
  <r>
    <x v="8"/>
    <x v="10"/>
    <x v="96"/>
    <x v="5020"/>
    <x v="68"/>
    <x v="2"/>
  </r>
  <r>
    <x v="8"/>
    <x v="13"/>
    <x v="94"/>
    <x v="5021"/>
    <x v="68"/>
    <x v="2"/>
  </r>
  <r>
    <x v="8"/>
    <x v="13"/>
    <x v="94"/>
    <x v="5022"/>
    <x v="68"/>
    <x v="2"/>
  </r>
  <r>
    <x v="8"/>
    <x v="10"/>
    <x v="97"/>
    <x v="5023"/>
    <x v="68"/>
    <x v="2"/>
  </r>
  <r>
    <x v="8"/>
    <x v="10"/>
    <x v="711"/>
    <x v="5024"/>
    <x v="68"/>
    <x v="2"/>
  </r>
  <r>
    <x v="8"/>
    <x v="10"/>
    <x v="710"/>
    <x v="1315"/>
    <x v="68"/>
    <x v="2"/>
  </r>
  <r>
    <x v="8"/>
    <x v="12"/>
    <x v="95"/>
    <x v="5025"/>
    <x v="68"/>
    <x v="2"/>
  </r>
  <r>
    <x v="8"/>
    <x v="12"/>
    <x v="95"/>
    <x v="5026"/>
    <x v="68"/>
    <x v="2"/>
  </r>
  <r>
    <x v="8"/>
    <x v="13"/>
    <x v="93"/>
    <x v="5027"/>
    <x v="68"/>
    <x v="2"/>
  </r>
  <r>
    <x v="8"/>
    <x v="13"/>
    <x v="94"/>
    <x v="5028"/>
    <x v="68"/>
    <x v="2"/>
  </r>
  <r>
    <x v="8"/>
    <x v="1"/>
    <x v="291"/>
    <x v="5029"/>
    <x v="68"/>
    <x v="2"/>
  </r>
  <r>
    <x v="8"/>
    <x v="10"/>
    <x v="709"/>
    <x v="4694"/>
    <x v="68"/>
    <x v="2"/>
  </r>
  <r>
    <x v="8"/>
    <x v="13"/>
    <x v="94"/>
    <x v="5030"/>
    <x v="68"/>
    <x v="2"/>
  </r>
  <r>
    <x v="8"/>
    <x v="10"/>
    <x v="96"/>
    <x v="5031"/>
    <x v="68"/>
    <x v="2"/>
  </r>
  <r>
    <x v="8"/>
    <x v="13"/>
    <x v="287"/>
    <x v="5032"/>
    <x v="68"/>
    <x v="2"/>
  </r>
  <r>
    <x v="8"/>
    <x v="13"/>
    <x v="287"/>
    <x v="5033"/>
    <x v="68"/>
    <x v="2"/>
  </r>
  <r>
    <x v="8"/>
    <x v="10"/>
    <x v="97"/>
    <x v="5031"/>
    <x v="68"/>
    <x v="2"/>
  </r>
  <r>
    <x v="8"/>
    <x v="10"/>
    <x v="710"/>
    <x v="1315"/>
    <x v="68"/>
    <x v="2"/>
  </r>
  <r>
    <x v="8"/>
    <x v="18"/>
    <x v="712"/>
    <x v="4727"/>
    <x v="68"/>
    <x v="2"/>
  </r>
  <r>
    <x v="8"/>
    <x v="13"/>
    <x v="93"/>
    <x v="5034"/>
    <x v="68"/>
    <x v="2"/>
  </r>
  <r>
    <x v="8"/>
    <x v="12"/>
    <x v="95"/>
    <x v="5035"/>
    <x v="68"/>
    <x v="2"/>
  </r>
  <r>
    <x v="8"/>
    <x v="11"/>
    <x v="288"/>
    <x v="5036"/>
    <x v="68"/>
    <x v="2"/>
  </r>
  <r>
    <x v="8"/>
    <x v="10"/>
    <x v="711"/>
    <x v="5037"/>
    <x v="68"/>
    <x v="2"/>
  </r>
  <r>
    <x v="8"/>
    <x v="12"/>
    <x v="95"/>
    <x v="5038"/>
    <x v="68"/>
    <x v="2"/>
  </r>
  <r>
    <x v="8"/>
    <x v="0"/>
    <x v="717"/>
    <x v="4712"/>
    <x v="68"/>
    <x v="2"/>
  </r>
  <r>
    <x v="8"/>
    <x v="1"/>
    <x v="289"/>
    <x v="5039"/>
    <x v="68"/>
    <x v="2"/>
  </r>
  <r>
    <x v="8"/>
    <x v="12"/>
    <x v="95"/>
    <x v="5040"/>
    <x v="68"/>
    <x v="2"/>
  </r>
  <r>
    <x v="8"/>
    <x v="18"/>
    <x v="712"/>
    <x v="4645"/>
    <x v="68"/>
    <x v="2"/>
  </r>
  <r>
    <x v="8"/>
    <x v="0"/>
    <x v="717"/>
    <x v="4712"/>
    <x v="68"/>
    <x v="2"/>
  </r>
  <r>
    <x v="8"/>
    <x v="13"/>
    <x v="93"/>
    <x v="5041"/>
    <x v="68"/>
    <x v="2"/>
  </r>
  <r>
    <x v="8"/>
    <x v="13"/>
    <x v="94"/>
    <x v="5042"/>
    <x v="68"/>
    <x v="2"/>
  </r>
  <r>
    <x v="8"/>
    <x v="13"/>
    <x v="94"/>
    <x v="5043"/>
    <x v="68"/>
    <x v="2"/>
  </r>
  <r>
    <x v="8"/>
    <x v="13"/>
    <x v="287"/>
    <x v="5044"/>
    <x v="68"/>
    <x v="2"/>
  </r>
  <r>
    <x v="8"/>
    <x v="13"/>
    <x v="287"/>
    <x v="5045"/>
    <x v="68"/>
    <x v="2"/>
  </r>
  <r>
    <x v="8"/>
    <x v="13"/>
    <x v="93"/>
    <x v="5046"/>
    <x v="68"/>
    <x v="2"/>
  </r>
  <r>
    <x v="8"/>
    <x v="1"/>
    <x v="290"/>
    <x v="5047"/>
    <x v="68"/>
    <x v="2"/>
  </r>
  <r>
    <x v="8"/>
    <x v="10"/>
    <x v="709"/>
    <x v="4694"/>
    <x v="68"/>
    <x v="2"/>
  </r>
  <r>
    <x v="8"/>
    <x v="1"/>
    <x v="291"/>
    <x v="5048"/>
    <x v="68"/>
    <x v="2"/>
  </r>
  <r>
    <x v="8"/>
    <x v="10"/>
    <x v="96"/>
    <x v="5049"/>
    <x v="68"/>
    <x v="2"/>
  </r>
  <r>
    <x v="8"/>
    <x v="10"/>
    <x v="97"/>
    <x v="5050"/>
    <x v="68"/>
    <x v="2"/>
  </r>
  <r>
    <x v="8"/>
    <x v="10"/>
    <x v="711"/>
    <x v="5051"/>
    <x v="68"/>
    <x v="2"/>
  </r>
  <r>
    <x v="8"/>
    <x v="10"/>
    <x v="710"/>
    <x v="1315"/>
    <x v="68"/>
    <x v="2"/>
  </r>
  <r>
    <x v="8"/>
    <x v="12"/>
    <x v="95"/>
    <x v="5052"/>
    <x v="68"/>
    <x v="2"/>
  </r>
  <r>
    <x v="8"/>
    <x v="11"/>
    <x v="288"/>
    <x v="5053"/>
    <x v="68"/>
    <x v="2"/>
  </r>
  <r>
    <x v="8"/>
    <x v="1"/>
    <x v="290"/>
    <x v="5054"/>
    <x v="68"/>
    <x v="2"/>
  </r>
  <r>
    <x v="8"/>
    <x v="13"/>
    <x v="94"/>
    <x v="5055"/>
    <x v="68"/>
    <x v="2"/>
  </r>
  <r>
    <x v="8"/>
    <x v="10"/>
    <x v="709"/>
    <x v="4694"/>
    <x v="68"/>
    <x v="2"/>
  </r>
  <r>
    <x v="8"/>
    <x v="13"/>
    <x v="94"/>
    <x v="5056"/>
    <x v="68"/>
    <x v="2"/>
  </r>
  <r>
    <x v="8"/>
    <x v="1"/>
    <x v="291"/>
    <x v="5057"/>
    <x v="68"/>
    <x v="2"/>
  </r>
  <r>
    <x v="8"/>
    <x v="1"/>
    <x v="289"/>
    <x v="5058"/>
    <x v="68"/>
    <x v="2"/>
  </r>
  <r>
    <x v="8"/>
    <x v="10"/>
    <x v="96"/>
    <x v="5059"/>
    <x v="68"/>
    <x v="2"/>
  </r>
  <r>
    <x v="8"/>
    <x v="13"/>
    <x v="287"/>
    <x v="5060"/>
    <x v="68"/>
    <x v="2"/>
  </r>
  <r>
    <x v="8"/>
    <x v="10"/>
    <x v="97"/>
    <x v="5061"/>
    <x v="68"/>
    <x v="2"/>
  </r>
  <r>
    <x v="8"/>
    <x v="10"/>
    <x v="710"/>
    <x v="1315"/>
    <x v="68"/>
    <x v="2"/>
  </r>
  <r>
    <x v="8"/>
    <x v="10"/>
    <x v="711"/>
    <x v="4962"/>
    <x v="68"/>
    <x v="2"/>
  </r>
  <r>
    <x v="8"/>
    <x v="13"/>
    <x v="287"/>
    <x v="5062"/>
    <x v="68"/>
    <x v="2"/>
  </r>
  <r>
    <x v="8"/>
    <x v="13"/>
    <x v="93"/>
    <x v="5063"/>
    <x v="68"/>
    <x v="2"/>
  </r>
  <r>
    <x v="8"/>
    <x v="13"/>
    <x v="93"/>
    <x v="5064"/>
    <x v="68"/>
    <x v="2"/>
  </r>
  <r>
    <x v="8"/>
    <x v="12"/>
    <x v="95"/>
    <x v="5065"/>
    <x v="68"/>
    <x v="2"/>
  </r>
  <r>
    <x v="8"/>
    <x v="18"/>
    <x v="712"/>
    <x v="4662"/>
    <x v="68"/>
    <x v="2"/>
  </r>
  <r>
    <x v="8"/>
    <x v="11"/>
    <x v="288"/>
    <x v="5066"/>
    <x v="68"/>
    <x v="2"/>
  </r>
  <r>
    <x v="8"/>
    <x v="12"/>
    <x v="95"/>
    <x v="5067"/>
    <x v="68"/>
    <x v="2"/>
  </r>
  <r>
    <x v="8"/>
    <x v="0"/>
    <x v="708"/>
    <x v="4636"/>
    <x v="68"/>
    <x v="2"/>
  </r>
  <r>
    <x v="9"/>
    <x v="12"/>
    <x v="95"/>
    <x v="5068"/>
    <x v="68"/>
    <x v="2"/>
  </r>
  <r>
    <x v="9"/>
    <x v="10"/>
    <x v="710"/>
    <x v="1315"/>
    <x v="68"/>
    <x v="2"/>
  </r>
  <r>
    <x v="9"/>
    <x v="10"/>
    <x v="96"/>
    <x v="5069"/>
    <x v="68"/>
    <x v="2"/>
  </r>
  <r>
    <x v="9"/>
    <x v="10"/>
    <x v="709"/>
    <x v="4694"/>
    <x v="68"/>
    <x v="2"/>
  </r>
  <r>
    <x v="9"/>
    <x v="1"/>
    <x v="290"/>
    <x v="5070"/>
    <x v="68"/>
    <x v="2"/>
  </r>
  <r>
    <x v="9"/>
    <x v="11"/>
    <x v="288"/>
    <x v="5071"/>
    <x v="68"/>
    <x v="2"/>
  </r>
  <r>
    <x v="9"/>
    <x v="10"/>
    <x v="711"/>
    <x v="5072"/>
    <x v="68"/>
    <x v="2"/>
  </r>
  <r>
    <x v="9"/>
    <x v="12"/>
    <x v="95"/>
    <x v="5073"/>
    <x v="68"/>
    <x v="2"/>
  </r>
  <r>
    <x v="9"/>
    <x v="13"/>
    <x v="287"/>
    <x v="5074"/>
    <x v="68"/>
    <x v="2"/>
  </r>
  <r>
    <x v="9"/>
    <x v="13"/>
    <x v="287"/>
    <x v="5075"/>
    <x v="68"/>
    <x v="2"/>
  </r>
  <r>
    <x v="9"/>
    <x v="13"/>
    <x v="94"/>
    <x v="5076"/>
    <x v="68"/>
    <x v="2"/>
  </r>
  <r>
    <x v="9"/>
    <x v="13"/>
    <x v="94"/>
    <x v="5077"/>
    <x v="68"/>
    <x v="2"/>
  </r>
  <r>
    <x v="9"/>
    <x v="13"/>
    <x v="93"/>
    <x v="5078"/>
    <x v="68"/>
    <x v="2"/>
  </r>
  <r>
    <x v="9"/>
    <x v="13"/>
    <x v="93"/>
    <x v="5079"/>
    <x v="68"/>
    <x v="2"/>
  </r>
  <r>
    <x v="9"/>
    <x v="1"/>
    <x v="291"/>
    <x v="5080"/>
    <x v="68"/>
    <x v="2"/>
  </r>
  <r>
    <x v="9"/>
    <x v="10"/>
    <x v="97"/>
    <x v="5081"/>
    <x v="68"/>
    <x v="2"/>
  </r>
  <r>
    <x v="9"/>
    <x v="0"/>
    <x v="714"/>
    <x v="5082"/>
    <x v="68"/>
    <x v="2"/>
  </r>
  <r>
    <x v="9"/>
    <x v="0"/>
    <x v="713"/>
    <x v="4690"/>
    <x v="68"/>
    <x v="2"/>
  </r>
  <r>
    <x v="9"/>
    <x v="18"/>
    <x v="712"/>
    <x v="5083"/>
    <x v="68"/>
    <x v="2"/>
  </r>
  <r>
    <x v="9"/>
    <x v="1"/>
    <x v="289"/>
    <x v="5084"/>
    <x v="68"/>
    <x v="2"/>
  </r>
  <r>
    <x v="9"/>
    <x v="13"/>
    <x v="287"/>
    <x v="5085"/>
    <x v="68"/>
    <x v="2"/>
  </r>
  <r>
    <x v="9"/>
    <x v="13"/>
    <x v="93"/>
    <x v="5086"/>
    <x v="68"/>
    <x v="2"/>
  </r>
  <r>
    <x v="9"/>
    <x v="13"/>
    <x v="94"/>
    <x v="5087"/>
    <x v="68"/>
    <x v="2"/>
  </r>
  <r>
    <x v="9"/>
    <x v="13"/>
    <x v="94"/>
    <x v="5088"/>
    <x v="68"/>
    <x v="2"/>
  </r>
  <r>
    <x v="9"/>
    <x v="0"/>
    <x v="713"/>
    <x v="4690"/>
    <x v="68"/>
    <x v="2"/>
  </r>
  <r>
    <x v="9"/>
    <x v="18"/>
    <x v="712"/>
    <x v="4648"/>
    <x v="68"/>
    <x v="2"/>
  </r>
  <r>
    <x v="9"/>
    <x v="10"/>
    <x v="709"/>
    <x v="4694"/>
    <x v="68"/>
    <x v="2"/>
  </r>
  <r>
    <x v="9"/>
    <x v="1"/>
    <x v="291"/>
    <x v="5089"/>
    <x v="68"/>
    <x v="2"/>
  </r>
  <r>
    <x v="9"/>
    <x v="1"/>
    <x v="290"/>
    <x v="5090"/>
    <x v="68"/>
    <x v="2"/>
  </r>
  <r>
    <x v="9"/>
    <x v="10"/>
    <x v="711"/>
    <x v="5091"/>
    <x v="68"/>
    <x v="2"/>
  </r>
  <r>
    <x v="9"/>
    <x v="10"/>
    <x v="710"/>
    <x v="1315"/>
    <x v="68"/>
    <x v="2"/>
  </r>
  <r>
    <x v="9"/>
    <x v="12"/>
    <x v="95"/>
    <x v="5092"/>
    <x v="68"/>
    <x v="2"/>
  </r>
  <r>
    <x v="9"/>
    <x v="12"/>
    <x v="95"/>
    <x v="5093"/>
    <x v="68"/>
    <x v="2"/>
  </r>
  <r>
    <x v="9"/>
    <x v="13"/>
    <x v="287"/>
    <x v="5094"/>
    <x v="68"/>
    <x v="2"/>
  </r>
  <r>
    <x v="9"/>
    <x v="13"/>
    <x v="93"/>
    <x v="5095"/>
    <x v="68"/>
    <x v="2"/>
  </r>
  <r>
    <x v="9"/>
    <x v="13"/>
    <x v="94"/>
    <x v="5096"/>
    <x v="68"/>
    <x v="2"/>
  </r>
  <r>
    <x v="9"/>
    <x v="13"/>
    <x v="94"/>
    <x v="5097"/>
    <x v="68"/>
    <x v="2"/>
  </r>
  <r>
    <x v="9"/>
    <x v="13"/>
    <x v="93"/>
    <x v="5098"/>
    <x v="68"/>
    <x v="2"/>
  </r>
  <r>
    <x v="9"/>
    <x v="1"/>
    <x v="291"/>
    <x v="5099"/>
    <x v="68"/>
    <x v="2"/>
  </r>
  <r>
    <x v="9"/>
    <x v="0"/>
    <x v="714"/>
    <x v="5082"/>
    <x v="68"/>
    <x v="2"/>
  </r>
  <r>
    <x v="9"/>
    <x v="0"/>
    <x v="708"/>
    <x v="4636"/>
    <x v="68"/>
    <x v="2"/>
  </r>
  <r>
    <x v="9"/>
    <x v="18"/>
    <x v="712"/>
    <x v="4727"/>
    <x v="68"/>
    <x v="2"/>
  </r>
  <r>
    <x v="9"/>
    <x v="10"/>
    <x v="709"/>
    <x v="4694"/>
    <x v="68"/>
    <x v="2"/>
  </r>
  <r>
    <x v="9"/>
    <x v="1"/>
    <x v="290"/>
    <x v="5100"/>
    <x v="68"/>
    <x v="2"/>
  </r>
  <r>
    <x v="9"/>
    <x v="10"/>
    <x v="711"/>
    <x v="5101"/>
    <x v="68"/>
    <x v="2"/>
  </r>
  <r>
    <x v="9"/>
    <x v="12"/>
    <x v="95"/>
    <x v="5102"/>
    <x v="68"/>
    <x v="2"/>
  </r>
  <r>
    <x v="9"/>
    <x v="10"/>
    <x v="710"/>
    <x v="1315"/>
    <x v="68"/>
    <x v="2"/>
  </r>
  <r>
    <x v="9"/>
    <x v="1"/>
    <x v="289"/>
    <x v="5103"/>
    <x v="68"/>
    <x v="2"/>
  </r>
  <r>
    <x v="9"/>
    <x v="13"/>
    <x v="287"/>
    <x v="5104"/>
    <x v="68"/>
    <x v="2"/>
  </r>
  <r>
    <x v="9"/>
    <x v="13"/>
    <x v="287"/>
    <x v="5105"/>
    <x v="68"/>
    <x v="2"/>
  </r>
  <r>
    <x v="9"/>
    <x v="13"/>
    <x v="94"/>
    <x v="5106"/>
    <x v="68"/>
    <x v="2"/>
  </r>
  <r>
    <x v="9"/>
    <x v="1"/>
    <x v="291"/>
    <x v="5107"/>
    <x v="68"/>
    <x v="2"/>
  </r>
  <r>
    <x v="9"/>
    <x v="0"/>
    <x v="56"/>
    <x v="5108"/>
    <x v="68"/>
    <x v="2"/>
  </r>
  <r>
    <x v="9"/>
    <x v="10"/>
    <x v="710"/>
    <x v="1315"/>
    <x v="68"/>
    <x v="2"/>
  </r>
  <r>
    <x v="9"/>
    <x v="0"/>
    <x v="713"/>
    <x v="4690"/>
    <x v="68"/>
    <x v="2"/>
  </r>
  <r>
    <x v="9"/>
    <x v="13"/>
    <x v="287"/>
    <x v="5109"/>
    <x v="68"/>
    <x v="2"/>
  </r>
  <r>
    <x v="9"/>
    <x v="13"/>
    <x v="287"/>
    <x v="5110"/>
    <x v="68"/>
    <x v="2"/>
  </r>
  <r>
    <x v="9"/>
    <x v="12"/>
    <x v="95"/>
    <x v="5111"/>
    <x v="68"/>
    <x v="2"/>
  </r>
  <r>
    <x v="9"/>
    <x v="10"/>
    <x v="96"/>
    <x v="5112"/>
    <x v="68"/>
    <x v="2"/>
  </r>
  <r>
    <x v="9"/>
    <x v="10"/>
    <x v="711"/>
    <x v="5113"/>
    <x v="68"/>
    <x v="2"/>
  </r>
  <r>
    <x v="9"/>
    <x v="13"/>
    <x v="94"/>
    <x v="5114"/>
    <x v="68"/>
    <x v="2"/>
  </r>
  <r>
    <x v="9"/>
    <x v="11"/>
    <x v="288"/>
    <x v="5115"/>
    <x v="68"/>
    <x v="2"/>
  </r>
  <r>
    <x v="9"/>
    <x v="1"/>
    <x v="290"/>
    <x v="5116"/>
    <x v="68"/>
    <x v="2"/>
  </r>
  <r>
    <x v="9"/>
    <x v="10"/>
    <x v="97"/>
    <x v="5112"/>
    <x v="68"/>
    <x v="2"/>
  </r>
  <r>
    <x v="9"/>
    <x v="10"/>
    <x v="709"/>
    <x v="4694"/>
    <x v="68"/>
    <x v="2"/>
  </r>
  <r>
    <x v="9"/>
    <x v="18"/>
    <x v="712"/>
    <x v="4662"/>
    <x v="68"/>
    <x v="2"/>
  </r>
  <r>
    <x v="9"/>
    <x v="13"/>
    <x v="93"/>
    <x v="5117"/>
    <x v="68"/>
    <x v="2"/>
  </r>
  <r>
    <x v="9"/>
    <x v="0"/>
    <x v="708"/>
    <x v="4636"/>
    <x v="68"/>
    <x v="2"/>
  </r>
  <r>
    <x v="9"/>
    <x v="13"/>
    <x v="93"/>
    <x v="5118"/>
    <x v="68"/>
    <x v="2"/>
  </r>
  <r>
    <x v="9"/>
    <x v="13"/>
    <x v="287"/>
    <x v="5119"/>
    <x v="68"/>
    <x v="2"/>
  </r>
  <r>
    <x v="9"/>
    <x v="13"/>
    <x v="287"/>
    <x v="5120"/>
    <x v="68"/>
    <x v="2"/>
  </r>
  <r>
    <x v="9"/>
    <x v="10"/>
    <x v="710"/>
    <x v="1315"/>
    <x v="68"/>
    <x v="2"/>
  </r>
  <r>
    <x v="9"/>
    <x v="12"/>
    <x v="95"/>
    <x v="5121"/>
    <x v="68"/>
    <x v="2"/>
  </r>
  <r>
    <x v="9"/>
    <x v="12"/>
    <x v="95"/>
    <x v="5122"/>
    <x v="68"/>
    <x v="2"/>
  </r>
  <r>
    <x v="9"/>
    <x v="10"/>
    <x v="711"/>
    <x v="5123"/>
    <x v="68"/>
    <x v="2"/>
  </r>
  <r>
    <x v="9"/>
    <x v="11"/>
    <x v="288"/>
    <x v="5124"/>
    <x v="68"/>
    <x v="2"/>
  </r>
  <r>
    <x v="9"/>
    <x v="1"/>
    <x v="290"/>
    <x v="5125"/>
    <x v="68"/>
    <x v="2"/>
  </r>
  <r>
    <x v="9"/>
    <x v="10"/>
    <x v="709"/>
    <x v="4694"/>
    <x v="68"/>
    <x v="2"/>
  </r>
  <r>
    <x v="9"/>
    <x v="1"/>
    <x v="289"/>
    <x v="5126"/>
    <x v="68"/>
    <x v="2"/>
  </r>
  <r>
    <x v="9"/>
    <x v="18"/>
    <x v="712"/>
    <x v="4645"/>
    <x v="68"/>
    <x v="2"/>
  </r>
  <r>
    <x v="9"/>
    <x v="0"/>
    <x v="708"/>
    <x v="4636"/>
    <x v="68"/>
    <x v="2"/>
  </r>
  <r>
    <x v="9"/>
    <x v="0"/>
    <x v="713"/>
    <x v="4690"/>
    <x v="68"/>
    <x v="2"/>
  </r>
  <r>
    <x v="9"/>
    <x v="0"/>
    <x v="714"/>
    <x v="5082"/>
    <x v="68"/>
    <x v="2"/>
  </r>
  <r>
    <x v="9"/>
    <x v="10"/>
    <x v="96"/>
    <x v="5127"/>
    <x v="68"/>
    <x v="2"/>
  </r>
  <r>
    <x v="9"/>
    <x v="10"/>
    <x v="97"/>
    <x v="5128"/>
    <x v="68"/>
    <x v="2"/>
  </r>
  <r>
    <x v="9"/>
    <x v="1"/>
    <x v="291"/>
    <x v="5129"/>
    <x v="68"/>
    <x v="2"/>
  </r>
  <r>
    <x v="9"/>
    <x v="13"/>
    <x v="93"/>
    <x v="5122"/>
    <x v="68"/>
    <x v="2"/>
  </r>
  <r>
    <x v="9"/>
    <x v="13"/>
    <x v="93"/>
    <x v="5130"/>
    <x v="68"/>
    <x v="2"/>
  </r>
  <r>
    <x v="9"/>
    <x v="13"/>
    <x v="94"/>
    <x v="5131"/>
    <x v="68"/>
    <x v="2"/>
  </r>
  <r>
    <x v="9"/>
    <x v="13"/>
    <x v="94"/>
    <x v="5132"/>
    <x v="68"/>
    <x v="2"/>
  </r>
  <r>
    <x v="9"/>
    <x v="1"/>
    <x v="289"/>
    <x v="5133"/>
    <x v="68"/>
    <x v="2"/>
  </r>
  <r>
    <x v="9"/>
    <x v="10"/>
    <x v="709"/>
    <x v="4694"/>
    <x v="68"/>
    <x v="2"/>
  </r>
  <r>
    <x v="9"/>
    <x v="10"/>
    <x v="711"/>
    <x v="5134"/>
    <x v="68"/>
    <x v="2"/>
  </r>
  <r>
    <x v="9"/>
    <x v="10"/>
    <x v="710"/>
    <x v="1315"/>
    <x v="68"/>
    <x v="2"/>
  </r>
  <r>
    <x v="9"/>
    <x v="13"/>
    <x v="287"/>
    <x v="5135"/>
    <x v="68"/>
    <x v="2"/>
  </r>
  <r>
    <x v="9"/>
    <x v="13"/>
    <x v="287"/>
    <x v="5136"/>
    <x v="68"/>
    <x v="2"/>
  </r>
  <r>
    <x v="9"/>
    <x v="13"/>
    <x v="93"/>
    <x v="5137"/>
    <x v="68"/>
    <x v="2"/>
  </r>
  <r>
    <x v="9"/>
    <x v="13"/>
    <x v="94"/>
    <x v="5138"/>
    <x v="68"/>
    <x v="2"/>
  </r>
  <r>
    <x v="9"/>
    <x v="13"/>
    <x v="94"/>
    <x v="5139"/>
    <x v="68"/>
    <x v="2"/>
  </r>
  <r>
    <x v="9"/>
    <x v="10"/>
    <x v="96"/>
    <x v="5140"/>
    <x v="68"/>
    <x v="2"/>
  </r>
  <r>
    <x v="9"/>
    <x v="1"/>
    <x v="291"/>
    <x v="5141"/>
    <x v="68"/>
    <x v="2"/>
  </r>
  <r>
    <x v="9"/>
    <x v="10"/>
    <x v="97"/>
    <x v="5142"/>
    <x v="68"/>
    <x v="2"/>
  </r>
  <r>
    <x v="9"/>
    <x v="0"/>
    <x v="714"/>
    <x v="5082"/>
    <x v="68"/>
    <x v="2"/>
  </r>
  <r>
    <x v="9"/>
    <x v="0"/>
    <x v="713"/>
    <x v="4690"/>
    <x v="68"/>
    <x v="2"/>
  </r>
  <r>
    <x v="9"/>
    <x v="0"/>
    <x v="708"/>
    <x v="4636"/>
    <x v="68"/>
    <x v="2"/>
  </r>
  <r>
    <x v="9"/>
    <x v="18"/>
    <x v="712"/>
    <x v="5143"/>
    <x v="68"/>
    <x v="2"/>
  </r>
  <r>
    <x v="9"/>
    <x v="12"/>
    <x v="95"/>
    <x v="5144"/>
    <x v="68"/>
    <x v="2"/>
  </r>
  <r>
    <x v="7"/>
    <x v="9"/>
    <x v="706"/>
    <x v="5145"/>
    <x v="68"/>
    <x v="2"/>
  </r>
  <r>
    <x v="7"/>
    <x v="9"/>
    <x v="706"/>
    <x v="5146"/>
    <x v="68"/>
    <x v="2"/>
  </r>
  <r>
    <x v="7"/>
    <x v="13"/>
    <x v="71"/>
    <x v="5147"/>
    <x v="68"/>
    <x v="2"/>
  </r>
  <r>
    <x v="7"/>
    <x v="10"/>
    <x v="110"/>
    <x v="3278"/>
    <x v="68"/>
    <x v="2"/>
  </r>
  <r>
    <x v="7"/>
    <x v="10"/>
    <x v="308"/>
    <x v="4583"/>
    <x v="68"/>
    <x v="2"/>
  </r>
  <r>
    <x v="7"/>
    <x v="10"/>
    <x v="308"/>
    <x v="5148"/>
    <x v="68"/>
    <x v="2"/>
  </r>
  <r>
    <x v="7"/>
    <x v="10"/>
    <x v="65"/>
    <x v="5149"/>
    <x v="68"/>
    <x v="2"/>
  </r>
  <r>
    <x v="7"/>
    <x v="12"/>
    <x v="66"/>
    <x v="5145"/>
    <x v="68"/>
    <x v="2"/>
  </r>
  <r>
    <x v="7"/>
    <x v="12"/>
    <x v="66"/>
    <x v="5150"/>
    <x v="68"/>
    <x v="2"/>
  </r>
  <r>
    <x v="7"/>
    <x v="10"/>
    <x v="64"/>
    <x v="5151"/>
    <x v="68"/>
    <x v="2"/>
  </r>
  <r>
    <x v="7"/>
    <x v="13"/>
    <x v="71"/>
    <x v="5152"/>
    <x v="68"/>
    <x v="2"/>
  </r>
  <r>
    <x v="7"/>
    <x v="13"/>
    <x v="69"/>
    <x v="5153"/>
    <x v="68"/>
    <x v="2"/>
  </r>
  <r>
    <x v="7"/>
    <x v="10"/>
    <x v="110"/>
    <x v="3278"/>
    <x v="68"/>
    <x v="2"/>
  </r>
  <r>
    <x v="7"/>
    <x v="10"/>
    <x v="308"/>
    <x v="5154"/>
    <x v="68"/>
    <x v="2"/>
  </r>
  <r>
    <x v="7"/>
    <x v="10"/>
    <x v="308"/>
    <x v="5155"/>
    <x v="68"/>
    <x v="2"/>
  </r>
  <r>
    <x v="7"/>
    <x v="0"/>
    <x v="707"/>
    <x v="4601"/>
    <x v="68"/>
    <x v="2"/>
  </r>
  <r>
    <x v="7"/>
    <x v="10"/>
    <x v="65"/>
    <x v="5156"/>
    <x v="68"/>
    <x v="2"/>
  </r>
  <r>
    <x v="7"/>
    <x v="13"/>
    <x v="71"/>
    <x v="5157"/>
    <x v="68"/>
    <x v="2"/>
  </r>
  <r>
    <x v="7"/>
    <x v="9"/>
    <x v="706"/>
    <x v="5158"/>
    <x v="68"/>
    <x v="2"/>
  </r>
  <r>
    <x v="7"/>
    <x v="9"/>
    <x v="706"/>
    <x v="5159"/>
    <x v="68"/>
    <x v="2"/>
  </r>
  <r>
    <x v="7"/>
    <x v="10"/>
    <x v="308"/>
    <x v="5160"/>
    <x v="68"/>
    <x v="2"/>
  </r>
  <r>
    <x v="7"/>
    <x v="13"/>
    <x v="69"/>
    <x v="5161"/>
    <x v="68"/>
    <x v="2"/>
  </r>
  <r>
    <x v="7"/>
    <x v="10"/>
    <x v="110"/>
    <x v="3278"/>
    <x v="68"/>
    <x v="2"/>
  </r>
  <r>
    <x v="7"/>
    <x v="10"/>
    <x v="308"/>
    <x v="5162"/>
    <x v="68"/>
    <x v="2"/>
  </r>
  <r>
    <x v="7"/>
    <x v="10"/>
    <x v="64"/>
    <x v="5163"/>
    <x v="68"/>
    <x v="2"/>
  </r>
  <r>
    <x v="7"/>
    <x v="12"/>
    <x v="66"/>
    <x v="5159"/>
    <x v="68"/>
    <x v="2"/>
  </r>
  <r>
    <x v="7"/>
    <x v="12"/>
    <x v="66"/>
    <x v="5158"/>
    <x v="68"/>
    <x v="2"/>
  </r>
  <r>
    <x v="7"/>
    <x v="10"/>
    <x v="65"/>
    <x v="5164"/>
    <x v="68"/>
    <x v="2"/>
  </r>
  <r>
    <x v="7"/>
    <x v="12"/>
    <x v="66"/>
    <x v="5165"/>
    <x v="68"/>
    <x v="2"/>
  </r>
  <r>
    <x v="7"/>
    <x v="13"/>
    <x v="71"/>
    <x v="5166"/>
    <x v="68"/>
    <x v="2"/>
  </r>
  <r>
    <x v="7"/>
    <x v="13"/>
    <x v="69"/>
    <x v="5167"/>
    <x v="68"/>
    <x v="2"/>
  </r>
  <r>
    <x v="7"/>
    <x v="10"/>
    <x v="308"/>
    <x v="5168"/>
    <x v="68"/>
    <x v="2"/>
  </r>
  <r>
    <x v="7"/>
    <x v="10"/>
    <x v="110"/>
    <x v="3278"/>
    <x v="68"/>
    <x v="2"/>
  </r>
  <r>
    <x v="7"/>
    <x v="10"/>
    <x v="308"/>
    <x v="5169"/>
    <x v="68"/>
    <x v="2"/>
  </r>
  <r>
    <x v="7"/>
    <x v="0"/>
    <x v="707"/>
    <x v="4601"/>
    <x v="68"/>
    <x v="2"/>
  </r>
  <r>
    <x v="7"/>
    <x v="9"/>
    <x v="63"/>
    <x v="5170"/>
    <x v="68"/>
    <x v="2"/>
  </r>
  <r>
    <x v="7"/>
    <x v="10"/>
    <x v="65"/>
    <x v="5171"/>
    <x v="68"/>
    <x v="2"/>
  </r>
  <r>
    <x v="7"/>
    <x v="13"/>
    <x v="71"/>
    <x v="5172"/>
    <x v="68"/>
    <x v="2"/>
  </r>
  <r>
    <x v="7"/>
    <x v="9"/>
    <x v="706"/>
    <x v="5173"/>
    <x v="68"/>
    <x v="2"/>
  </r>
  <r>
    <x v="7"/>
    <x v="9"/>
    <x v="706"/>
    <x v="5174"/>
    <x v="68"/>
    <x v="2"/>
  </r>
  <r>
    <x v="7"/>
    <x v="13"/>
    <x v="69"/>
    <x v="5175"/>
    <x v="68"/>
    <x v="2"/>
  </r>
  <r>
    <x v="7"/>
    <x v="10"/>
    <x v="110"/>
    <x v="3278"/>
    <x v="68"/>
    <x v="2"/>
  </r>
  <r>
    <x v="7"/>
    <x v="12"/>
    <x v="66"/>
    <x v="5173"/>
    <x v="68"/>
    <x v="2"/>
  </r>
  <r>
    <x v="7"/>
    <x v="10"/>
    <x v="308"/>
    <x v="5176"/>
    <x v="68"/>
    <x v="2"/>
  </r>
  <r>
    <x v="7"/>
    <x v="10"/>
    <x v="308"/>
    <x v="5177"/>
    <x v="68"/>
    <x v="2"/>
  </r>
  <r>
    <x v="7"/>
    <x v="0"/>
    <x v="707"/>
    <x v="4601"/>
    <x v="68"/>
    <x v="2"/>
  </r>
  <r>
    <x v="7"/>
    <x v="12"/>
    <x v="66"/>
    <x v="5178"/>
    <x v="68"/>
    <x v="2"/>
  </r>
  <r>
    <x v="7"/>
    <x v="9"/>
    <x v="63"/>
    <x v="5179"/>
    <x v="68"/>
    <x v="2"/>
  </r>
  <r>
    <x v="7"/>
    <x v="13"/>
    <x v="71"/>
    <x v="5180"/>
    <x v="68"/>
    <x v="2"/>
  </r>
  <r>
    <x v="7"/>
    <x v="10"/>
    <x v="308"/>
    <x v="5181"/>
    <x v="68"/>
    <x v="2"/>
  </r>
  <r>
    <x v="7"/>
    <x v="13"/>
    <x v="69"/>
    <x v="5182"/>
    <x v="68"/>
    <x v="2"/>
  </r>
  <r>
    <x v="7"/>
    <x v="10"/>
    <x v="110"/>
    <x v="3278"/>
    <x v="68"/>
    <x v="2"/>
  </r>
  <r>
    <x v="7"/>
    <x v="10"/>
    <x v="308"/>
    <x v="5183"/>
    <x v="68"/>
    <x v="2"/>
  </r>
  <r>
    <x v="7"/>
    <x v="0"/>
    <x v="707"/>
    <x v="4601"/>
    <x v="68"/>
    <x v="2"/>
  </r>
  <r>
    <x v="7"/>
    <x v="12"/>
    <x v="66"/>
    <x v="5184"/>
    <x v="68"/>
    <x v="2"/>
  </r>
  <r>
    <x v="7"/>
    <x v="12"/>
    <x v="66"/>
    <x v="5185"/>
    <x v="68"/>
    <x v="2"/>
  </r>
  <r>
    <x v="7"/>
    <x v="10"/>
    <x v="67"/>
    <x v="5186"/>
    <x v="68"/>
    <x v="2"/>
  </r>
  <r>
    <x v="7"/>
    <x v="9"/>
    <x v="706"/>
    <x v="5187"/>
    <x v="68"/>
    <x v="2"/>
  </r>
  <r>
    <x v="7"/>
    <x v="9"/>
    <x v="706"/>
    <x v="5188"/>
    <x v="68"/>
    <x v="2"/>
  </r>
  <r>
    <x v="7"/>
    <x v="13"/>
    <x v="71"/>
    <x v="5189"/>
    <x v="68"/>
    <x v="2"/>
  </r>
  <r>
    <x v="7"/>
    <x v="13"/>
    <x v="69"/>
    <x v="5190"/>
    <x v="68"/>
    <x v="2"/>
  </r>
  <r>
    <x v="7"/>
    <x v="10"/>
    <x v="110"/>
    <x v="3278"/>
    <x v="68"/>
    <x v="2"/>
  </r>
  <r>
    <x v="7"/>
    <x v="10"/>
    <x v="308"/>
    <x v="5191"/>
    <x v="68"/>
    <x v="2"/>
  </r>
  <r>
    <x v="7"/>
    <x v="10"/>
    <x v="308"/>
    <x v="5192"/>
    <x v="68"/>
    <x v="2"/>
  </r>
  <r>
    <x v="7"/>
    <x v="10"/>
    <x v="65"/>
    <x v="5193"/>
    <x v="68"/>
    <x v="2"/>
  </r>
  <r>
    <x v="7"/>
    <x v="0"/>
    <x v="707"/>
    <x v="4601"/>
    <x v="68"/>
    <x v="2"/>
  </r>
  <r>
    <x v="7"/>
    <x v="12"/>
    <x v="66"/>
    <x v="4579"/>
    <x v="68"/>
    <x v="2"/>
  </r>
  <r>
    <x v="7"/>
    <x v="12"/>
    <x v="66"/>
    <x v="5194"/>
    <x v="68"/>
    <x v="2"/>
  </r>
  <r>
    <x v="7"/>
    <x v="10"/>
    <x v="65"/>
    <x v="5195"/>
    <x v="68"/>
    <x v="2"/>
  </r>
  <r>
    <x v="7"/>
    <x v="12"/>
    <x v="66"/>
    <x v="5196"/>
    <x v="68"/>
    <x v="2"/>
  </r>
  <r>
    <x v="7"/>
    <x v="12"/>
    <x v="66"/>
    <x v="5197"/>
    <x v="68"/>
    <x v="2"/>
  </r>
  <r>
    <x v="7"/>
    <x v="10"/>
    <x v="308"/>
    <x v="5198"/>
    <x v="68"/>
    <x v="2"/>
  </r>
  <r>
    <x v="7"/>
    <x v="10"/>
    <x v="110"/>
    <x v="3278"/>
    <x v="68"/>
    <x v="2"/>
  </r>
  <r>
    <x v="7"/>
    <x v="13"/>
    <x v="71"/>
    <x v="5199"/>
    <x v="68"/>
    <x v="2"/>
  </r>
  <r>
    <x v="7"/>
    <x v="10"/>
    <x v="308"/>
    <x v="5200"/>
    <x v="68"/>
    <x v="2"/>
  </r>
  <r>
    <x v="7"/>
    <x v="9"/>
    <x v="706"/>
    <x v="5196"/>
    <x v="68"/>
    <x v="2"/>
  </r>
  <r>
    <x v="7"/>
    <x v="9"/>
    <x v="706"/>
    <x v="5201"/>
    <x v="68"/>
    <x v="2"/>
  </r>
  <r>
    <x v="7"/>
    <x v="10"/>
    <x v="64"/>
    <x v="4591"/>
    <x v="68"/>
    <x v="2"/>
  </r>
  <r>
    <x v="7"/>
    <x v="10"/>
    <x v="308"/>
    <x v="5202"/>
    <x v="68"/>
    <x v="2"/>
  </r>
  <r>
    <x v="7"/>
    <x v="12"/>
    <x v="66"/>
    <x v="5203"/>
    <x v="68"/>
    <x v="2"/>
  </r>
  <r>
    <x v="7"/>
    <x v="12"/>
    <x v="66"/>
    <x v="5204"/>
    <x v="68"/>
    <x v="2"/>
  </r>
  <r>
    <x v="7"/>
    <x v="10"/>
    <x v="110"/>
    <x v="3278"/>
    <x v="68"/>
    <x v="2"/>
  </r>
  <r>
    <x v="7"/>
    <x v="0"/>
    <x v="707"/>
    <x v="4601"/>
    <x v="68"/>
    <x v="2"/>
  </r>
  <r>
    <x v="7"/>
    <x v="13"/>
    <x v="69"/>
    <x v="5205"/>
    <x v="68"/>
    <x v="2"/>
  </r>
  <r>
    <x v="7"/>
    <x v="10"/>
    <x v="308"/>
    <x v="5206"/>
    <x v="68"/>
    <x v="2"/>
  </r>
  <r>
    <x v="7"/>
    <x v="10"/>
    <x v="65"/>
    <x v="5207"/>
    <x v="68"/>
    <x v="2"/>
  </r>
  <r>
    <x v="7"/>
    <x v="9"/>
    <x v="706"/>
    <x v="5208"/>
    <x v="68"/>
    <x v="2"/>
  </r>
  <r>
    <x v="7"/>
    <x v="9"/>
    <x v="706"/>
    <x v="5203"/>
    <x v="68"/>
    <x v="2"/>
  </r>
  <r>
    <x v="7"/>
    <x v="13"/>
    <x v="71"/>
    <x v="5209"/>
    <x v="68"/>
    <x v="2"/>
  </r>
  <r>
    <x v="7"/>
    <x v="9"/>
    <x v="63"/>
    <x v="5210"/>
    <x v="68"/>
    <x v="2"/>
  </r>
  <r>
    <x v="7"/>
    <x v="10"/>
    <x v="308"/>
    <x v="5211"/>
    <x v="68"/>
    <x v="2"/>
  </r>
  <r>
    <x v="7"/>
    <x v="10"/>
    <x v="308"/>
    <x v="5212"/>
    <x v="68"/>
    <x v="2"/>
  </r>
  <r>
    <x v="7"/>
    <x v="10"/>
    <x v="110"/>
    <x v="3278"/>
    <x v="68"/>
    <x v="2"/>
  </r>
  <r>
    <x v="7"/>
    <x v="13"/>
    <x v="71"/>
    <x v="5213"/>
    <x v="68"/>
    <x v="2"/>
  </r>
  <r>
    <x v="7"/>
    <x v="13"/>
    <x v="69"/>
    <x v="5214"/>
    <x v="68"/>
    <x v="2"/>
  </r>
  <r>
    <x v="7"/>
    <x v="12"/>
    <x v="66"/>
    <x v="5215"/>
    <x v="68"/>
    <x v="2"/>
  </r>
  <r>
    <x v="7"/>
    <x v="12"/>
    <x v="66"/>
    <x v="5216"/>
    <x v="68"/>
    <x v="2"/>
  </r>
  <r>
    <x v="7"/>
    <x v="0"/>
    <x v="707"/>
    <x v="4601"/>
    <x v="68"/>
    <x v="2"/>
  </r>
  <r>
    <x v="7"/>
    <x v="13"/>
    <x v="71"/>
    <x v="5217"/>
    <x v="68"/>
    <x v="2"/>
  </r>
  <r>
    <x v="7"/>
    <x v="12"/>
    <x v="66"/>
    <x v="5218"/>
    <x v="68"/>
    <x v="2"/>
  </r>
  <r>
    <x v="7"/>
    <x v="12"/>
    <x v="66"/>
    <x v="4580"/>
    <x v="68"/>
    <x v="2"/>
  </r>
  <r>
    <x v="7"/>
    <x v="10"/>
    <x v="64"/>
    <x v="5219"/>
    <x v="68"/>
    <x v="2"/>
  </r>
  <r>
    <x v="7"/>
    <x v="9"/>
    <x v="706"/>
    <x v="4580"/>
    <x v="68"/>
    <x v="2"/>
  </r>
  <r>
    <x v="7"/>
    <x v="9"/>
    <x v="706"/>
    <x v="5220"/>
    <x v="68"/>
    <x v="2"/>
  </r>
  <r>
    <x v="7"/>
    <x v="10"/>
    <x v="308"/>
    <x v="5221"/>
    <x v="68"/>
    <x v="2"/>
  </r>
  <r>
    <x v="7"/>
    <x v="10"/>
    <x v="308"/>
    <x v="5222"/>
    <x v="68"/>
    <x v="2"/>
  </r>
  <r>
    <x v="7"/>
    <x v="10"/>
    <x v="65"/>
    <x v="5223"/>
    <x v="68"/>
    <x v="2"/>
  </r>
  <r>
    <x v="7"/>
    <x v="10"/>
    <x v="110"/>
    <x v="3278"/>
    <x v="68"/>
    <x v="2"/>
  </r>
  <r>
    <x v="7"/>
    <x v="10"/>
    <x v="110"/>
    <x v="3278"/>
    <x v="68"/>
    <x v="2"/>
  </r>
  <r>
    <x v="7"/>
    <x v="13"/>
    <x v="69"/>
    <x v="5224"/>
    <x v="68"/>
    <x v="2"/>
  </r>
  <r>
    <x v="7"/>
    <x v="12"/>
    <x v="66"/>
    <x v="5225"/>
    <x v="68"/>
    <x v="2"/>
  </r>
  <r>
    <x v="7"/>
    <x v="12"/>
    <x v="66"/>
    <x v="5226"/>
    <x v="68"/>
    <x v="2"/>
  </r>
  <r>
    <x v="7"/>
    <x v="0"/>
    <x v="707"/>
    <x v="4601"/>
    <x v="68"/>
    <x v="2"/>
  </r>
  <r>
    <x v="7"/>
    <x v="9"/>
    <x v="706"/>
    <x v="5227"/>
    <x v="68"/>
    <x v="2"/>
  </r>
  <r>
    <x v="7"/>
    <x v="10"/>
    <x v="64"/>
    <x v="5228"/>
    <x v="68"/>
    <x v="2"/>
  </r>
  <r>
    <x v="7"/>
    <x v="10"/>
    <x v="65"/>
    <x v="5229"/>
    <x v="68"/>
    <x v="2"/>
  </r>
  <r>
    <x v="7"/>
    <x v="9"/>
    <x v="706"/>
    <x v="5226"/>
    <x v="68"/>
    <x v="2"/>
  </r>
  <r>
    <x v="7"/>
    <x v="10"/>
    <x v="308"/>
    <x v="5230"/>
    <x v="68"/>
    <x v="2"/>
  </r>
  <r>
    <x v="7"/>
    <x v="10"/>
    <x v="308"/>
    <x v="5231"/>
    <x v="68"/>
    <x v="2"/>
  </r>
  <r>
    <x v="7"/>
    <x v="13"/>
    <x v="71"/>
    <x v="5232"/>
    <x v="68"/>
    <x v="2"/>
  </r>
  <r>
    <x v="7"/>
    <x v="13"/>
    <x v="71"/>
    <x v="5233"/>
    <x v="68"/>
    <x v="2"/>
  </r>
  <r>
    <x v="7"/>
    <x v="12"/>
    <x v="66"/>
    <x v="5234"/>
    <x v="68"/>
    <x v="2"/>
  </r>
  <r>
    <x v="7"/>
    <x v="12"/>
    <x v="66"/>
    <x v="5235"/>
    <x v="68"/>
    <x v="2"/>
  </r>
  <r>
    <x v="7"/>
    <x v="10"/>
    <x v="64"/>
    <x v="5236"/>
    <x v="68"/>
    <x v="2"/>
  </r>
  <r>
    <x v="7"/>
    <x v="9"/>
    <x v="706"/>
    <x v="5237"/>
    <x v="68"/>
    <x v="2"/>
  </r>
  <r>
    <x v="7"/>
    <x v="9"/>
    <x v="706"/>
    <x v="5235"/>
    <x v="68"/>
    <x v="2"/>
  </r>
  <r>
    <x v="7"/>
    <x v="10"/>
    <x v="308"/>
    <x v="5238"/>
    <x v="68"/>
    <x v="2"/>
  </r>
  <r>
    <x v="7"/>
    <x v="10"/>
    <x v="308"/>
    <x v="5239"/>
    <x v="68"/>
    <x v="2"/>
  </r>
  <r>
    <x v="7"/>
    <x v="10"/>
    <x v="65"/>
    <x v="5240"/>
    <x v="68"/>
    <x v="2"/>
  </r>
  <r>
    <x v="7"/>
    <x v="10"/>
    <x v="110"/>
    <x v="3278"/>
    <x v="68"/>
    <x v="2"/>
  </r>
  <r>
    <x v="7"/>
    <x v="13"/>
    <x v="69"/>
    <x v="5241"/>
    <x v="68"/>
    <x v="2"/>
  </r>
  <r>
    <x v="7"/>
    <x v="12"/>
    <x v="66"/>
    <x v="5242"/>
    <x v="68"/>
    <x v="2"/>
  </r>
  <r>
    <x v="7"/>
    <x v="12"/>
    <x v="66"/>
    <x v="4587"/>
    <x v="68"/>
    <x v="2"/>
  </r>
  <r>
    <x v="7"/>
    <x v="10"/>
    <x v="64"/>
    <x v="5243"/>
    <x v="68"/>
    <x v="2"/>
  </r>
  <r>
    <x v="7"/>
    <x v="10"/>
    <x v="67"/>
    <x v="5244"/>
    <x v="68"/>
    <x v="2"/>
  </r>
  <r>
    <x v="7"/>
    <x v="10"/>
    <x v="65"/>
    <x v="5245"/>
    <x v="68"/>
    <x v="2"/>
  </r>
  <r>
    <x v="7"/>
    <x v="9"/>
    <x v="706"/>
    <x v="4587"/>
    <x v="68"/>
    <x v="2"/>
  </r>
  <r>
    <x v="7"/>
    <x v="9"/>
    <x v="706"/>
    <x v="5246"/>
    <x v="68"/>
    <x v="2"/>
  </r>
  <r>
    <x v="7"/>
    <x v="13"/>
    <x v="71"/>
    <x v="5247"/>
    <x v="68"/>
    <x v="2"/>
  </r>
  <r>
    <x v="7"/>
    <x v="10"/>
    <x v="308"/>
    <x v="5248"/>
    <x v="68"/>
    <x v="2"/>
  </r>
  <r>
    <x v="7"/>
    <x v="10"/>
    <x v="308"/>
    <x v="5249"/>
    <x v="68"/>
    <x v="2"/>
  </r>
  <r>
    <x v="7"/>
    <x v="10"/>
    <x v="110"/>
    <x v="3278"/>
    <x v="68"/>
    <x v="2"/>
  </r>
  <r>
    <x v="7"/>
    <x v="13"/>
    <x v="69"/>
    <x v="5250"/>
    <x v="68"/>
    <x v="2"/>
  </r>
  <r>
    <x v="7"/>
    <x v="13"/>
    <x v="71"/>
    <x v="5251"/>
    <x v="68"/>
    <x v="2"/>
  </r>
  <r>
    <x v="7"/>
    <x v="12"/>
    <x v="66"/>
    <x v="5252"/>
    <x v="68"/>
    <x v="2"/>
  </r>
  <r>
    <x v="7"/>
    <x v="12"/>
    <x v="66"/>
    <x v="5253"/>
    <x v="68"/>
    <x v="2"/>
  </r>
  <r>
    <x v="7"/>
    <x v="10"/>
    <x v="64"/>
    <x v="5254"/>
    <x v="68"/>
    <x v="2"/>
  </r>
  <r>
    <x v="7"/>
    <x v="10"/>
    <x v="65"/>
    <x v="5255"/>
    <x v="68"/>
    <x v="2"/>
  </r>
  <r>
    <x v="7"/>
    <x v="9"/>
    <x v="706"/>
    <x v="5253"/>
    <x v="68"/>
    <x v="2"/>
  </r>
  <r>
    <x v="7"/>
    <x v="9"/>
    <x v="706"/>
    <x v="5256"/>
    <x v="68"/>
    <x v="2"/>
  </r>
  <r>
    <x v="7"/>
    <x v="10"/>
    <x v="308"/>
    <x v="5257"/>
    <x v="68"/>
    <x v="2"/>
  </r>
  <r>
    <x v="7"/>
    <x v="10"/>
    <x v="308"/>
    <x v="5258"/>
    <x v="68"/>
    <x v="2"/>
  </r>
  <r>
    <x v="7"/>
    <x v="10"/>
    <x v="110"/>
    <x v="3278"/>
    <x v="68"/>
    <x v="2"/>
  </r>
  <r>
    <x v="7"/>
    <x v="13"/>
    <x v="69"/>
    <x v="5259"/>
    <x v="68"/>
    <x v="2"/>
  </r>
  <r>
    <x v="7"/>
    <x v="10"/>
    <x v="110"/>
    <x v="3278"/>
    <x v="68"/>
    <x v="2"/>
  </r>
  <r>
    <x v="7"/>
    <x v="12"/>
    <x v="66"/>
    <x v="5260"/>
    <x v="68"/>
    <x v="2"/>
  </r>
  <r>
    <x v="7"/>
    <x v="12"/>
    <x v="66"/>
    <x v="5261"/>
    <x v="68"/>
    <x v="2"/>
  </r>
  <r>
    <x v="7"/>
    <x v="0"/>
    <x v="707"/>
    <x v="4601"/>
    <x v="68"/>
    <x v="2"/>
  </r>
  <r>
    <x v="7"/>
    <x v="10"/>
    <x v="67"/>
    <x v="5262"/>
    <x v="68"/>
    <x v="2"/>
  </r>
  <r>
    <x v="7"/>
    <x v="10"/>
    <x v="64"/>
    <x v="5263"/>
    <x v="68"/>
    <x v="2"/>
  </r>
  <r>
    <x v="7"/>
    <x v="9"/>
    <x v="63"/>
    <x v="5264"/>
    <x v="68"/>
    <x v="2"/>
  </r>
  <r>
    <x v="7"/>
    <x v="10"/>
    <x v="308"/>
    <x v="5265"/>
    <x v="68"/>
    <x v="2"/>
  </r>
  <r>
    <x v="7"/>
    <x v="10"/>
    <x v="308"/>
    <x v="5266"/>
    <x v="68"/>
    <x v="2"/>
  </r>
  <r>
    <x v="7"/>
    <x v="13"/>
    <x v="71"/>
    <x v="5267"/>
    <x v="68"/>
    <x v="2"/>
  </r>
  <r>
    <x v="7"/>
    <x v="13"/>
    <x v="69"/>
    <x v="5268"/>
    <x v="68"/>
    <x v="2"/>
  </r>
  <r>
    <x v="7"/>
    <x v="13"/>
    <x v="71"/>
    <x v="5269"/>
    <x v="68"/>
    <x v="2"/>
  </r>
  <r>
    <x v="7"/>
    <x v="12"/>
    <x v="66"/>
    <x v="5270"/>
    <x v="68"/>
    <x v="2"/>
  </r>
  <r>
    <x v="7"/>
    <x v="12"/>
    <x v="66"/>
    <x v="5271"/>
    <x v="68"/>
    <x v="2"/>
  </r>
  <r>
    <x v="7"/>
    <x v="0"/>
    <x v="707"/>
    <x v="4601"/>
    <x v="68"/>
    <x v="2"/>
  </r>
  <r>
    <x v="7"/>
    <x v="10"/>
    <x v="64"/>
    <x v="5272"/>
    <x v="68"/>
    <x v="2"/>
  </r>
  <r>
    <x v="7"/>
    <x v="9"/>
    <x v="63"/>
    <x v="5273"/>
    <x v="68"/>
    <x v="2"/>
  </r>
  <r>
    <x v="7"/>
    <x v="10"/>
    <x v="65"/>
    <x v="5274"/>
    <x v="68"/>
    <x v="2"/>
  </r>
  <r>
    <x v="7"/>
    <x v="10"/>
    <x v="308"/>
    <x v="5275"/>
    <x v="68"/>
    <x v="2"/>
  </r>
  <r>
    <x v="7"/>
    <x v="10"/>
    <x v="308"/>
    <x v="3979"/>
    <x v="68"/>
    <x v="2"/>
  </r>
  <r>
    <x v="7"/>
    <x v="10"/>
    <x v="110"/>
    <x v="3278"/>
    <x v="68"/>
    <x v="2"/>
  </r>
  <r>
    <x v="7"/>
    <x v="0"/>
    <x v="707"/>
    <x v="4601"/>
    <x v="68"/>
    <x v="2"/>
  </r>
  <r>
    <x v="7"/>
    <x v="10"/>
    <x v="110"/>
    <x v="3278"/>
    <x v="68"/>
    <x v="2"/>
  </r>
  <r>
    <x v="7"/>
    <x v="13"/>
    <x v="71"/>
    <x v="5276"/>
    <x v="68"/>
    <x v="2"/>
  </r>
  <r>
    <x v="7"/>
    <x v="12"/>
    <x v="66"/>
    <x v="5277"/>
    <x v="68"/>
    <x v="2"/>
  </r>
  <r>
    <x v="7"/>
    <x v="10"/>
    <x v="65"/>
    <x v="5278"/>
    <x v="68"/>
    <x v="2"/>
  </r>
  <r>
    <x v="7"/>
    <x v="10"/>
    <x v="64"/>
    <x v="5279"/>
    <x v="68"/>
    <x v="2"/>
  </r>
  <r>
    <x v="7"/>
    <x v="9"/>
    <x v="63"/>
    <x v="5280"/>
    <x v="68"/>
    <x v="2"/>
  </r>
  <r>
    <x v="7"/>
    <x v="10"/>
    <x v="308"/>
    <x v="4548"/>
    <x v="68"/>
    <x v="2"/>
  </r>
  <r>
    <x v="7"/>
    <x v="10"/>
    <x v="308"/>
    <x v="5281"/>
    <x v="68"/>
    <x v="2"/>
  </r>
  <r>
    <x v="7"/>
    <x v="12"/>
    <x v="66"/>
    <x v="5282"/>
    <x v="68"/>
    <x v="2"/>
  </r>
  <r>
    <x v="7"/>
    <x v="12"/>
    <x v="66"/>
    <x v="5283"/>
    <x v="68"/>
    <x v="2"/>
  </r>
  <r>
    <x v="7"/>
    <x v="0"/>
    <x v="707"/>
    <x v="4601"/>
    <x v="68"/>
    <x v="2"/>
  </r>
  <r>
    <x v="7"/>
    <x v="10"/>
    <x v="65"/>
    <x v="5284"/>
    <x v="68"/>
    <x v="2"/>
  </r>
  <r>
    <x v="7"/>
    <x v="13"/>
    <x v="71"/>
    <x v="5285"/>
    <x v="68"/>
    <x v="2"/>
  </r>
  <r>
    <x v="7"/>
    <x v="13"/>
    <x v="69"/>
    <x v="5286"/>
    <x v="68"/>
    <x v="2"/>
  </r>
  <r>
    <x v="7"/>
    <x v="10"/>
    <x v="110"/>
    <x v="3278"/>
    <x v="68"/>
    <x v="2"/>
  </r>
  <r>
    <x v="7"/>
    <x v="12"/>
    <x v="66"/>
    <x v="5173"/>
    <x v="68"/>
    <x v="2"/>
  </r>
  <r>
    <x v="7"/>
    <x v="9"/>
    <x v="706"/>
    <x v="5283"/>
    <x v="68"/>
    <x v="2"/>
  </r>
  <r>
    <x v="7"/>
    <x v="10"/>
    <x v="64"/>
    <x v="5287"/>
    <x v="68"/>
    <x v="2"/>
  </r>
  <r>
    <x v="7"/>
    <x v="9"/>
    <x v="706"/>
    <x v="5173"/>
    <x v="68"/>
    <x v="2"/>
  </r>
  <r>
    <x v="7"/>
    <x v="10"/>
    <x v="308"/>
    <x v="5288"/>
    <x v="68"/>
    <x v="2"/>
  </r>
  <r>
    <x v="7"/>
    <x v="10"/>
    <x v="308"/>
    <x v="5289"/>
    <x v="68"/>
    <x v="2"/>
  </r>
  <r>
    <x v="7"/>
    <x v="0"/>
    <x v="707"/>
    <x v="4601"/>
    <x v="68"/>
    <x v="2"/>
  </r>
  <r>
    <x v="7"/>
    <x v="13"/>
    <x v="71"/>
    <x v="5290"/>
    <x v="68"/>
    <x v="2"/>
  </r>
  <r>
    <x v="7"/>
    <x v="13"/>
    <x v="69"/>
    <x v="5291"/>
    <x v="68"/>
    <x v="2"/>
  </r>
  <r>
    <x v="7"/>
    <x v="10"/>
    <x v="110"/>
    <x v="3278"/>
    <x v="68"/>
    <x v="2"/>
  </r>
  <r>
    <x v="7"/>
    <x v="12"/>
    <x v="66"/>
    <x v="5292"/>
    <x v="68"/>
    <x v="2"/>
  </r>
  <r>
    <x v="7"/>
    <x v="9"/>
    <x v="706"/>
    <x v="5293"/>
    <x v="68"/>
    <x v="2"/>
  </r>
  <r>
    <x v="7"/>
    <x v="10"/>
    <x v="64"/>
    <x v="5294"/>
    <x v="68"/>
    <x v="2"/>
  </r>
  <r>
    <x v="7"/>
    <x v="10"/>
    <x v="65"/>
    <x v="5295"/>
    <x v="68"/>
    <x v="2"/>
  </r>
  <r>
    <x v="7"/>
    <x v="9"/>
    <x v="706"/>
    <x v="5292"/>
    <x v="68"/>
    <x v="2"/>
  </r>
  <r>
    <x v="7"/>
    <x v="10"/>
    <x v="308"/>
    <x v="5296"/>
    <x v="68"/>
    <x v="2"/>
  </r>
  <r>
    <x v="7"/>
    <x v="10"/>
    <x v="308"/>
    <x v="5297"/>
    <x v="68"/>
    <x v="2"/>
  </r>
  <r>
    <x v="7"/>
    <x v="12"/>
    <x v="66"/>
    <x v="5298"/>
    <x v="68"/>
    <x v="2"/>
  </r>
  <r>
    <x v="7"/>
    <x v="12"/>
    <x v="66"/>
    <x v="5299"/>
    <x v="68"/>
    <x v="2"/>
  </r>
  <r>
    <x v="7"/>
    <x v="13"/>
    <x v="71"/>
    <x v="5300"/>
    <x v="68"/>
    <x v="2"/>
  </r>
  <r>
    <x v="7"/>
    <x v="13"/>
    <x v="69"/>
    <x v="5301"/>
    <x v="68"/>
    <x v="2"/>
  </r>
  <r>
    <x v="7"/>
    <x v="10"/>
    <x v="110"/>
    <x v="3278"/>
    <x v="68"/>
    <x v="2"/>
  </r>
  <r>
    <x v="7"/>
    <x v="10"/>
    <x v="65"/>
    <x v="5302"/>
    <x v="68"/>
    <x v="2"/>
  </r>
  <r>
    <x v="7"/>
    <x v="9"/>
    <x v="706"/>
    <x v="5303"/>
    <x v="68"/>
    <x v="2"/>
  </r>
  <r>
    <x v="7"/>
    <x v="9"/>
    <x v="706"/>
    <x v="5304"/>
    <x v="68"/>
    <x v="2"/>
  </r>
  <r>
    <x v="7"/>
    <x v="10"/>
    <x v="308"/>
    <x v="5305"/>
    <x v="68"/>
    <x v="2"/>
  </r>
  <r>
    <x v="7"/>
    <x v="10"/>
    <x v="308"/>
    <x v="5306"/>
    <x v="68"/>
    <x v="2"/>
  </r>
  <r>
    <x v="7"/>
    <x v="12"/>
    <x v="66"/>
    <x v="5304"/>
    <x v="68"/>
    <x v="2"/>
  </r>
  <r>
    <x v="7"/>
    <x v="12"/>
    <x v="66"/>
    <x v="5307"/>
    <x v="68"/>
    <x v="2"/>
  </r>
  <r>
    <x v="7"/>
    <x v="10"/>
    <x v="65"/>
    <x v="5308"/>
    <x v="68"/>
    <x v="2"/>
  </r>
  <r>
    <x v="7"/>
    <x v="10"/>
    <x v="110"/>
    <x v="3278"/>
    <x v="68"/>
    <x v="2"/>
  </r>
  <r>
    <x v="7"/>
    <x v="13"/>
    <x v="71"/>
    <x v="5309"/>
    <x v="68"/>
    <x v="2"/>
  </r>
  <r>
    <x v="7"/>
    <x v="12"/>
    <x v="66"/>
    <x v="5310"/>
    <x v="68"/>
    <x v="2"/>
  </r>
  <r>
    <x v="7"/>
    <x v="10"/>
    <x v="64"/>
    <x v="4628"/>
    <x v="68"/>
    <x v="2"/>
  </r>
  <r>
    <x v="7"/>
    <x v="9"/>
    <x v="706"/>
    <x v="5307"/>
    <x v="68"/>
    <x v="2"/>
  </r>
  <r>
    <x v="7"/>
    <x v="9"/>
    <x v="706"/>
    <x v="5310"/>
    <x v="68"/>
    <x v="2"/>
  </r>
  <r>
    <x v="7"/>
    <x v="10"/>
    <x v="308"/>
    <x v="4360"/>
    <x v="68"/>
    <x v="2"/>
  </r>
  <r>
    <x v="7"/>
    <x v="10"/>
    <x v="308"/>
    <x v="5311"/>
    <x v="68"/>
    <x v="2"/>
  </r>
  <r>
    <x v="7"/>
    <x v="12"/>
    <x v="66"/>
    <x v="5312"/>
    <x v="68"/>
    <x v="2"/>
  </r>
  <r>
    <x v="7"/>
    <x v="10"/>
    <x v="110"/>
    <x v="3278"/>
    <x v="68"/>
    <x v="2"/>
  </r>
  <r>
    <x v="7"/>
    <x v="10"/>
    <x v="64"/>
    <x v="5313"/>
    <x v="68"/>
    <x v="2"/>
  </r>
  <r>
    <x v="7"/>
    <x v="10"/>
    <x v="65"/>
    <x v="5314"/>
    <x v="68"/>
    <x v="2"/>
  </r>
  <r>
    <x v="7"/>
    <x v="10"/>
    <x v="308"/>
    <x v="5315"/>
    <x v="68"/>
    <x v="2"/>
  </r>
  <r>
    <x v="7"/>
    <x v="10"/>
    <x v="308"/>
    <x v="5316"/>
    <x v="68"/>
    <x v="2"/>
  </r>
  <r>
    <x v="7"/>
    <x v="0"/>
    <x v="707"/>
    <x v="4601"/>
    <x v="68"/>
    <x v="2"/>
  </r>
  <r>
    <x v="7"/>
    <x v="0"/>
    <x v="707"/>
    <x v="4601"/>
    <x v="68"/>
    <x v="2"/>
  </r>
  <r>
    <x v="7"/>
    <x v="10"/>
    <x v="308"/>
    <x v="5317"/>
    <x v="68"/>
    <x v="2"/>
  </r>
  <r>
    <x v="7"/>
    <x v="10"/>
    <x v="110"/>
    <x v="3278"/>
    <x v="68"/>
    <x v="2"/>
  </r>
  <r>
    <x v="7"/>
    <x v="10"/>
    <x v="308"/>
    <x v="5318"/>
    <x v="68"/>
    <x v="2"/>
  </r>
  <r>
    <x v="7"/>
    <x v="12"/>
    <x v="66"/>
    <x v="5319"/>
    <x v="68"/>
    <x v="2"/>
  </r>
  <r>
    <x v="7"/>
    <x v="12"/>
    <x v="66"/>
    <x v="5320"/>
    <x v="68"/>
    <x v="2"/>
  </r>
  <r>
    <x v="7"/>
    <x v="0"/>
    <x v="707"/>
    <x v="4601"/>
    <x v="68"/>
    <x v="2"/>
  </r>
  <r>
    <x v="7"/>
    <x v="13"/>
    <x v="69"/>
    <x v="5321"/>
    <x v="68"/>
    <x v="2"/>
  </r>
  <r>
    <x v="7"/>
    <x v="10"/>
    <x v="110"/>
    <x v="3278"/>
    <x v="68"/>
    <x v="2"/>
  </r>
  <r>
    <x v="7"/>
    <x v="13"/>
    <x v="71"/>
    <x v="5322"/>
    <x v="68"/>
    <x v="2"/>
  </r>
  <r>
    <x v="7"/>
    <x v="10"/>
    <x v="67"/>
    <x v="5323"/>
    <x v="68"/>
    <x v="2"/>
  </r>
  <r>
    <x v="7"/>
    <x v="10"/>
    <x v="65"/>
    <x v="5324"/>
    <x v="68"/>
    <x v="2"/>
  </r>
  <r>
    <x v="7"/>
    <x v="10"/>
    <x v="308"/>
    <x v="5325"/>
    <x v="68"/>
    <x v="2"/>
  </r>
  <r>
    <x v="7"/>
    <x v="10"/>
    <x v="308"/>
    <x v="5326"/>
    <x v="68"/>
    <x v="2"/>
  </r>
  <r>
    <x v="7"/>
    <x v="12"/>
    <x v="66"/>
    <x v="5327"/>
    <x v="68"/>
    <x v="2"/>
  </r>
  <r>
    <x v="7"/>
    <x v="0"/>
    <x v="707"/>
    <x v="4601"/>
    <x v="68"/>
    <x v="2"/>
  </r>
  <r>
    <x v="7"/>
    <x v="10"/>
    <x v="308"/>
    <x v="5328"/>
    <x v="68"/>
    <x v="2"/>
  </r>
  <r>
    <x v="7"/>
    <x v="10"/>
    <x v="110"/>
    <x v="3278"/>
    <x v="68"/>
    <x v="2"/>
  </r>
  <r>
    <x v="7"/>
    <x v="10"/>
    <x v="308"/>
    <x v="3215"/>
    <x v="68"/>
    <x v="2"/>
  </r>
  <r>
    <x v="7"/>
    <x v="10"/>
    <x v="110"/>
    <x v="3278"/>
    <x v="68"/>
    <x v="2"/>
  </r>
  <r>
    <x v="7"/>
    <x v="13"/>
    <x v="71"/>
    <x v="5329"/>
    <x v="68"/>
    <x v="2"/>
  </r>
  <r>
    <x v="7"/>
    <x v="0"/>
    <x v="707"/>
    <x v="4601"/>
    <x v="68"/>
    <x v="2"/>
  </r>
  <r>
    <x v="7"/>
    <x v="13"/>
    <x v="69"/>
    <x v="5330"/>
    <x v="68"/>
    <x v="2"/>
  </r>
  <r>
    <x v="7"/>
    <x v="12"/>
    <x v="66"/>
    <x v="5331"/>
    <x v="68"/>
    <x v="2"/>
  </r>
  <r>
    <x v="7"/>
    <x v="10"/>
    <x v="308"/>
    <x v="5332"/>
    <x v="68"/>
    <x v="2"/>
  </r>
  <r>
    <x v="7"/>
    <x v="10"/>
    <x v="308"/>
    <x v="5333"/>
    <x v="68"/>
    <x v="2"/>
  </r>
  <r>
    <x v="7"/>
    <x v="0"/>
    <x v="707"/>
    <x v="4601"/>
    <x v="68"/>
    <x v="2"/>
  </r>
  <r>
    <x v="7"/>
    <x v="12"/>
    <x v="66"/>
    <x v="5334"/>
    <x v="68"/>
    <x v="2"/>
  </r>
  <r>
    <x v="7"/>
    <x v="12"/>
    <x v="66"/>
    <x v="5335"/>
    <x v="68"/>
    <x v="2"/>
  </r>
  <r>
    <x v="7"/>
    <x v="13"/>
    <x v="71"/>
    <x v="5336"/>
    <x v="68"/>
    <x v="2"/>
  </r>
  <r>
    <x v="7"/>
    <x v="10"/>
    <x v="110"/>
    <x v="3278"/>
    <x v="68"/>
    <x v="2"/>
  </r>
  <r>
    <x v="7"/>
    <x v="13"/>
    <x v="69"/>
    <x v="5337"/>
    <x v="68"/>
    <x v="2"/>
  </r>
  <r>
    <x v="7"/>
    <x v="10"/>
    <x v="308"/>
    <x v="5338"/>
    <x v="68"/>
    <x v="2"/>
  </r>
  <r>
    <x v="7"/>
    <x v="10"/>
    <x v="308"/>
    <x v="5339"/>
    <x v="68"/>
    <x v="2"/>
  </r>
  <r>
    <x v="10"/>
    <x v="3"/>
    <x v="127"/>
    <x v="5340"/>
    <x v="68"/>
    <x v="2"/>
  </r>
  <r>
    <x v="10"/>
    <x v="0"/>
    <x v="720"/>
    <x v="5341"/>
    <x v="68"/>
    <x v="2"/>
  </r>
  <r>
    <x v="10"/>
    <x v="2"/>
    <x v="721"/>
    <x v="5342"/>
    <x v="68"/>
    <x v="2"/>
  </r>
  <r>
    <x v="10"/>
    <x v="14"/>
    <x v="109"/>
    <x v="5343"/>
    <x v="68"/>
    <x v="2"/>
  </r>
  <r>
    <x v="10"/>
    <x v="13"/>
    <x v="722"/>
    <x v="5344"/>
    <x v="68"/>
    <x v="2"/>
  </r>
  <r>
    <x v="10"/>
    <x v="7"/>
    <x v="292"/>
    <x v="5345"/>
    <x v="68"/>
    <x v="2"/>
  </r>
  <r>
    <x v="10"/>
    <x v="7"/>
    <x v="296"/>
    <x v="5346"/>
    <x v="68"/>
    <x v="2"/>
  </r>
  <r>
    <x v="10"/>
    <x v="7"/>
    <x v="298"/>
    <x v="5347"/>
    <x v="68"/>
    <x v="2"/>
  </r>
  <r>
    <x v="10"/>
    <x v="12"/>
    <x v="66"/>
    <x v="5348"/>
    <x v="68"/>
    <x v="2"/>
  </r>
  <r>
    <x v="10"/>
    <x v="12"/>
    <x v="66"/>
    <x v="5349"/>
    <x v="68"/>
    <x v="2"/>
  </r>
  <r>
    <x v="10"/>
    <x v="13"/>
    <x v="297"/>
    <x v="5350"/>
    <x v="68"/>
    <x v="2"/>
  </r>
  <r>
    <x v="10"/>
    <x v="1"/>
    <x v="295"/>
    <x v="5350"/>
    <x v="68"/>
    <x v="2"/>
  </r>
  <r>
    <x v="10"/>
    <x v="1"/>
    <x v="294"/>
    <x v="5350"/>
    <x v="68"/>
    <x v="2"/>
  </r>
  <r>
    <x v="10"/>
    <x v="3"/>
    <x v="128"/>
    <x v="5340"/>
    <x v="68"/>
    <x v="2"/>
  </r>
  <r>
    <x v="10"/>
    <x v="3"/>
    <x v="124"/>
    <x v="5340"/>
    <x v="68"/>
    <x v="2"/>
  </r>
  <r>
    <x v="10"/>
    <x v="7"/>
    <x v="296"/>
    <x v="5351"/>
    <x v="68"/>
    <x v="2"/>
  </r>
  <r>
    <x v="10"/>
    <x v="3"/>
    <x v="127"/>
    <x v="5352"/>
    <x v="68"/>
    <x v="2"/>
  </r>
  <r>
    <x v="10"/>
    <x v="7"/>
    <x v="292"/>
    <x v="5353"/>
    <x v="68"/>
    <x v="2"/>
  </r>
  <r>
    <x v="10"/>
    <x v="0"/>
    <x v="720"/>
    <x v="534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5356"/>
    <x v="68"/>
    <x v="2"/>
  </r>
  <r>
    <x v="10"/>
    <x v="13"/>
    <x v="297"/>
    <x v="5357"/>
    <x v="68"/>
    <x v="2"/>
  </r>
  <r>
    <x v="10"/>
    <x v="14"/>
    <x v="109"/>
    <x v="5358"/>
    <x v="68"/>
    <x v="2"/>
  </r>
  <r>
    <x v="10"/>
    <x v="1"/>
    <x v="295"/>
    <x v="5357"/>
    <x v="68"/>
    <x v="2"/>
  </r>
  <r>
    <x v="10"/>
    <x v="1"/>
    <x v="294"/>
    <x v="5357"/>
    <x v="68"/>
    <x v="2"/>
  </r>
  <r>
    <x v="10"/>
    <x v="13"/>
    <x v="722"/>
    <x v="5359"/>
    <x v="68"/>
    <x v="2"/>
  </r>
  <r>
    <x v="10"/>
    <x v="3"/>
    <x v="128"/>
    <x v="5352"/>
    <x v="68"/>
    <x v="2"/>
  </r>
  <r>
    <x v="10"/>
    <x v="3"/>
    <x v="124"/>
    <x v="5352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3728"/>
    <x v="68"/>
    <x v="2"/>
  </r>
  <r>
    <x v="10"/>
    <x v="3"/>
    <x v="124"/>
    <x v="5362"/>
    <x v="68"/>
    <x v="2"/>
  </r>
  <r>
    <x v="10"/>
    <x v="3"/>
    <x v="128"/>
    <x v="5362"/>
    <x v="68"/>
    <x v="2"/>
  </r>
  <r>
    <x v="10"/>
    <x v="3"/>
    <x v="127"/>
    <x v="5362"/>
    <x v="68"/>
    <x v="2"/>
  </r>
  <r>
    <x v="10"/>
    <x v="1"/>
    <x v="294"/>
    <x v="5363"/>
    <x v="68"/>
    <x v="2"/>
  </r>
  <r>
    <x v="10"/>
    <x v="1"/>
    <x v="295"/>
    <x v="5363"/>
    <x v="68"/>
    <x v="2"/>
  </r>
  <r>
    <x v="10"/>
    <x v="13"/>
    <x v="297"/>
    <x v="5363"/>
    <x v="68"/>
    <x v="2"/>
  </r>
  <r>
    <x v="10"/>
    <x v="7"/>
    <x v="298"/>
    <x v="5364"/>
    <x v="68"/>
    <x v="2"/>
  </r>
  <r>
    <x v="10"/>
    <x v="7"/>
    <x v="296"/>
    <x v="5365"/>
    <x v="68"/>
    <x v="2"/>
  </r>
  <r>
    <x v="10"/>
    <x v="13"/>
    <x v="722"/>
    <x v="5366"/>
    <x v="68"/>
    <x v="2"/>
  </r>
  <r>
    <x v="10"/>
    <x v="14"/>
    <x v="109"/>
    <x v="5367"/>
    <x v="68"/>
    <x v="2"/>
  </r>
  <r>
    <x v="10"/>
    <x v="12"/>
    <x v="66"/>
    <x v="5368"/>
    <x v="68"/>
    <x v="2"/>
  </r>
  <r>
    <x v="10"/>
    <x v="12"/>
    <x v="66"/>
    <x v="5369"/>
    <x v="68"/>
    <x v="2"/>
  </r>
  <r>
    <x v="10"/>
    <x v="2"/>
    <x v="721"/>
    <x v="5370"/>
    <x v="68"/>
    <x v="2"/>
  </r>
  <r>
    <x v="10"/>
    <x v="0"/>
    <x v="720"/>
    <x v="5341"/>
    <x v="68"/>
    <x v="2"/>
  </r>
  <r>
    <x v="10"/>
    <x v="0"/>
    <x v="73"/>
    <x v="5361"/>
    <x v="68"/>
    <x v="2"/>
  </r>
  <r>
    <x v="10"/>
    <x v="0"/>
    <x v="724"/>
    <x v="5371"/>
    <x v="68"/>
    <x v="2"/>
  </r>
  <r>
    <x v="10"/>
    <x v="0"/>
    <x v="723"/>
    <x v="5360"/>
    <x v="68"/>
    <x v="2"/>
  </r>
  <r>
    <x v="10"/>
    <x v="12"/>
    <x v="66"/>
    <x v="5372"/>
    <x v="68"/>
    <x v="2"/>
  </r>
  <r>
    <x v="10"/>
    <x v="14"/>
    <x v="109"/>
    <x v="5373"/>
    <x v="68"/>
    <x v="2"/>
  </r>
  <r>
    <x v="10"/>
    <x v="0"/>
    <x v="720"/>
    <x v="5341"/>
    <x v="68"/>
    <x v="2"/>
  </r>
  <r>
    <x v="10"/>
    <x v="2"/>
    <x v="721"/>
    <x v="5374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3"/>
    <x v="127"/>
    <x v="5379"/>
    <x v="68"/>
    <x v="2"/>
  </r>
  <r>
    <x v="10"/>
    <x v="3"/>
    <x v="124"/>
    <x v="5379"/>
    <x v="68"/>
    <x v="2"/>
  </r>
  <r>
    <x v="10"/>
    <x v="13"/>
    <x v="725"/>
    <x v="5380"/>
    <x v="68"/>
    <x v="2"/>
  </r>
  <r>
    <x v="10"/>
    <x v="13"/>
    <x v="293"/>
    <x v="5381"/>
    <x v="68"/>
    <x v="2"/>
  </r>
  <r>
    <x v="10"/>
    <x v="7"/>
    <x v="726"/>
    <x v="5382"/>
    <x v="68"/>
    <x v="2"/>
  </r>
  <r>
    <x v="10"/>
    <x v="3"/>
    <x v="128"/>
    <x v="5379"/>
    <x v="68"/>
    <x v="2"/>
  </r>
  <r>
    <x v="10"/>
    <x v="1"/>
    <x v="294"/>
    <x v="5381"/>
    <x v="68"/>
    <x v="2"/>
  </r>
  <r>
    <x v="10"/>
    <x v="1"/>
    <x v="295"/>
    <x v="5381"/>
    <x v="68"/>
    <x v="2"/>
  </r>
  <r>
    <x v="10"/>
    <x v="7"/>
    <x v="77"/>
    <x v="5383"/>
    <x v="68"/>
    <x v="2"/>
  </r>
  <r>
    <x v="10"/>
    <x v="13"/>
    <x v="727"/>
    <x v="5384"/>
    <x v="68"/>
    <x v="2"/>
  </r>
  <r>
    <x v="10"/>
    <x v="12"/>
    <x v="66"/>
    <x v="5385"/>
    <x v="68"/>
    <x v="2"/>
  </r>
  <r>
    <x v="10"/>
    <x v="12"/>
    <x v="66"/>
    <x v="5386"/>
    <x v="68"/>
    <x v="2"/>
  </r>
  <r>
    <x v="10"/>
    <x v="0"/>
    <x v="720"/>
    <x v="5341"/>
    <x v="68"/>
    <x v="2"/>
  </r>
  <r>
    <x v="10"/>
    <x v="2"/>
    <x v="721"/>
    <x v="5387"/>
    <x v="68"/>
    <x v="2"/>
  </r>
  <r>
    <x v="10"/>
    <x v="14"/>
    <x v="109"/>
    <x v="5388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13"/>
    <x v="725"/>
    <x v="5389"/>
    <x v="68"/>
    <x v="2"/>
  </r>
  <r>
    <x v="10"/>
    <x v="13"/>
    <x v="293"/>
    <x v="5390"/>
    <x v="68"/>
    <x v="2"/>
  </r>
  <r>
    <x v="10"/>
    <x v="7"/>
    <x v="726"/>
    <x v="5391"/>
    <x v="68"/>
    <x v="2"/>
  </r>
  <r>
    <x v="10"/>
    <x v="13"/>
    <x v="727"/>
    <x v="5392"/>
    <x v="68"/>
    <x v="2"/>
  </r>
  <r>
    <x v="10"/>
    <x v="1"/>
    <x v="294"/>
    <x v="5390"/>
    <x v="68"/>
    <x v="2"/>
  </r>
  <r>
    <x v="10"/>
    <x v="1"/>
    <x v="295"/>
    <x v="5390"/>
    <x v="68"/>
    <x v="2"/>
  </r>
  <r>
    <x v="10"/>
    <x v="12"/>
    <x v="66"/>
    <x v="5393"/>
    <x v="68"/>
    <x v="2"/>
  </r>
  <r>
    <x v="10"/>
    <x v="12"/>
    <x v="66"/>
    <x v="5394"/>
    <x v="68"/>
    <x v="2"/>
  </r>
  <r>
    <x v="10"/>
    <x v="0"/>
    <x v="720"/>
    <x v="5341"/>
    <x v="68"/>
    <x v="2"/>
  </r>
  <r>
    <x v="10"/>
    <x v="2"/>
    <x v="721"/>
    <x v="1877"/>
    <x v="68"/>
    <x v="2"/>
  </r>
  <r>
    <x v="10"/>
    <x v="0"/>
    <x v="73"/>
    <x v="537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13"/>
    <x v="725"/>
    <x v="5395"/>
    <x v="68"/>
    <x v="2"/>
  </r>
  <r>
    <x v="10"/>
    <x v="13"/>
    <x v="293"/>
    <x v="5396"/>
    <x v="68"/>
    <x v="2"/>
  </r>
  <r>
    <x v="10"/>
    <x v="7"/>
    <x v="726"/>
    <x v="5397"/>
    <x v="68"/>
    <x v="2"/>
  </r>
  <r>
    <x v="10"/>
    <x v="13"/>
    <x v="727"/>
    <x v="5398"/>
    <x v="68"/>
    <x v="2"/>
  </r>
  <r>
    <x v="10"/>
    <x v="1"/>
    <x v="294"/>
    <x v="5396"/>
    <x v="68"/>
    <x v="2"/>
  </r>
  <r>
    <x v="10"/>
    <x v="1"/>
    <x v="295"/>
    <x v="5396"/>
    <x v="68"/>
    <x v="2"/>
  </r>
  <r>
    <x v="10"/>
    <x v="12"/>
    <x v="66"/>
    <x v="5399"/>
    <x v="68"/>
    <x v="2"/>
  </r>
  <r>
    <x v="10"/>
    <x v="12"/>
    <x v="66"/>
    <x v="5400"/>
    <x v="68"/>
    <x v="2"/>
  </r>
  <r>
    <x v="10"/>
    <x v="14"/>
    <x v="109"/>
    <x v="5401"/>
    <x v="68"/>
    <x v="2"/>
  </r>
  <r>
    <x v="10"/>
    <x v="2"/>
    <x v="721"/>
    <x v="5082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0"/>
    <x v="723"/>
    <x v="5378"/>
    <x v="68"/>
    <x v="2"/>
  </r>
  <r>
    <x v="10"/>
    <x v="3"/>
    <x v="127"/>
    <x v="5402"/>
    <x v="68"/>
    <x v="2"/>
  </r>
  <r>
    <x v="10"/>
    <x v="3"/>
    <x v="124"/>
    <x v="5402"/>
    <x v="68"/>
    <x v="2"/>
  </r>
  <r>
    <x v="10"/>
    <x v="7"/>
    <x v="726"/>
    <x v="5403"/>
    <x v="68"/>
    <x v="2"/>
  </r>
  <r>
    <x v="10"/>
    <x v="13"/>
    <x v="293"/>
    <x v="5404"/>
    <x v="68"/>
    <x v="2"/>
  </r>
  <r>
    <x v="10"/>
    <x v="3"/>
    <x v="128"/>
    <x v="5402"/>
    <x v="68"/>
    <x v="2"/>
  </r>
  <r>
    <x v="10"/>
    <x v="1"/>
    <x v="294"/>
    <x v="5404"/>
    <x v="68"/>
    <x v="2"/>
  </r>
  <r>
    <x v="10"/>
    <x v="1"/>
    <x v="295"/>
    <x v="5404"/>
    <x v="68"/>
    <x v="2"/>
  </r>
  <r>
    <x v="10"/>
    <x v="13"/>
    <x v="725"/>
    <x v="5405"/>
    <x v="68"/>
    <x v="2"/>
  </r>
  <r>
    <x v="10"/>
    <x v="7"/>
    <x v="77"/>
    <x v="5406"/>
    <x v="68"/>
    <x v="2"/>
  </r>
  <r>
    <x v="10"/>
    <x v="13"/>
    <x v="727"/>
    <x v="5407"/>
    <x v="68"/>
    <x v="2"/>
  </r>
  <r>
    <x v="10"/>
    <x v="12"/>
    <x v="66"/>
    <x v="5408"/>
    <x v="68"/>
    <x v="2"/>
  </r>
  <r>
    <x v="10"/>
    <x v="12"/>
    <x v="66"/>
    <x v="5409"/>
    <x v="68"/>
    <x v="2"/>
  </r>
  <r>
    <x v="10"/>
    <x v="12"/>
    <x v="66"/>
    <x v="5410"/>
    <x v="68"/>
    <x v="2"/>
  </r>
  <r>
    <x v="10"/>
    <x v="0"/>
    <x v="720"/>
    <x v="5341"/>
    <x v="68"/>
    <x v="2"/>
  </r>
  <r>
    <x v="10"/>
    <x v="2"/>
    <x v="721"/>
    <x v="5411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13"/>
    <x v="293"/>
    <x v="5412"/>
    <x v="68"/>
    <x v="2"/>
  </r>
  <r>
    <x v="10"/>
    <x v="7"/>
    <x v="726"/>
    <x v="5413"/>
    <x v="68"/>
    <x v="2"/>
  </r>
  <r>
    <x v="10"/>
    <x v="1"/>
    <x v="294"/>
    <x v="5412"/>
    <x v="68"/>
    <x v="2"/>
  </r>
  <r>
    <x v="10"/>
    <x v="1"/>
    <x v="295"/>
    <x v="5412"/>
    <x v="68"/>
    <x v="2"/>
  </r>
  <r>
    <x v="10"/>
    <x v="13"/>
    <x v="725"/>
    <x v="5414"/>
    <x v="68"/>
    <x v="2"/>
  </r>
  <r>
    <x v="10"/>
    <x v="13"/>
    <x v="727"/>
    <x v="5415"/>
    <x v="68"/>
    <x v="2"/>
  </r>
  <r>
    <x v="10"/>
    <x v="14"/>
    <x v="109"/>
    <x v="5416"/>
    <x v="68"/>
    <x v="2"/>
  </r>
  <r>
    <x v="10"/>
    <x v="12"/>
    <x v="66"/>
    <x v="5417"/>
    <x v="68"/>
    <x v="2"/>
  </r>
  <r>
    <x v="10"/>
    <x v="14"/>
    <x v="109"/>
    <x v="5418"/>
    <x v="68"/>
    <x v="2"/>
  </r>
  <r>
    <x v="10"/>
    <x v="2"/>
    <x v="721"/>
    <x v="5419"/>
    <x v="68"/>
    <x v="2"/>
  </r>
  <r>
    <x v="10"/>
    <x v="0"/>
    <x v="73"/>
    <x v="537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0"/>
    <x v="723"/>
    <x v="5378"/>
    <x v="68"/>
    <x v="2"/>
  </r>
  <r>
    <x v="10"/>
    <x v="3"/>
    <x v="124"/>
    <x v="5420"/>
    <x v="68"/>
    <x v="2"/>
  </r>
  <r>
    <x v="10"/>
    <x v="13"/>
    <x v="725"/>
    <x v="5421"/>
    <x v="68"/>
    <x v="2"/>
  </r>
  <r>
    <x v="10"/>
    <x v="13"/>
    <x v="293"/>
    <x v="5422"/>
    <x v="68"/>
    <x v="2"/>
  </r>
  <r>
    <x v="10"/>
    <x v="7"/>
    <x v="726"/>
    <x v="5423"/>
    <x v="68"/>
    <x v="2"/>
  </r>
  <r>
    <x v="10"/>
    <x v="3"/>
    <x v="128"/>
    <x v="5420"/>
    <x v="68"/>
    <x v="2"/>
  </r>
  <r>
    <x v="10"/>
    <x v="3"/>
    <x v="127"/>
    <x v="5420"/>
    <x v="68"/>
    <x v="2"/>
  </r>
  <r>
    <x v="10"/>
    <x v="13"/>
    <x v="727"/>
    <x v="5424"/>
    <x v="68"/>
    <x v="2"/>
  </r>
  <r>
    <x v="10"/>
    <x v="1"/>
    <x v="294"/>
    <x v="5422"/>
    <x v="68"/>
    <x v="2"/>
  </r>
  <r>
    <x v="10"/>
    <x v="1"/>
    <x v="295"/>
    <x v="5422"/>
    <x v="68"/>
    <x v="2"/>
  </r>
  <r>
    <x v="10"/>
    <x v="12"/>
    <x v="66"/>
    <x v="5425"/>
    <x v="68"/>
    <x v="2"/>
  </r>
  <r>
    <x v="10"/>
    <x v="1"/>
    <x v="294"/>
    <x v="5426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3"/>
    <x v="127"/>
    <x v="5429"/>
    <x v="68"/>
    <x v="2"/>
  </r>
  <r>
    <x v="10"/>
    <x v="1"/>
    <x v="295"/>
    <x v="5426"/>
    <x v="68"/>
    <x v="2"/>
  </r>
  <r>
    <x v="10"/>
    <x v="3"/>
    <x v="128"/>
    <x v="5430"/>
    <x v="68"/>
    <x v="2"/>
  </r>
  <r>
    <x v="10"/>
    <x v="12"/>
    <x v="66"/>
    <x v="5431"/>
    <x v="68"/>
    <x v="2"/>
  </r>
  <r>
    <x v="10"/>
    <x v="13"/>
    <x v="297"/>
    <x v="5426"/>
    <x v="68"/>
    <x v="2"/>
  </r>
  <r>
    <x v="10"/>
    <x v="7"/>
    <x v="298"/>
    <x v="5432"/>
    <x v="68"/>
    <x v="2"/>
  </r>
  <r>
    <x v="10"/>
    <x v="7"/>
    <x v="296"/>
    <x v="5433"/>
    <x v="68"/>
    <x v="2"/>
  </r>
  <r>
    <x v="10"/>
    <x v="0"/>
    <x v="723"/>
    <x v="5360"/>
    <x v="68"/>
    <x v="2"/>
  </r>
  <r>
    <x v="10"/>
    <x v="12"/>
    <x v="66"/>
    <x v="5434"/>
    <x v="68"/>
    <x v="2"/>
  </r>
  <r>
    <x v="10"/>
    <x v="0"/>
    <x v="720"/>
    <x v="5341"/>
    <x v="68"/>
    <x v="2"/>
  </r>
  <r>
    <x v="10"/>
    <x v="3"/>
    <x v="124"/>
    <x v="5429"/>
    <x v="68"/>
    <x v="2"/>
  </r>
  <r>
    <x v="10"/>
    <x v="7"/>
    <x v="292"/>
    <x v="5435"/>
    <x v="68"/>
    <x v="2"/>
  </r>
  <r>
    <x v="10"/>
    <x v="13"/>
    <x v="722"/>
    <x v="543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3"/>
    <x v="5376"/>
    <x v="68"/>
    <x v="2"/>
  </r>
  <r>
    <x v="10"/>
    <x v="7"/>
    <x v="726"/>
    <x v="5437"/>
    <x v="68"/>
    <x v="2"/>
  </r>
  <r>
    <x v="10"/>
    <x v="2"/>
    <x v="721"/>
    <x v="5438"/>
    <x v="68"/>
    <x v="2"/>
  </r>
  <r>
    <x v="10"/>
    <x v="13"/>
    <x v="293"/>
    <x v="5439"/>
    <x v="68"/>
    <x v="2"/>
  </r>
  <r>
    <x v="10"/>
    <x v="13"/>
    <x v="725"/>
    <x v="5440"/>
    <x v="68"/>
    <x v="2"/>
  </r>
  <r>
    <x v="10"/>
    <x v="0"/>
    <x v="723"/>
    <x v="5360"/>
    <x v="68"/>
    <x v="2"/>
  </r>
  <r>
    <x v="10"/>
    <x v="1"/>
    <x v="295"/>
    <x v="5439"/>
    <x v="68"/>
    <x v="2"/>
  </r>
  <r>
    <x v="10"/>
    <x v="13"/>
    <x v="727"/>
    <x v="5441"/>
    <x v="68"/>
    <x v="2"/>
  </r>
  <r>
    <x v="10"/>
    <x v="0"/>
    <x v="720"/>
    <x v="5341"/>
    <x v="68"/>
    <x v="2"/>
  </r>
  <r>
    <x v="10"/>
    <x v="14"/>
    <x v="109"/>
    <x v="5442"/>
    <x v="68"/>
    <x v="2"/>
  </r>
  <r>
    <x v="10"/>
    <x v="1"/>
    <x v="294"/>
    <x v="5439"/>
    <x v="68"/>
    <x v="2"/>
  </r>
  <r>
    <x v="10"/>
    <x v="12"/>
    <x v="66"/>
    <x v="5443"/>
    <x v="68"/>
    <x v="2"/>
  </r>
  <r>
    <x v="10"/>
    <x v="12"/>
    <x v="66"/>
    <x v="5444"/>
    <x v="68"/>
    <x v="2"/>
  </r>
  <r>
    <x v="10"/>
    <x v="14"/>
    <x v="109"/>
    <x v="5445"/>
    <x v="68"/>
    <x v="2"/>
  </r>
  <r>
    <x v="10"/>
    <x v="7"/>
    <x v="77"/>
    <x v="5446"/>
    <x v="68"/>
    <x v="2"/>
  </r>
  <r>
    <x v="10"/>
    <x v="1"/>
    <x v="295"/>
    <x v="5447"/>
    <x v="68"/>
    <x v="2"/>
  </r>
  <r>
    <x v="10"/>
    <x v="1"/>
    <x v="294"/>
    <x v="5447"/>
    <x v="68"/>
    <x v="2"/>
  </r>
  <r>
    <x v="10"/>
    <x v="13"/>
    <x v="727"/>
    <x v="5448"/>
    <x v="68"/>
    <x v="2"/>
  </r>
  <r>
    <x v="10"/>
    <x v="3"/>
    <x v="128"/>
    <x v="5449"/>
    <x v="68"/>
    <x v="2"/>
  </r>
  <r>
    <x v="10"/>
    <x v="7"/>
    <x v="726"/>
    <x v="5450"/>
    <x v="68"/>
    <x v="2"/>
  </r>
  <r>
    <x v="10"/>
    <x v="13"/>
    <x v="293"/>
    <x v="5447"/>
    <x v="68"/>
    <x v="2"/>
  </r>
  <r>
    <x v="10"/>
    <x v="13"/>
    <x v="725"/>
    <x v="5451"/>
    <x v="68"/>
    <x v="2"/>
  </r>
  <r>
    <x v="10"/>
    <x v="3"/>
    <x v="124"/>
    <x v="5449"/>
    <x v="68"/>
    <x v="2"/>
  </r>
  <r>
    <x v="10"/>
    <x v="3"/>
    <x v="127"/>
    <x v="5449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0"/>
    <x v="73"/>
    <x v="5376"/>
    <x v="68"/>
    <x v="2"/>
  </r>
  <r>
    <x v="10"/>
    <x v="2"/>
    <x v="721"/>
    <x v="3970"/>
    <x v="68"/>
    <x v="2"/>
  </r>
  <r>
    <x v="10"/>
    <x v="12"/>
    <x v="66"/>
    <x v="5452"/>
    <x v="68"/>
    <x v="2"/>
  </r>
  <r>
    <x v="10"/>
    <x v="12"/>
    <x v="66"/>
    <x v="5453"/>
    <x v="68"/>
    <x v="2"/>
  </r>
  <r>
    <x v="10"/>
    <x v="0"/>
    <x v="720"/>
    <x v="5341"/>
    <x v="68"/>
    <x v="2"/>
  </r>
  <r>
    <x v="10"/>
    <x v="0"/>
    <x v="720"/>
    <x v="5341"/>
    <x v="68"/>
    <x v="2"/>
  </r>
  <r>
    <x v="10"/>
    <x v="2"/>
    <x v="721"/>
    <x v="5454"/>
    <x v="68"/>
    <x v="2"/>
  </r>
  <r>
    <x v="10"/>
    <x v="0"/>
    <x v="724"/>
    <x v="5375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13"/>
    <x v="725"/>
    <x v="5455"/>
    <x v="68"/>
    <x v="2"/>
  </r>
  <r>
    <x v="10"/>
    <x v="7"/>
    <x v="726"/>
    <x v="5456"/>
    <x v="68"/>
    <x v="2"/>
  </r>
  <r>
    <x v="10"/>
    <x v="13"/>
    <x v="727"/>
    <x v="5457"/>
    <x v="68"/>
    <x v="2"/>
  </r>
  <r>
    <x v="10"/>
    <x v="14"/>
    <x v="109"/>
    <x v="5458"/>
    <x v="68"/>
    <x v="2"/>
  </r>
  <r>
    <x v="10"/>
    <x v="12"/>
    <x v="66"/>
    <x v="5459"/>
    <x v="68"/>
    <x v="2"/>
  </r>
  <r>
    <x v="10"/>
    <x v="12"/>
    <x v="66"/>
    <x v="5460"/>
    <x v="68"/>
    <x v="2"/>
  </r>
  <r>
    <x v="10"/>
    <x v="2"/>
    <x v="721"/>
    <x v="5461"/>
    <x v="68"/>
    <x v="2"/>
  </r>
  <r>
    <x v="10"/>
    <x v="12"/>
    <x v="66"/>
    <x v="5462"/>
    <x v="68"/>
    <x v="2"/>
  </r>
  <r>
    <x v="10"/>
    <x v="0"/>
    <x v="73"/>
    <x v="5376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0"/>
    <x v="723"/>
    <x v="5360"/>
    <x v="68"/>
    <x v="2"/>
  </r>
  <r>
    <x v="10"/>
    <x v="3"/>
    <x v="127"/>
    <x v="5463"/>
    <x v="68"/>
    <x v="2"/>
  </r>
  <r>
    <x v="10"/>
    <x v="3"/>
    <x v="124"/>
    <x v="5463"/>
    <x v="68"/>
    <x v="2"/>
  </r>
  <r>
    <x v="10"/>
    <x v="13"/>
    <x v="725"/>
    <x v="5464"/>
    <x v="68"/>
    <x v="2"/>
  </r>
  <r>
    <x v="10"/>
    <x v="13"/>
    <x v="293"/>
    <x v="5465"/>
    <x v="68"/>
    <x v="2"/>
  </r>
  <r>
    <x v="10"/>
    <x v="7"/>
    <x v="726"/>
    <x v="5466"/>
    <x v="68"/>
    <x v="2"/>
  </r>
  <r>
    <x v="10"/>
    <x v="3"/>
    <x v="128"/>
    <x v="5463"/>
    <x v="68"/>
    <x v="2"/>
  </r>
  <r>
    <x v="10"/>
    <x v="13"/>
    <x v="727"/>
    <x v="5467"/>
    <x v="68"/>
    <x v="2"/>
  </r>
  <r>
    <x v="10"/>
    <x v="1"/>
    <x v="294"/>
    <x v="5468"/>
    <x v="68"/>
    <x v="2"/>
  </r>
  <r>
    <x v="10"/>
    <x v="1"/>
    <x v="295"/>
    <x v="5468"/>
    <x v="68"/>
    <x v="2"/>
  </r>
  <r>
    <x v="10"/>
    <x v="7"/>
    <x v="77"/>
    <x v="5469"/>
    <x v="68"/>
    <x v="2"/>
  </r>
  <r>
    <x v="10"/>
    <x v="14"/>
    <x v="109"/>
    <x v="5470"/>
    <x v="68"/>
    <x v="2"/>
  </r>
  <r>
    <x v="10"/>
    <x v="12"/>
    <x v="66"/>
    <x v="5471"/>
    <x v="68"/>
    <x v="2"/>
  </r>
  <r>
    <x v="10"/>
    <x v="3"/>
    <x v="124"/>
    <x v="5472"/>
    <x v="68"/>
    <x v="2"/>
  </r>
  <r>
    <x v="10"/>
    <x v="0"/>
    <x v="73"/>
    <x v="5361"/>
    <x v="68"/>
    <x v="2"/>
  </r>
  <r>
    <x v="10"/>
    <x v="3"/>
    <x v="127"/>
    <x v="5472"/>
    <x v="68"/>
    <x v="2"/>
  </r>
  <r>
    <x v="10"/>
    <x v="1"/>
    <x v="294"/>
    <x v="5473"/>
    <x v="68"/>
    <x v="2"/>
  </r>
  <r>
    <x v="10"/>
    <x v="1"/>
    <x v="295"/>
    <x v="5474"/>
    <x v="68"/>
    <x v="2"/>
  </r>
  <r>
    <x v="10"/>
    <x v="13"/>
    <x v="297"/>
    <x v="5473"/>
    <x v="68"/>
    <x v="2"/>
  </r>
  <r>
    <x v="10"/>
    <x v="7"/>
    <x v="298"/>
    <x v="5475"/>
    <x v="68"/>
    <x v="2"/>
  </r>
  <r>
    <x v="10"/>
    <x v="13"/>
    <x v="722"/>
    <x v="5476"/>
    <x v="68"/>
    <x v="2"/>
  </r>
  <r>
    <x v="10"/>
    <x v="14"/>
    <x v="109"/>
    <x v="5477"/>
    <x v="68"/>
    <x v="2"/>
  </r>
  <r>
    <x v="10"/>
    <x v="12"/>
    <x v="66"/>
    <x v="5478"/>
    <x v="68"/>
    <x v="2"/>
  </r>
  <r>
    <x v="10"/>
    <x v="12"/>
    <x v="66"/>
    <x v="5479"/>
    <x v="68"/>
    <x v="2"/>
  </r>
  <r>
    <x v="10"/>
    <x v="2"/>
    <x v="721"/>
    <x v="5480"/>
    <x v="68"/>
    <x v="2"/>
  </r>
  <r>
    <x v="10"/>
    <x v="0"/>
    <x v="723"/>
    <x v="5360"/>
    <x v="68"/>
    <x v="2"/>
  </r>
  <r>
    <x v="10"/>
    <x v="0"/>
    <x v="720"/>
    <x v="5341"/>
    <x v="68"/>
    <x v="2"/>
  </r>
  <r>
    <x v="10"/>
    <x v="3"/>
    <x v="128"/>
    <x v="5472"/>
    <x v="68"/>
    <x v="2"/>
  </r>
  <r>
    <x v="10"/>
    <x v="1"/>
    <x v="295"/>
    <x v="5481"/>
    <x v="68"/>
    <x v="2"/>
  </r>
  <r>
    <x v="10"/>
    <x v="13"/>
    <x v="722"/>
    <x v="5482"/>
    <x v="68"/>
    <x v="2"/>
  </r>
  <r>
    <x v="10"/>
    <x v="14"/>
    <x v="109"/>
    <x v="5483"/>
    <x v="68"/>
    <x v="2"/>
  </r>
  <r>
    <x v="10"/>
    <x v="3"/>
    <x v="128"/>
    <x v="5484"/>
    <x v="68"/>
    <x v="2"/>
  </r>
  <r>
    <x v="10"/>
    <x v="3"/>
    <x v="127"/>
    <x v="5484"/>
    <x v="68"/>
    <x v="2"/>
  </r>
  <r>
    <x v="10"/>
    <x v="0"/>
    <x v="724"/>
    <x v="5371"/>
    <x v="68"/>
    <x v="2"/>
  </r>
  <r>
    <x v="10"/>
    <x v="0"/>
    <x v="723"/>
    <x v="5360"/>
    <x v="68"/>
    <x v="2"/>
  </r>
  <r>
    <x v="10"/>
    <x v="13"/>
    <x v="297"/>
    <x v="5485"/>
    <x v="68"/>
    <x v="2"/>
  </r>
  <r>
    <x v="10"/>
    <x v="7"/>
    <x v="298"/>
    <x v="5486"/>
    <x v="68"/>
    <x v="2"/>
  </r>
  <r>
    <x v="10"/>
    <x v="2"/>
    <x v="721"/>
    <x v="5487"/>
    <x v="68"/>
    <x v="2"/>
  </r>
  <r>
    <x v="10"/>
    <x v="1"/>
    <x v="294"/>
    <x v="5481"/>
    <x v="68"/>
    <x v="2"/>
  </r>
  <r>
    <x v="10"/>
    <x v="0"/>
    <x v="720"/>
    <x v="5341"/>
    <x v="68"/>
    <x v="2"/>
  </r>
  <r>
    <x v="10"/>
    <x v="12"/>
    <x v="66"/>
    <x v="5488"/>
    <x v="68"/>
    <x v="2"/>
  </r>
  <r>
    <x v="10"/>
    <x v="12"/>
    <x v="66"/>
    <x v="5489"/>
    <x v="68"/>
    <x v="2"/>
  </r>
  <r>
    <x v="10"/>
    <x v="0"/>
    <x v="73"/>
    <x v="5361"/>
    <x v="68"/>
    <x v="2"/>
  </r>
  <r>
    <x v="10"/>
    <x v="3"/>
    <x v="124"/>
    <x v="5484"/>
    <x v="68"/>
    <x v="2"/>
  </r>
  <r>
    <x v="10"/>
    <x v="7"/>
    <x v="292"/>
    <x v="5490"/>
    <x v="68"/>
    <x v="2"/>
  </r>
  <r>
    <x v="10"/>
    <x v="0"/>
    <x v="724"/>
    <x v="5371"/>
    <x v="68"/>
    <x v="2"/>
  </r>
  <r>
    <x v="10"/>
    <x v="2"/>
    <x v="721"/>
    <x v="1573"/>
    <x v="68"/>
    <x v="2"/>
  </r>
  <r>
    <x v="10"/>
    <x v="0"/>
    <x v="723"/>
    <x v="5360"/>
    <x v="68"/>
    <x v="2"/>
  </r>
  <r>
    <x v="10"/>
    <x v="0"/>
    <x v="720"/>
    <x v="5341"/>
    <x v="68"/>
    <x v="2"/>
  </r>
  <r>
    <x v="10"/>
    <x v="0"/>
    <x v="73"/>
    <x v="5361"/>
    <x v="68"/>
    <x v="2"/>
  </r>
  <r>
    <x v="10"/>
    <x v="12"/>
    <x v="66"/>
    <x v="5491"/>
    <x v="68"/>
    <x v="2"/>
  </r>
  <r>
    <x v="10"/>
    <x v="12"/>
    <x v="66"/>
    <x v="5492"/>
    <x v="68"/>
    <x v="2"/>
  </r>
  <r>
    <x v="10"/>
    <x v="13"/>
    <x v="722"/>
    <x v="5493"/>
    <x v="68"/>
    <x v="2"/>
  </r>
  <r>
    <x v="10"/>
    <x v="7"/>
    <x v="298"/>
    <x v="5494"/>
    <x v="68"/>
    <x v="2"/>
  </r>
  <r>
    <x v="10"/>
    <x v="14"/>
    <x v="109"/>
    <x v="5495"/>
    <x v="68"/>
    <x v="2"/>
  </r>
  <r>
    <x v="10"/>
    <x v="7"/>
    <x v="296"/>
    <x v="5496"/>
    <x v="68"/>
    <x v="2"/>
  </r>
  <r>
    <x v="10"/>
    <x v="7"/>
    <x v="296"/>
    <x v="5497"/>
    <x v="68"/>
    <x v="2"/>
  </r>
  <r>
    <x v="10"/>
    <x v="7"/>
    <x v="298"/>
    <x v="5498"/>
    <x v="68"/>
    <x v="2"/>
  </r>
  <r>
    <x v="10"/>
    <x v="13"/>
    <x v="297"/>
    <x v="5499"/>
    <x v="68"/>
    <x v="2"/>
  </r>
  <r>
    <x v="10"/>
    <x v="1"/>
    <x v="295"/>
    <x v="5499"/>
    <x v="68"/>
    <x v="2"/>
  </r>
  <r>
    <x v="10"/>
    <x v="1"/>
    <x v="294"/>
    <x v="5500"/>
    <x v="68"/>
    <x v="2"/>
  </r>
  <r>
    <x v="10"/>
    <x v="3"/>
    <x v="127"/>
    <x v="5501"/>
    <x v="68"/>
    <x v="2"/>
  </r>
  <r>
    <x v="10"/>
    <x v="3"/>
    <x v="128"/>
    <x v="5501"/>
    <x v="68"/>
    <x v="2"/>
  </r>
  <r>
    <x v="10"/>
    <x v="3"/>
    <x v="124"/>
    <x v="5501"/>
    <x v="68"/>
    <x v="2"/>
  </r>
  <r>
    <x v="10"/>
    <x v="2"/>
    <x v="721"/>
    <x v="5502"/>
    <x v="68"/>
    <x v="2"/>
  </r>
  <r>
    <x v="10"/>
    <x v="0"/>
    <x v="720"/>
    <x v="5341"/>
    <x v="68"/>
    <x v="2"/>
  </r>
  <r>
    <x v="10"/>
    <x v="12"/>
    <x v="66"/>
    <x v="5503"/>
    <x v="68"/>
    <x v="2"/>
  </r>
  <r>
    <x v="10"/>
    <x v="12"/>
    <x v="66"/>
    <x v="5504"/>
    <x v="68"/>
    <x v="2"/>
  </r>
  <r>
    <x v="10"/>
    <x v="14"/>
    <x v="109"/>
    <x v="5505"/>
    <x v="68"/>
    <x v="2"/>
  </r>
  <r>
    <x v="10"/>
    <x v="13"/>
    <x v="722"/>
    <x v="5506"/>
    <x v="68"/>
    <x v="2"/>
  </r>
  <r>
    <x v="10"/>
    <x v="7"/>
    <x v="292"/>
    <x v="5507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0"/>
    <x v="724"/>
    <x v="5371"/>
    <x v="68"/>
    <x v="2"/>
  </r>
  <r>
    <x v="10"/>
    <x v="0"/>
    <x v="73"/>
    <x v="5361"/>
    <x v="68"/>
    <x v="2"/>
  </r>
  <r>
    <x v="10"/>
    <x v="13"/>
    <x v="722"/>
    <x v="5508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12"/>
    <x v="66"/>
    <x v="5511"/>
    <x v="68"/>
    <x v="2"/>
  </r>
  <r>
    <x v="10"/>
    <x v="0"/>
    <x v="720"/>
    <x v="5341"/>
    <x v="68"/>
    <x v="2"/>
  </r>
  <r>
    <x v="10"/>
    <x v="2"/>
    <x v="721"/>
    <x v="5512"/>
    <x v="68"/>
    <x v="2"/>
  </r>
  <r>
    <x v="10"/>
    <x v="0"/>
    <x v="723"/>
    <x v="5360"/>
    <x v="68"/>
    <x v="2"/>
  </r>
  <r>
    <x v="10"/>
    <x v="3"/>
    <x v="124"/>
    <x v="5513"/>
    <x v="68"/>
    <x v="2"/>
  </r>
  <r>
    <x v="10"/>
    <x v="3"/>
    <x v="128"/>
    <x v="5513"/>
    <x v="68"/>
    <x v="2"/>
  </r>
  <r>
    <x v="10"/>
    <x v="3"/>
    <x v="127"/>
    <x v="5513"/>
    <x v="68"/>
    <x v="2"/>
  </r>
  <r>
    <x v="10"/>
    <x v="1"/>
    <x v="294"/>
    <x v="5514"/>
    <x v="68"/>
    <x v="2"/>
  </r>
  <r>
    <x v="10"/>
    <x v="1"/>
    <x v="295"/>
    <x v="5514"/>
    <x v="68"/>
    <x v="2"/>
  </r>
  <r>
    <x v="10"/>
    <x v="13"/>
    <x v="297"/>
    <x v="5514"/>
    <x v="68"/>
    <x v="2"/>
  </r>
  <r>
    <x v="10"/>
    <x v="7"/>
    <x v="298"/>
    <x v="5515"/>
    <x v="68"/>
    <x v="2"/>
  </r>
  <r>
    <x v="10"/>
    <x v="7"/>
    <x v="296"/>
    <x v="5516"/>
    <x v="68"/>
    <x v="2"/>
  </r>
  <r>
    <x v="10"/>
    <x v="7"/>
    <x v="292"/>
    <x v="5517"/>
    <x v="68"/>
    <x v="2"/>
  </r>
  <r>
    <x v="10"/>
    <x v="0"/>
    <x v="720"/>
    <x v="5341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13"/>
    <x v="722"/>
    <x v="5518"/>
    <x v="68"/>
    <x v="2"/>
  </r>
  <r>
    <x v="10"/>
    <x v="14"/>
    <x v="109"/>
    <x v="5519"/>
    <x v="68"/>
    <x v="2"/>
  </r>
  <r>
    <x v="10"/>
    <x v="12"/>
    <x v="66"/>
    <x v="5520"/>
    <x v="68"/>
    <x v="2"/>
  </r>
  <r>
    <x v="10"/>
    <x v="12"/>
    <x v="66"/>
    <x v="5521"/>
    <x v="68"/>
    <x v="2"/>
  </r>
  <r>
    <x v="10"/>
    <x v="2"/>
    <x v="721"/>
    <x v="3450"/>
    <x v="68"/>
    <x v="2"/>
  </r>
  <r>
    <x v="10"/>
    <x v="3"/>
    <x v="124"/>
    <x v="5522"/>
    <x v="68"/>
    <x v="2"/>
  </r>
  <r>
    <x v="10"/>
    <x v="3"/>
    <x v="128"/>
    <x v="5522"/>
    <x v="68"/>
    <x v="2"/>
  </r>
  <r>
    <x v="10"/>
    <x v="3"/>
    <x v="127"/>
    <x v="5522"/>
    <x v="68"/>
    <x v="2"/>
  </r>
  <r>
    <x v="10"/>
    <x v="1"/>
    <x v="294"/>
    <x v="5523"/>
    <x v="68"/>
    <x v="2"/>
  </r>
  <r>
    <x v="10"/>
    <x v="1"/>
    <x v="295"/>
    <x v="5523"/>
    <x v="68"/>
    <x v="2"/>
  </r>
  <r>
    <x v="10"/>
    <x v="13"/>
    <x v="297"/>
    <x v="5523"/>
    <x v="68"/>
    <x v="2"/>
  </r>
  <r>
    <x v="10"/>
    <x v="7"/>
    <x v="296"/>
    <x v="5524"/>
    <x v="68"/>
    <x v="2"/>
  </r>
  <r>
    <x v="10"/>
    <x v="0"/>
    <x v="724"/>
    <x v="5371"/>
    <x v="68"/>
    <x v="2"/>
  </r>
  <r>
    <x v="10"/>
    <x v="0"/>
    <x v="720"/>
    <x v="5341"/>
    <x v="68"/>
    <x v="2"/>
  </r>
  <r>
    <x v="10"/>
    <x v="13"/>
    <x v="722"/>
    <x v="5525"/>
    <x v="68"/>
    <x v="2"/>
  </r>
  <r>
    <x v="10"/>
    <x v="12"/>
    <x v="66"/>
    <x v="5526"/>
    <x v="68"/>
    <x v="2"/>
  </r>
  <r>
    <x v="10"/>
    <x v="12"/>
    <x v="66"/>
    <x v="5527"/>
    <x v="68"/>
    <x v="2"/>
  </r>
  <r>
    <x v="10"/>
    <x v="2"/>
    <x v="721"/>
    <x v="5528"/>
    <x v="68"/>
    <x v="2"/>
  </r>
  <r>
    <x v="10"/>
    <x v="14"/>
    <x v="109"/>
    <x v="5529"/>
    <x v="68"/>
    <x v="2"/>
  </r>
  <r>
    <x v="10"/>
    <x v="0"/>
    <x v="723"/>
    <x v="5360"/>
    <x v="68"/>
    <x v="2"/>
  </r>
  <r>
    <x v="10"/>
    <x v="3"/>
    <x v="127"/>
    <x v="5530"/>
    <x v="68"/>
    <x v="2"/>
  </r>
  <r>
    <x v="10"/>
    <x v="3"/>
    <x v="124"/>
    <x v="5530"/>
    <x v="68"/>
    <x v="2"/>
  </r>
  <r>
    <x v="10"/>
    <x v="3"/>
    <x v="128"/>
    <x v="5530"/>
    <x v="68"/>
    <x v="2"/>
  </r>
  <r>
    <x v="10"/>
    <x v="1"/>
    <x v="294"/>
    <x v="5531"/>
    <x v="68"/>
    <x v="2"/>
  </r>
  <r>
    <x v="10"/>
    <x v="1"/>
    <x v="295"/>
    <x v="5531"/>
    <x v="68"/>
    <x v="2"/>
  </r>
  <r>
    <x v="10"/>
    <x v="13"/>
    <x v="297"/>
    <x v="5531"/>
    <x v="68"/>
    <x v="2"/>
  </r>
  <r>
    <x v="10"/>
    <x v="7"/>
    <x v="296"/>
    <x v="5532"/>
    <x v="68"/>
    <x v="2"/>
  </r>
  <r>
    <x v="10"/>
    <x v="0"/>
    <x v="724"/>
    <x v="5371"/>
    <x v="68"/>
    <x v="2"/>
  </r>
  <r>
    <x v="10"/>
    <x v="0"/>
    <x v="72"/>
    <x v="5377"/>
    <x v="68"/>
    <x v="2"/>
  </r>
  <r>
    <x v="10"/>
    <x v="3"/>
    <x v="127"/>
    <x v="5533"/>
    <x v="68"/>
    <x v="2"/>
  </r>
  <r>
    <x v="10"/>
    <x v="0"/>
    <x v="724"/>
    <x v="5534"/>
    <x v="68"/>
    <x v="2"/>
  </r>
  <r>
    <x v="10"/>
    <x v="0"/>
    <x v="723"/>
    <x v="5378"/>
    <x v="68"/>
    <x v="2"/>
  </r>
  <r>
    <x v="10"/>
    <x v="14"/>
    <x v="109"/>
    <x v="5535"/>
    <x v="68"/>
    <x v="2"/>
  </r>
  <r>
    <x v="10"/>
    <x v="12"/>
    <x v="66"/>
    <x v="5536"/>
    <x v="68"/>
    <x v="2"/>
  </r>
  <r>
    <x v="10"/>
    <x v="12"/>
    <x v="66"/>
    <x v="5537"/>
    <x v="68"/>
    <x v="2"/>
  </r>
  <r>
    <x v="10"/>
    <x v="0"/>
    <x v="73"/>
    <x v="5538"/>
    <x v="68"/>
    <x v="2"/>
  </r>
  <r>
    <x v="10"/>
    <x v="14"/>
    <x v="110"/>
    <x v="3278"/>
    <x v="68"/>
    <x v="2"/>
  </r>
  <r>
    <x v="10"/>
    <x v="3"/>
    <x v="124"/>
    <x v="5533"/>
    <x v="68"/>
    <x v="2"/>
  </r>
  <r>
    <x v="10"/>
    <x v="3"/>
    <x v="128"/>
    <x v="5533"/>
    <x v="68"/>
    <x v="2"/>
  </r>
  <r>
    <x v="10"/>
    <x v="0"/>
    <x v="723"/>
    <x v="5360"/>
    <x v="68"/>
    <x v="2"/>
  </r>
  <r>
    <x v="10"/>
    <x v="7"/>
    <x v="296"/>
    <x v="5539"/>
    <x v="68"/>
    <x v="2"/>
  </r>
  <r>
    <x v="10"/>
    <x v="13"/>
    <x v="722"/>
    <x v="5540"/>
    <x v="68"/>
    <x v="2"/>
  </r>
  <r>
    <x v="10"/>
    <x v="14"/>
    <x v="109"/>
    <x v="5541"/>
    <x v="68"/>
    <x v="2"/>
  </r>
  <r>
    <x v="10"/>
    <x v="12"/>
    <x v="66"/>
    <x v="5542"/>
    <x v="68"/>
    <x v="2"/>
  </r>
  <r>
    <x v="10"/>
    <x v="12"/>
    <x v="66"/>
    <x v="5543"/>
    <x v="68"/>
    <x v="2"/>
  </r>
  <r>
    <x v="10"/>
    <x v="0"/>
    <x v="720"/>
    <x v="5341"/>
    <x v="68"/>
    <x v="2"/>
  </r>
  <r>
    <x v="10"/>
    <x v="2"/>
    <x v="721"/>
    <x v="5544"/>
    <x v="68"/>
    <x v="2"/>
  </r>
  <r>
    <x v="10"/>
    <x v="0"/>
    <x v="724"/>
    <x v="5371"/>
    <x v="68"/>
    <x v="2"/>
  </r>
  <r>
    <x v="10"/>
    <x v="3"/>
    <x v="127"/>
    <x v="5545"/>
    <x v="68"/>
    <x v="2"/>
  </r>
  <r>
    <x v="10"/>
    <x v="3"/>
    <x v="124"/>
    <x v="5545"/>
    <x v="68"/>
    <x v="2"/>
  </r>
  <r>
    <x v="10"/>
    <x v="3"/>
    <x v="128"/>
    <x v="5545"/>
    <x v="68"/>
    <x v="2"/>
  </r>
  <r>
    <x v="10"/>
    <x v="1"/>
    <x v="294"/>
    <x v="5546"/>
    <x v="68"/>
    <x v="2"/>
  </r>
  <r>
    <x v="10"/>
    <x v="1"/>
    <x v="295"/>
    <x v="5546"/>
    <x v="68"/>
    <x v="2"/>
  </r>
  <r>
    <x v="10"/>
    <x v="13"/>
    <x v="297"/>
    <x v="5546"/>
    <x v="68"/>
    <x v="2"/>
  </r>
  <r>
    <x v="10"/>
    <x v="13"/>
    <x v="722"/>
    <x v="5547"/>
    <x v="68"/>
    <x v="2"/>
  </r>
  <r>
    <x v="10"/>
    <x v="3"/>
    <x v="124"/>
    <x v="5548"/>
    <x v="68"/>
    <x v="2"/>
  </r>
  <r>
    <x v="10"/>
    <x v="2"/>
    <x v="721"/>
    <x v="5549"/>
    <x v="68"/>
    <x v="2"/>
  </r>
  <r>
    <x v="10"/>
    <x v="14"/>
    <x v="109"/>
    <x v="5550"/>
    <x v="68"/>
    <x v="2"/>
  </r>
  <r>
    <x v="10"/>
    <x v="1"/>
    <x v="295"/>
    <x v="5551"/>
    <x v="68"/>
    <x v="2"/>
  </r>
  <r>
    <x v="10"/>
    <x v="7"/>
    <x v="296"/>
    <x v="5552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1"/>
    <x v="294"/>
    <x v="5551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3"/>
    <x v="128"/>
    <x v="5548"/>
    <x v="68"/>
    <x v="2"/>
  </r>
  <r>
    <x v="10"/>
    <x v="12"/>
    <x v="66"/>
    <x v="5555"/>
    <x v="68"/>
    <x v="2"/>
  </r>
  <r>
    <x v="10"/>
    <x v="12"/>
    <x v="66"/>
    <x v="5556"/>
    <x v="68"/>
    <x v="2"/>
  </r>
  <r>
    <x v="10"/>
    <x v="3"/>
    <x v="127"/>
    <x v="5548"/>
    <x v="68"/>
    <x v="2"/>
  </r>
  <r>
    <x v="10"/>
    <x v="13"/>
    <x v="297"/>
    <x v="5551"/>
    <x v="68"/>
    <x v="2"/>
  </r>
  <r>
    <x v="10"/>
    <x v="2"/>
    <x v="721"/>
    <x v="5557"/>
    <x v="68"/>
    <x v="2"/>
  </r>
  <r>
    <x v="10"/>
    <x v="7"/>
    <x v="292"/>
    <x v="5558"/>
    <x v="68"/>
    <x v="2"/>
  </r>
  <r>
    <x v="10"/>
    <x v="7"/>
    <x v="296"/>
    <x v="5559"/>
    <x v="68"/>
    <x v="2"/>
  </r>
  <r>
    <x v="10"/>
    <x v="7"/>
    <x v="298"/>
    <x v="5560"/>
    <x v="68"/>
    <x v="2"/>
  </r>
  <r>
    <x v="10"/>
    <x v="12"/>
    <x v="66"/>
    <x v="5561"/>
    <x v="68"/>
    <x v="2"/>
  </r>
  <r>
    <x v="10"/>
    <x v="12"/>
    <x v="66"/>
    <x v="5562"/>
    <x v="68"/>
    <x v="2"/>
  </r>
  <r>
    <x v="10"/>
    <x v="13"/>
    <x v="297"/>
    <x v="5563"/>
    <x v="68"/>
    <x v="2"/>
  </r>
  <r>
    <x v="10"/>
    <x v="1"/>
    <x v="295"/>
    <x v="5563"/>
    <x v="68"/>
    <x v="2"/>
  </r>
  <r>
    <x v="10"/>
    <x v="1"/>
    <x v="294"/>
    <x v="5563"/>
    <x v="68"/>
    <x v="2"/>
  </r>
  <r>
    <x v="10"/>
    <x v="13"/>
    <x v="722"/>
    <x v="5564"/>
    <x v="68"/>
    <x v="2"/>
  </r>
  <r>
    <x v="10"/>
    <x v="0"/>
    <x v="720"/>
    <x v="5341"/>
    <x v="68"/>
    <x v="2"/>
  </r>
  <r>
    <x v="10"/>
    <x v="14"/>
    <x v="109"/>
    <x v="5565"/>
    <x v="68"/>
    <x v="2"/>
  </r>
  <r>
    <x v="10"/>
    <x v="0"/>
    <x v="720"/>
    <x v="5341"/>
    <x v="68"/>
    <x v="2"/>
  </r>
  <r>
    <x v="10"/>
    <x v="7"/>
    <x v="119"/>
    <x v="5566"/>
    <x v="68"/>
    <x v="2"/>
  </r>
  <r>
    <x v="10"/>
    <x v="13"/>
    <x v="126"/>
    <x v="5567"/>
    <x v="68"/>
    <x v="2"/>
  </r>
  <r>
    <x v="10"/>
    <x v="0"/>
    <x v="723"/>
    <x v="5360"/>
    <x v="68"/>
    <x v="2"/>
  </r>
  <r>
    <x v="10"/>
    <x v="0"/>
    <x v="305"/>
    <x v="5568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12"/>
    <x v="66"/>
    <x v="5569"/>
    <x v="68"/>
    <x v="2"/>
  </r>
  <r>
    <x v="10"/>
    <x v="14"/>
    <x v="109"/>
    <x v="5570"/>
    <x v="68"/>
    <x v="2"/>
  </r>
  <r>
    <x v="10"/>
    <x v="12"/>
    <x v="66"/>
    <x v="5571"/>
    <x v="68"/>
    <x v="2"/>
  </r>
  <r>
    <x v="10"/>
    <x v="2"/>
    <x v="721"/>
    <x v="5572"/>
    <x v="68"/>
    <x v="2"/>
  </r>
  <r>
    <x v="10"/>
    <x v="7"/>
    <x v="118"/>
    <x v="5573"/>
    <x v="68"/>
    <x v="2"/>
  </r>
  <r>
    <x v="10"/>
    <x v="14"/>
    <x v="109"/>
    <x v="5574"/>
    <x v="68"/>
    <x v="2"/>
  </r>
  <r>
    <x v="10"/>
    <x v="3"/>
    <x v="127"/>
    <x v="5575"/>
    <x v="68"/>
    <x v="2"/>
  </r>
  <r>
    <x v="10"/>
    <x v="13"/>
    <x v="297"/>
    <x v="5576"/>
    <x v="68"/>
    <x v="2"/>
  </r>
  <r>
    <x v="10"/>
    <x v="13"/>
    <x v="722"/>
    <x v="5577"/>
    <x v="68"/>
    <x v="2"/>
  </r>
  <r>
    <x v="10"/>
    <x v="2"/>
    <x v="721"/>
    <x v="5578"/>
    <x v="68"/>
    <x v="2"/>
  </r>
  <r>
    <x v="10"/>
    <x v="0"/>
    <x v="720"/>
    <x v="5341"/>
    <x v="68"/>
    <x v="2"/>
  </r>
  <r>
    <x v="10"/>
    <x v="7"/>
    <x v="292"/>
    <x v="5579"/>
    <x v="68"/>
    <x v="2"/>
  </r>
  <r>
    <x v="10"/>
    <x v="1"/>
    <x v="295"/>
    <x v="5576"/>
    <x v="68"/>
    <x v="2"/>
  </r>
  <r>
    <x v="10"/>
    <x v="7"/>
    <x v="296"/>
    <x v="5580"/>
    <x v="68"/>
    <x v="2"/>
  </r>
  <r>
    <x v="10"/>
    <x v="3"/>
    <x v="128"/>
    <x v="5575"/>
    <x v="68"/>
    <x v="2"/>
  </r>
  <r>
    <x v="10"/>
    <x v="7"/>
    <x v="298"/>
    <x v="5581"/>
    <x v="68"/>
    <x v="2"/>
  </r>
  <r>
    <x v="10"/>
    <x v="1"/>
    <x v="294"/>
    <x v="5576"/>
    <x v="68"/>
    <x v="2"/>
  </r>
  <r>
    <x v="10"/>
    <x v="12"/>
    <x v="66"/>
    <x v="5582"/>
    <x v="68"/>
    <x v="2"/>
  </r>
  <r>
    <x v="10"/>
    <x v="12"/>
    <x v="66"/>
    <x v="5583"/>
    <x v="68"/>
    <x v="2"/>
  </r>
  <r>
    <x v="10"/>
    <x v="3"/>
    <x v="124"/>
    <x v="5575"/>
    <x v="68"/>
    <x v="2"/>
  </r>
  <r>
    <x v="10"/>
    <x v="2"/>
    <x v="721"/>
    <x v="5584"/>
    <x v="68"/>
    <x v="2"/>
  </r>
  <r>
    <x v="10"/>
    <x v="7"/>
    <x v="296"/>
    <x v="5585"/>
    <x v="68"/>
    <x v="2"/>
  </r>
  <r>
    <x v="10"/>
    <x v="7"/>
    <x v="298"/>
    <x v="5586"/>
    <x v="68"/>
    <x v="2"/>
  </r>
  <r>
    <x v="10"/>
    <x v="12"/>
    <x v="66"/>
    <x v="5587"/>
    <x v="68"/>
    <x v="2"/>
  </r>
  <r>
    <x v="10"/>
    <x v="12"/>
    <x v="66"/>
    <x v="5588"/>
    <x v="68"/>
    <x v="2"/>
  </r>
  <r>
    <x v="10"/>
    <x v="13"/>
    <x v="297"/>
    <x v="5589"/>
    <x v="68"/>
    <x v="2"/>
  </r>
  <r>
    <x v="10"/>
    <x v="1"/>
    <x v="295"/>
    <x v="5590"/>
    <x v="68"/>
    <x v="2"/>
  </r>
  <r>
    <x v="10"/>
    <x v="1"/>
    <x v="294"/>
    <x v="5590"/>
    <x v="68"/>
    <x v="2"/>
  </r>
  <r>
    <x v="10"/>
    <x v="13"/>
    <x v="722"/>
    <x v="5591"/>
    <x v="68"/>
    <x v="2"/>
  </r>
  <r>
    <x v="10"/>
    <x v="3"/>
    <x v="124"/>
    <x v="5592"/>
    <x v="68"/>
    <x v="2"/>
  </r>
  <r>
    <x v="10"/>
    <x v="3"/>
    <x v="127"/>
    <x v="5592"/>
    <x v="68"/>
    <x v="2"/>
  </r>
  <r>
    <x v="10"/>
    <x v="14"/>
    <x v="109"/>
    <x v="5593"/>
    <x v="68"/>
    <x v="2"/>
  </r>
  <r>
    <x v="10"/>
    <x v="0"/>
    <x v="720"/>
    <x v="5341"/>
    <x v="68"/>
    <x v="2"/>
  </r>
  <r>
    <x v="10"/>
    <x v="3"/>
    <x v="128"/>
    <x v="5592"/>
    <x v="68"/>
    <x v="2"/>
  </r>
  <r>
    <x v="10"/>
    <x v="3"/>
    <x v="127"/>
    <x v="5594"/>
    <x v="68"/>
    <x v="2"/>
  </r>
  <r>
    <x v="10"/>
    <x v="3"/>
    <x v="124"/>
    <x v="5594"/>
    <x v="68"/>
    <x v="2"/>
  </r>
  <r>
    <x v="10"/>
    <x v="13"/>
    <x v="727"/>
    <x v="5595"/>
    <x v="68"/>
    <x v="2"/>
  </r>
  <r>
    <x v="10"/>
    <x v="1"/>
    <x v="294"/>
    <x v="5596"/>
    <x v="68"/>
    <x v="2"/>
  </r>
  <r>
    <x v="10"/>
    <x v="1"/>
    <x v="295"/>
    <x v="5596"/>
    <x v="68"/>
    <x v="2"/>
  </r>
  <r>
    <x v="10"/>
    <x v="13"/>
    <x v="725"/>
    <x v="5597"/>
    <x v="68"/>
    <x v="2"/>
  </r>
  <r>
    <x v="10"/>
    <x v="13"/>
    <x v="293"/>
    <x v="5596"/>
    <x v="68"/>
    <x v="2"/>
  </r>
  <r>
    <x v="10"/>
    <x v="3"/>
    <x v="128"/>
    <x v="5594"/>
    <x v="68"/>
    <x v="2"/>
  </r>
  <r>
    <x v="10"/>
    <x v="7"/>
    <x v="726"/>
    <x v="5598"/>
    <x v="68"/>
    <x v="2"/>
  </r>
  <r>
    <x v="10"/>
    <x v="12"/>
    <x v="66"/>
    <x v="5599"/>
    <x v="68"/>
    <x v="2"/>
  </r>
  <r>
    <x v="10"/>
    <x v="12"/>
    <x v="66"/>
    <x v="5600"/>
    <x v="68"/>
    <x v="2"/>
  </r>
  <r>
    <x v="10"/>
    <x v="7"/>
    <x v="77"/>
    <x v="5601"/>
    <x v="68"/>
    <x v="2"/>
  </r>
  <r>
    <x v="10"/>
    <x v="0"/>
    <x v="720"/>
    <x v="5341"/>
    <x v="68"/>
    <x v="2"/>
  </r>
  <r>
    <x v="10"/>
    <x v="2"/>
    <x v="721"/>
    <x v="5602"/>
    <x v="68"/>
    <x v="2"/>
  </r>
  <r>
    <x v="10"/>
    <x v="14"/>
    <x v="109"/>
    <x v="5603"/>
    <x v="68"/>
    <x v="2"/>
  </r>
  <r>
    <x v="10"/>
    <x v="0"/>
    <x v="72"/>
    <x v="5377"/>
    <x v="68"/>
    <x v="2"/>
  </r>
  <r>
    <x v="10"/>
    <x v="0"/>
    <x v="720"/>
    <x v="5341"/>
    <x v="68"/>
    <x v="2"/>
  </r>
  <r>
    <x v="10"/>
    <x v="14"/>
    <x v="109"/>
    <x v="5604"/>
    <x v="68"/>
    <x v="2"/>
  </r>
  <r>
    <x v="10"/>
    <x v="3"/>
    <x v="124"/>
    <x v="5605"/>
    <x v="68"/>
    <x v="2"/>
  </r>
  <r>
    <x v="10"/>
    <x v="13"/>
    <x v="722"/>
    <x v="5606"/>
    <x v="68"/>
    <x v="2"/>
  </r>
  <r>
    <x v="10"/>
    <x v="1"/>
    <x v="294"/>
    <x v="5607"/>
    <x v="68"/>
    <x v="2"/>
  </r>
  <r>
    <x v="10"/>
    <x v="1"/>
    <x v="295"/>
    <x v="5607"/>
    <x v="68"/>
    <x v="2"/>
  </r>
  <r>
    <x v="10"/>
    <x v="13"/>
    <x v="297"/>
    <x v="5608"/>
    <x v="68"/>
    <x v="2"/>
  </r>
  <r>
    <x v="10"/>
    <x v="3"/>
    <x v="128"/>
    <x v="5605"/>
    <x v="68"/>
    <x v="2"/>
  </r>
  <r>
    <x v="10"/>
    <x v="12"/>
    <x v="66"/>
    <x v="5609"/>
    <x v="68"/>
    <x v="2"/>
  </r>
  <r>
    <x v="10"/>
    <x v="12"/>
    <x v="66"/>
    <x v="5610"/>
    <x v="68"/>
    <x v="2"/>
  </r>
  <r>
    <x v="10"/>
    <x v="7"/>
    <x v="298"/>
    <x v="5611"/>
    <x v="68"/>
    <x v="2"/>
  </r>
  <r>
    <x v="10"/>
    <x v="7"/>
    <x v="296"/>
    <x v="5612"/>
    <x v="68"/>
    <x v="2"/>
  </r>
  <r>
    <x v="10"/>
    <x v="7"/>
    <x v="292"/>
    <x v="5613"/>
    <x v="68"/>
    <x v="2"/>
  </r>
  <r>
    <x v="10"/>
    <x v="2"/>
    <x v="721"/>
    <x v="5614"/>
    <x v="68"/>
    <x v="2"/>
  </r>
  <r>
    <x v="10"/>
    <x v="3"/>
    <x v="127"/>
    <x v="5605"/>
    <x v="68"/>
    <x v="2"/>
  </r>
  <r>
    <x v="10"/>
    <x v="0"/>
    <x v="305"/>
    <x v="5568"/>
    <x v="68"/>
    <x v="2"/>
  </r>
  <r>
    <x v="10"/>
    <x v="0"/>
    <x v="724"/>
    <x v="5375"/>
    <x v="68"/>
    <x v="2"/>
  </r>
  <r>
    <x v="10"/>
    <x v="0"/>
    <x v="72"/>
    <x v="5377"/>
    <x v="68"/>
    <x v="2"/>
  </r>
  <r>
    <x v="10"/>
    <x v="13"/>
    <x v="297"/>
    <x v="5615"/>
    <x v="68"/>
    <x v="2"/>
  </r>
  <r>
    <x v="10"/>
    <x v="1"/>
    <x v="295"/>
    <x v="5615"/>
    <x v="68"/>
    <x v="2"/>
  </r>
  <r>
    <x v="10"/>
    <x v="1"/>
    <x v="294"/>
    <x v="5615"/>
    <x v="68"/>
    <x v="2"/>
  </r>
  <r>
    <x v="10"/>
    <x v="13"/>
    <x v="722"/>
    <x v="5616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8"/>
    <x v="5617"/>
    <x v="68"/>
    <x v="2"/>
  </r>
  <r>
    <x v="10"/>
    <x v="0"/>
    <x v="723"/>
    <x v="5360"/>
    <x v="68"/>
    <x v="2"/>
  </r>
  <r>
    <x v="10"/>
    <x v="12"/>
    <x v="66"/>
    <x v="5618"/>
    <x v="68"/>
    <x v="2"/>
  </r>
  <r>
    <x v="10"/>
    <x v="12"/>
    <x v="66"/>
    <x v="5619"/>
    <x v="68"/>
    <x v="2"/>
  </r>
  <r>
    <x v="10"/>
    <x v="14"/>
    <x v="109"/>
    <x v="5620"/>
    <x v="68"/>
    <x v="2"/>
  </r>
  <r>
    <x v="10"/>
    <x v="2"/>
    <x v="721"/>
    <x v="5621"/>
    <x v="68"/>
    <x v="2"/>
  </r>
  <r>
    <x v="10"/>
    <x v="7"/>
    <x v="292"/>
    <x v="5622"/>
    <x v="68"/>
    <x v="2"/>
  </r>
  <r>
    <x v="10"/>
    <x v="7"/>
    <x v="296"/>
    <x v="5623"/>
    <x v="68"/>
    <x v="2"/>
  </r>
  <r>
    <x v="10"/>
    <x v="0"/>
    <x v="720"/>
    <x v="5341"/>
    <x v="68"/>
    <x v="2"/>
  </r>
  <r>
    <x v="10"/>
    <x v="3"/>
    <x v="127"/>
    <x v="5624"/>
    <x v="68"/>
    <x v="2"/>
  </r>
  <r>
    <x v="10"/>
    <x v="7"/>
    <x v="296"/>
    <x v="5625"/>
    <x v="68"/>
    <x v="2"/>
  </r>
  <r>
    <x v="10"/>
    <x v="3"/>
    <x v="128"/>
    <x v="5624"/>
    <x v="68"/>
    <x v="2"/>
  </r>
  <r>
    <x v="10"/>
    <x v="12"/>
    <x v="66"/>
    <x v="5626"/>
    <x v="68"/>
    <x v="2"/>
  </r>
  <r>
    <x v="10"/>
    <x v="13"/>
    <x v="722"/>
    <x v="5627"/>
    <x v="68"/>
    <x v="2"/>
  </r>
  <r>
    <x v="10"/>
    <x v="0"/>
    <x v="720"/>
    <x v="5341"/>
    <x v="68"/>
    <x v="2"/>
  </r>
  <r>
    <x v="10"/>
    <x v="3"/>
    <x v="124"/>
    <x v="5624"/>
    <x v="68"/>
    <x v="2"/>
  </r>
  <r>
    <x v="10"/>
    <x v="12"/>
    <x v="66"/>
    <x v="5628"/>
    <x v="68"/>
    <x v="2"/>
  </r>
  <r>
    <x v="10"/>
    <x v="2"/>
    <x v="721"/>
    <x v="5629"/>
    <x v="68"/>
    <x v="2"/>
  </r>
  <r>
    <x v="10"/>
    <x v="14"/>
    <x v="109"/>
    <x v="5630"/>
    <x v="68"/>
    <x v="2"/>
  </r>
  <r>
    <x v="10"/>
    <x v="7"/>
    <x v="298"/>
    <x v="5631"/>
    <x v="68"/>
    <x v="2"/>
  </r>
  <r>
    <x v="10"/>
    <x v="3"/>
    <x v="127"/>
    <x v="5632"/>
    <x v="68"/>
    <x v="2"/>
  </r>
  <r>
    <x v="10"/>
    <x v="7"/>
    <x v="298"/>
    <x v="5633"/>
    <x v="68"/>
    <x v="2"/>
  </r>
  <r>
    <x v="10"/>
    <x v="1"/>
    <x v="295"/>
    <x v="5634"/>
    <x v="68"/>
    <x v="2"/>
  </r>
  <r>
    <x v="10"/>
    <x v="7"/>
    <x v="296"/>
    <x v="5635"/>
    <x v="68"/>
    <x v="2"/>
  </r>
  <r>
    <x v="10"/>
    <x v="3"/>
    <x v="124"/>
    <x v="5632"/>
    <x v="68"/>
    <x v="2"/>
  </r>
  <r>
    <x v="10"/>
    <x v="7"/>
    <x v="292"/>
    <x v="5636"/>
    <x v="68"/>
    <x v="2"/>
  </r>
  <r>
    <x v="10"/>
    <x v="3"/>
    <x v="128"/>
    <x v="5632"/>
    <x v="68"/>
    <x v="2"/>
  </r>
  <r>
    <x v="10"/>
    <x v="2"/>
    <x v="721"/>
    <x v="3462"/>
    <x v="68"/>
    <x v="2"/>
  </r>
  <r>
    <x v="10"/>
    <x v="13"/>
    <x v="722"/>
    <x v="5637"/>
    <x v="68"/>
    <x v="2"/>
  </r>
  <r>
    <x v="10"/>
    <x v="12"/>
    <x v="66"/>
    <x v="5638"/>
    <x v="68"/>
    <x v="2"/>
  </r>
  <r>
    <x v="10"/>
    <x v="12"/>
    <x v="66"/>
    <x v="5639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0"/>
    <x v="720"/>
    <x v="5341"/>
    <x v="68"/>
    <x v="2"/>
  </r>
  <r>
    <x v="10"/>
    <x v="14"/>
    <x v="109"/>
    <x v="5640"/>
    <x v="68"/>
    <x v="2"/>
  </r>
  <r>
    <x v="10"/>
    <x v="0"/>
    <x v="305"/>
    <x v="5568"/>
    <x v="68"/>
    <x v="2"/>
  </r>
  <r>
    <x v="10"/>
    <x v="0"/>
    <x v="720"/>
    <x v="5341"/>
    <x v="68"/>
    <x v="2"/>
  </r>
  <r>
    <x v="10"/>
    <x v="7"/>
    <x v="298"/>
    <x v="5641"/>
    <x v="68"/>
    <x v="2"/>
  </r>
  <r>
    <x v="10"/>
    <x v="7"/>
    <x v="296"/>
    <x v="5642"/>
    <x v="68"/>
    <x v="2"/>
  </r>
  <r>
    <x v="10"/>
    <x v="7"/>
    <x v="292"/>
    <x v="5643"/>
    <x v="68"/>
    <x v="2"/>
  </r>
  <r>
    <x v="10"/>
    <x v="2"/>
    <x v="721"/>
    <x v="1858"/>
    <x v="68"/>
    <x v="2"/>
  </r>
  <r>
    <x v="10"/>
    <x v="14"/>
    <x v="109"/>
    <x v="5644"/>
    <x v="68"/>
    <x v="2"/>
  </r>
  <r>
    <x v="10"/>
    <x v="12"/>
    <x v="66"/>
    <x v="5645"/>
    <x v="68"/>
    <x v="2"/>
  </r>
  <r>
    <x v="10"/>
    <x v="12"/>
    <x v="66"/>
    <x v="5646"/>
    <x v="68"/>
    <x v="2"/>
  </r>
  <r>
    <x v="10"/>
    <x v="0"/>
    <x v="724"/>
    <x v="5371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8"/>
    <x v="5647"/>
    <x v="68"/>
    <x v="2"/>
  </r>
  <r>
    <x v="10"/>
    <x v="3"/>
    <x v="127"/>
    <x v="5647"/>
    <x v="68"/>
    <x v="2"/>
  </r>
  <r>
    <x v="10"/>
    <x v="3"/>
    <x v="124"/>
    <x v="5647"/>
    <x v="68"/>
    <x v="2"/>
  </r>
  <r>
    <x v="10"/>
    <x v="13"/>
    <x v="722"/>
    <x v="5648"/>
    <x v="68"/>
    <x v="2"/>
  </r>
  <r>
    <x v="10"/>
    <x v="1"/>
    <x v="294"/>
    <x v="5649"/>
    <x v="68"/>
    <x v="2"/>
  </r>
  <r>
    <x v="10"/>
    <x v="1"/>
    <x v="295"/>
    <x v="5649"/>
    <x v="68"/>
    <x v="2"/>
  </r>
  <r>
    <x v="10"/>
    <x v="13"/>
    <x v="297"/>
    <x v="5649"/>
    <x v="68"/>
    <x v="2"/>
  </r>
  <r>
    <x v="10"/>
    <x v="12"/>
    <x v="66"/>
    <x v="5650"/>
    <x v="68"/>
    <x v="2"/>
  </r>
  <r>
    <x v="10"/>
    <x v="7"/>
    <x v="298"/>
    <x v="5651"/>
    <x v="68"/>
    <x v="2"/>
  </r>
  <r>
    <x v="10"/>
    <x v="7"/>
    <x v="296"/>
    <x v="5652"/>
    <x v="68"/>
    <x v="2"/>
  </r>
  <r>
    <x v="10"/>
    <x v="7"/>
    <x v="292"/>
    <x v="5653"/>
    <x v="68"/>
    <x v="2"/>
  </r>
  <r>
    <x v="10"/>
    <x v="0"/>
    <x v="720"/>
    <x v="5341"/>
    <x v="68"/>
    <x v="2"/>
  </r>
  <r>
    <x v="10"/>
    <x v="2"/>
    <x v="721"/>
    <x v="5654"/>
    <x v="68"/>
    <x v="2"/>
  </r>
  <r>
    <x v="10"/>
    <x v="14"/>
    <x v="109"/>
    <x v="5655"/>
    <x v="68"/>
    <x v="2"/>
  </r>
  <r>
    <x v="10"/>
    <x v="3"/>
    <x v="128"/>
    <x v="5656"/>
    <x v="68"/>
    <x v="2"/>
  </r>
  <r>
    <x v="10"/>
    <x v="3"/>
    <x v="127"/>
    <x v="5656"/>
    <x v="68"/>
    <x v="2"/>
  </r>
  <r>
    <x v="10"/>
    <x v="3"/>
    <x v="124"/>
    <x v="5656"/>
    <x v="68"/>
    <x v="2"/>
  </r>
  <r>
    <x v="10"/>
    <x v="13"/>
    <x v="722"/>
    <x v="5657"/>
    <x v="68"/>
    <x v="2"/>
  </r>
  <r>
    <x v="10"/>
    <x v="1"/>
    <x v="294"/>
    <x v="5658"/>
    <x v="68"/>
    <x v="2"/>
  </r>
  <r>
    <x v="10"/>
    <x v="1"/>
    <x v="295"/>
    <x v="5658"/>
    <x v="68"/>
    <x v="2"/>
  </r>
  <r>
    <x v="10"/>
    <x v="13"/>
    <x v="297"/>
    <x v="5658"/>
    <x v="68"/>
    <x v="2"/>
  </r>
  <r>
    <x v="10"/>
    <x v="12"/>
    <x v="66"/>
    <x v="5659"/>
    <x v="68"/>
    <x v="2"/>
  </r>
  <r>
    <x v="10"/>
    <x v="12"/>
    <x v="66"/>
    <x v="5660"/>
    <x v="68"/>
    <x v="2"/>
  </r>
  <r>
    <x v="10"/>
    <x v="0"/>
    <x v="720"/>
    <x v="5341"/>
    <x v="68"/>
    <x v="2"/>
  </r>
  <r>
    <x v="10"/>
    <x v="7"/>
    <x v="298"/>
    <x v="5661"/>
    <x v="68"/>
    <x v="2"/>
  </r>
  <r>
    <x v="10"/>
    <x v="7"/>
    <x v="296"/>
    <x v="5662"/>
    <x v="68"/>
    <x v="2"/>
  </r>
  <r>
    <x v="10"/>
    <x v="7"/>
    <x v="292"/>
    <x v="5663"/>
    <x v="68"/>
    <x v="2"/>
  </r>
  <r>
    <x v="10"/>
    <x v="2"/>
    <x v="721"/>
    <x v="5664"/>
    <x v="68"/>
    <x v="2"/>
  </r>
  <r>
    <x v="10"/>
    <x v="14"/>
    <x v="109"/>
    <x v="5665"/>
    <x v="68"/>
    <x v="2"/>
  </r>
  <r>
    <x v="10"/>
    <x v="3"/>
    <x v="127"/>
    <x v="5666"/>
    <x v="68"/>
    <x v="2"/>
  </r>
  <r>
    <x v="10"/>
    <x v="3"/>
    <x v="124"/>
    <x v="5666"/>
    <x v="68"/>
    <x v="2"/>
  </r>
  <r>
    <x v="10"/>
    <x v="13"/>
    <x v="722"/>
    <x v="5667"/>
    <x v="68"/>
    <x v="2"/>
  </r>
  <r>
    <x v="10"/>
    <x v="3"/>
    <x v="128"/>
    <x v="5666"/>
    <x v="68"/>
    <x v="2"/>
  </r>
  <r>
    <x v="10"/>
    <x v="12"/>
    <x v="66"/>
    <x v="5668"/>
    <x v="68"/>
    <x v="2"/>
  </r>
  <r>
    <x v="10"/>
    <x v="12"/>
    <x v="66"/>
    <x v="5669"/>
    <x v="68"/>
    <x v="2"/>
  </r>
  <r>
    <x v="10"/>
    <x v="0"/>
    <x v="720"/>
    <x v="5341"/>
    <x v="68"/>
    <x v="2"/>
  </r>
  <r>
    <x v="10"/>
    <x v="7"/>
    <x v="298"/>
    <x v="5670"/>
    <x v="68"/>
    <x v="2"/>
  </r>
  <r>
    <x v="10"/>
    <x v="7"/>
    <x v="296"/>
    <x v="5671"/>
    <x v="68"/>
    <x v="2"/>
  </r>
  <r>
    <x v="10"/>
    <x v="7"/>
    <x v="292"/>
    <x v="5672"/>
    <x v="68"/>
    <x v="2"/>
  </r>
  <r>
    <x v="10"/>
    <x v="2"/>
    <x v="721"/>
    <x v="5673"/>
    <x v="68"/>
    <x v="2"/>
  </r>
  <r>
    <x v="10"/>
    <x v="14"/>
    <x v="109"/>
    <x v="5674"/>
    <x v="68"/>
    <x v="2"/>
  </r>
  <r>
    <x v="10"/>
    <x v="3"/>
    <x v="127"/>
    <x v="5675"/>
    <x v="68"/>
    <x v="2"/>
  </r>
  <r>
    <x v="10"/>
    <x v="3"/>
    <x v="124"/>
    <x v="5675"/>
    <x v="68"/>
    <x v="2"/>
  </r>
  <r>
    <x v="10"/>
    <x v="13"/>
    <x v="722"/>
    <x v="5676"/>
    <x v="68"/>
    <x v="2"/>
  </r>
  <r>
    <x v="10"/>
    <x v="1"/>
    <x v="294"/>
    <x v="5677"/>
    <x v="68"/>
    <x v="2"/>
  </r>
  <r>
    <x v="10"/>
    <x v="1"/>
    <x v="295"/>
    <x v="5677"/>
    <x v="68"/>
    <x v="2"/>
  </r>
  <r>
    <x v="10"/>
    <x v="13"/>
    <x v="297"/>
    <x v="5677"/>
    <x v="68"/>
    <x v="2"/>
  </r>
  <r>
    <x v="10"/>
    <x v="3"/>
    <x v="128"/>
    <x v="5675"/>
    <x v="68"/>
    <x v="2"/>
  </r>
  <r>
    <x v="10"/>
    <x v="12"/>
    <x v="66"/>
    <x v="5678"/>
    <x v="68"/>
    <x v="2"/>
  </r>
  <r>
    <x v="10"/>
    <x v="12"/>
    <x v="66"/>
    <x v="5679"/>
    <x v="68"/>
    <x v="2"/>
  </r>
  <r>
    <x v="10"/>
    <x v="0"/>
    <x v="720"/>
    <x v="5341"/>
    <x v="68"/>
    <x v="2"/>
  </r>
  <r>
    <x v="10"/>
    <x v="7"/>
    <x v="298"/>
    <x v="5680"/>
    <x v="68"/>
    <x v="2"/>
  </r>
  <r>
    <x v="10"/>
    <x v="7"/>
    <x v="296"/>
    <x v="5681"/>
    <x v="68"/>
    <x v="2"/>
  </r>
  <r>
    <x v="10"/>
    <x v="2"/>
    <x v="721"/>
    <x v="5682"/>
    <x v="68"/>
    <x v="2"/>
  </r>
  <r>
    <x v="10"/>
    <x v="14"/>
    <x v="109"/>
    <x v="5683"/>
    <x v="68"/>
    <x v="2"/>
  </r>
  <r>
    <x v="10"/>
    <x v="13"/>
    <x v="722"/>
    <x v="5684"/>
    <x v="68"/>
    <x v="2"/>
  </r>
  <r>
    <x v="10"/>
    <x v="1"/>
    <x v="294"/>
    <x v="5685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12"/>
    <x v="66"/>
    <x v="5686"/>
    <x v="68"/>
    <x v="2"/>
  </r>
  <r>
    <x v="7"/>
    <x v="13"/>
    <x v="71"/>
    <x v="5687"/>
    <x v="68"/>
    <x v="2"/>
  </r>
  <r>
    <x v="7"/>
    <x v="10"/>
    <x v="308"/>
    <x v="5688"/>
    <x v="68"/>
    <x v="2"/>
  </r>
  <r>
    <x v="7"/>
    <x v="10"/>
    <x v="308"/>
    <x v="5689"/>
    <x v="68"/>
    <x v="2"/>
  </r>
  <r>
    <x v="7"/>
    <x v="10"/>
    <x v="65"/>
    <x v="5690"/>
    <x v="68"/>
    <x v="2"/>
  </r>
  <r>
    <x v="7"/>
    <x v="10"/>
    <x v="64"/>
    <x v="5151"/>
    <x v="68"/>
    <x v="2"/>
  </r>
  <r>
    <x v="7"/>
    <x v="13"/>
    <x v="69"/>
    <x v="5691"/>
    <x v="68"/>
    <x v="2"/>
  </r>
  <r>
    <x v="7"/>
    <x v="13"/>
    <x v="69"/>
    <x v="5692"/>
    <x v="68"/>
    <x v="2"/>
  </r>
  <r>
    <x v="7"/>
    <x v="10"/>
    <x v="110"/>
    <x v="3278"/>
    <x v="68"/>
    <x v="2"/>
  </r>
  <r>
    <x v="7"/>
    <x v="13"/>
    <x v="71"/>
    <x v="5693"/>
    <x v="68"/>
    <x v="2"/>
  </r>
  <r>
    <x v="7"/>
    <x v="12"/>
    <x v="66"/>
    <x v="5694"/>
    <x v="68"/>
    <x v="2"/>
  </r>
  <r>
    <x v="7"/>
    <x v="12"/>
    <x v="66"/>
    <x v="5695"/>
    <x v="68"/>
    <x v="2"/>
  </r>
  <r>
    <x v="7"/>
    <x v="0"/>
    <x v="707"/>
    <x v="4601"/>
    <x v="68"/>
    <x v="2"/>
  </r>
  <r>
    <x v="7"/>
    <x v="12"/>
    <x v="66"/>
    <x v="5696"/>
    <x v="68"/>
    <x v="2"/>
  </r>
  <r>
    <x v="7"/>
    <x v="13"/>
    <x v="71"/>
    <x v="5697"/>
    <x v="68"/>
    <x v="2"/>
  </r>
  <r>
    <x v="7"/>
    <x v="10"/>
    <x v="308"/>
    <x v="5698"/>
    <x v="68"/>
    <x v="2"/>
  </r>
  <r>
    <x v="7"/>
    <x v="10"/>
    <x v="110"/>
    <x v="3278"/>
    <x v="68"/>
    <x v="2"/>
  </r>
  <r>
    <x v="7"/>
    <x v="10"/>
    <x v="308"/>
    <x v="5699"/>
    <x v="68"/>
    <x v="2"/>
  </r>
  <r>
    <x v="7"/>
    <x v="12"/>
    <x v="66"/>
    <x v="5700"/>
    <x v="68"/>
    <x v="2"/>
  </r>
  <r>
    <x v="7"/>
    <x v="0"/>
    <x v="707"/>
    <x v="4601"/>
    <x v="68"/>
    <x v="2"/>
  </r>
  <r>
    <x v="7"/>
    <x v="0"/>
    <x v="707"/>
    <x v="4601"/>
    <x v="68"/>
    <x v="2"/>
  </r>
  <r>
    <x v="7"/>
    <x v="10"/>
    <x v="110"/>
    <x v="3278"/>
    <x v="68"/>
    <x v="2"/>
  </r>
  <r>
    <x v="7"/>
    <x v="10"/>
    <x v="308"/>
    <x v="5701"/>
    <x v="68"/>
    <x v="2"/>
  </r>
  <r>
    <x v="7"/>
    <x v="10"/>
    <x v="308"/>
    <x v="5702"/>
    <x v="68"/>
    <x v="2"/>
  </r>
  <r>
    <x v="7"/>
    <x v="10"/>
    <x v="64"/>
    <x v="5703"/>
    <x v="68"/>
    <x v="2"/>
  </r>
  <r>
    <x v="7"/>
    <x v="10"/>
    <x v="65"/>
    <x v="5704"/>
    <x v="68"/>
    <x v="2"/>
  </r>
  <r>
    <x v="7"/>
    <x v="10"/>
    <x v="67"/>
    <x v="5705"/>
    <x v="68"/>
    <x v="2"/>
  </r>
  <r>
    <x v="7"/>
    <x v="13"/>
    <x v="69"/>
    <x v="5706"/>
    <x v="68"/>
    <x v="2"/>
  </r>
  <r>
    <x v="7"/>
    <x v="13"/>
    <x v="69"/>
    <x v="5707"/>
    <x v="68"/>
    <x v="2"/>
  </r>
  <r>
    <x v="7"/>
    <x v="13"/>
    <x v="71"/>
    <x v="5708"/>
    <x v="68"/>
    <x v="2"/>
  </r>
  <r>
    <x v="7"/>
    <x v="13"/>
    <x v="71"/>
    <x v="5709"/>
    <x v="68"/>
    <x v="2"/>
  </r>
  <r>
    <x v="7"/>
    <x v="12"/>
    <x v="66"/>
    <x v="5710"/>
    <x v="68"/>
    <x v="2"/>
  </r>
  <r>
    <x v="7"/>
    <x v="12"/>
    <x v="66"/>
    <x v="5711"/>
    <x v="68"/>
    <x v="2"/>
  </r>
  <r>
    <x v="7"/>
    <x v="10"/>
    <x v="67"/>
    <x v="5323"/>
    <x v="68"/>
    <x v="2"/>
  </r>
  <r>
    <x v="7"/>
    <x v="12"/>
    <x v="66"/>
    <x v="5712"/>
    <x v="68"/>
    <x v="2"/>
  </r>
  <r>
    <x v="7"/>
    <x v="12"/>
    <x v="66"/>
    <x v="5713"/>
    <x v="68"/>
    <x v="2"/>
  </r>
  <r>
    <x v="7"/>
    <x v="13"/>
    <x v="71"/>
    <x v="5714"/>
    <x v="68"/>
    <x v="2"/>
  </r>
  <r>
    <x v="7"/>
    <x v="13"/>
    <x v="71"/>
    <x v="5322"/>
    <x v="68"/>
    <x v="2"/>
  </r>
  <r>
    <x v="7"/>
    <x v="10"/>
    <x v="110"/>
    <x v="3278"/>
    <x v="68"/>
    <x v="2"/>
  </r>
  <r>
    <x v="7"/>
    <x v="13"/>
    <x v="69"/>
    <x v="5715"/>
    <x v="68"/>
    <x v="2"/>
  </r>
  <r>
    <x v="7"/>
    <x v="13"/>
    <x v="69"/>
    <x v="5321"/>
    <x v="68"/>
    <x v="2"/>
  </r>
  <r>
    <x v="7"/>
    <x v="10"/>
    <x v="65"/>
    <x v="5716"/>
    <x v="68"/>
    <x v="2"/>
  </r>
  <r>
    <x v="7"/>
    <x v="10"/>
    <x v="308"/>
    <x v="5717"/>
    <x v="68"/>
    <x v="2"/>
  </r>
  <r>
    <x v="7"/>
    <x v="10"/>
    <x v="308"/>
    <x v="5718"/>
    <x v="68"/>
    <x v="2"/>
  </r>
  <r>
    <x v="7"/>
    <x v="0"/>
    <x v="707"/>
    <x v="4601"/>
    <x v="68"/>
    <x v="2"/>
  </r>
  <r>
    <x v="7"/>
    <x v="12"/>
    <x v="66"/>
    <x v="5719"/>
    <x v="68"/>
    <x v="2"/>
  </r>
  <r>
    <x v="7"/>
    <x v="13"/>
    <x v="69"/>
    <x v="5720"/>
    <x v="68"/>
    <x v="2"/>
  </r>
  <r>
    <x v="7"/>
    <x v="10"/>
    <x v="64"/>
    <x v="5151"/>
    <x v="68"/>
    <x v="2"/>
  </r>
  <r>
    <x v="7"/>
    <x v="10"/>
    <x v="65"/>
    <x v="5721"/>
    <x v="68"/>
    <x v="2"/>
  </r>
  <r>
    <x v="7"/>
    <x v="12"/>
    <x v="66"/>
    <x v="5722"/>
    <x v="68"/>
    <x v="2"/>
  </r>
  <r>
    <x v="7"/>
    <x v="10"/>
    <x v="308"/>
    <x v="5723"/>
    <x v="68"/>
    <x v="2"/>
  </r>
  <r>
    <x v="7"/>
    <x v="13"/>
    <x v="71"/>
    <x v="5724"/>
    <x v="68"/>
    <x v="2"/>
  </r>
  <r>
    <x v="7"/>
    <x v="10"/>
    <x v="308"/>
    <x v="5725"/>
    <x v="68"/>
    <x v="2"/>
  </r>
  <r>
    <x v="7"/>
    <x v="13"/>
    <x v="71"/>
    <x v="5726"/>
    <x v="68"/>
    <x v="2"/>
  </r>
  <r>
    <x v="7"/>
    <x v="10"/>
    <x v="110"/>
    <x v="3278"/>
    <x v="68"/>
    <x v="2"/>
  </r>
  <r>
    <x v="7"/>
    <x v="0"/>
    <x v="707"/>
    <x v="4601"/>
    <x v="68"/>
    <x v="2"/>
  </r>
  <r>
    <x v="7"/>
    <x v="13"/>
    <x v="69"/>
    <x v="5727"/>
    <x v="68"/>
    <x v="2"/>
  </r>
  <r>
    <x v="7"/>
    <x v="12"/>
    <x v="66"/>
    <x v="5728"/>
    <x v="68"/>
    <x v="2"/>
  </r>
  <r>
    <x v="7"/>
    <x v="12"/>
    <x v="66"/>
    <x v="5729"/>
    <x v="68"/>
    <x v="2"/>
  </r>
  <r>
    <x v="7"/>
    <x v="0"/>
    <x v="707"/>
    <x v="4601"/>
    <x v="68"/>
    <x v="2"/>
  </r>
  <r>
    <x v="7"/>
    <x v="10"/>
    <x v="308"/>
    <x v="5730"/>
    <x v="68"/>
    <x v="2"/>
  </r>
  <r>
    <x v="7"/>
    <x v="10"/>
    <x v="308"/>
    <x v="5731"/>
    <x v="68"/>
    <x v="2"/>
  </r>
  <r>
    <x v="7"/>
    <x v="10"/>
    <x v="64"/>
    <x v="5732"/>
    <x v="68"/>
    <x v="2"/>
  </r>
  <r>
    <x v="7"/>
    <x v="10"/>
    <x v="65"/>
    <x v="5733"/>
    <x v="68"/>
    <x v="2"/>
  </r>
  <r>
    <x v="7"/>
    <x v="13"/>
    <x v="69"/>
    <x v="5734"/>
    <x v="68"/>
    <x v="2"/>
  </r>
  <r>
    <x v="7"/>
    <x v="13"/>
    <x v="69"/>
    <x v="5735"/>
    <x v="68"/>
    <x v="2"/>
  </r>
  <r>
    <x v="7"/>
    <x v="10"/>
    <x v="110"/>
    <x v="3278"/>
    <x v="68"/>
    <x v="2"/>
  </r>
  <r>
    <x v="7"/>
    <x v="13"/>
    <x v="71"/>
    <x v="5736"/>
    <x v="68"/>
    <x v="2"/>
  </r>
  <r>
    <x v="7"/>
    <x v="13"/>
    <x v="71"/>
    <x v="5737"/>
    <x v="68"/>
    <x v="2"/>
  </r>
  <r>
    <x v="7"/>
    <x v="0"/>
    <x v="707"/>
    <x v="4601"/>
    <x v="68"/>
    <x v="2"/>
  </r>
  <r>
    <x v="7"/>
    <x v="10"/>
    <x v="308"/>
    <x v="5738"/>
    <x v="68"/>
    <x v="2"/>
  </r>
  <r>
    <x v="7"/>
    <x v="10"/>
    <x v="110"/>
    <x v="3278"/>
    <x v="68"/>
    <x v="2"/>
  </r>
  <r>
    <x v="7"/>
    <x v="10"/>
    <x v="308"/>
    <x v="5699"/>
    <x v="68"/>
    <x v="2"/>
  </r>
  <r>
    <x v="7"/>
    <x v="13"/>
    <x v="71"/>
    <x v="5739"/>
    <x v="68"/>
    <x v="2"/>
  </r>
  <r>
    <x v="7"/>
    <x v="12"/>
    <x v="66"/>
    <x v="5740"/>
    <x v="68"/>
    <x v="2"/>
  </r>
  <r>
    <x v="7"/>
    <x v="12"/>
    <x v="66"/>
    <x v="5741"/>
    <x v="68"/>
    <x v="2"/>
  </r>
  <r>
    <x v="7"/>
    <x v="12"/>
    <x v="66"/>
    <x v="5742"/>
    <x v="68"/>
    <x v="2"/>
  </r>
  <r>
    <x v="7"/>
    <x v="10"/>
    <x v="308"/>
    <x v="5743"/>
    <x v="68"/>
    <x v="2"/>
  </r>
  <r>
    <x v="7"/>
    <x v="10"/>
    <x v="65"/>
    <x v="5744"/>
    <x v="68"/>
    <x v="2"/>
  </r>
  <r>
    <x v="7"/>
    <x v="10"/>
    <x v="110"/>
    <x v="3278"/>
    <x v="68"/>
    <x v="2"/>
  </r>
  <r>
    <x v="7"/>
    <x v="13"/>
    <x v="71"/>
    <x v="5745"/>
    <x v="68"/>
    <x v="2"/>
  </r>
  <r>
    <x v="7"/>
    <x v="13"/>
    <x v="71"/>
    <x v="5746"/>
    <x v="68"/>
    <x v="2"/>
  </r>
  <r>
    <x v="7"/>
    <x v="0"/>
    <x v="707"/>
    <x v="4601"/>
    <x v="68"/>
    <x v="2"/>
  </r>
  <r>
    <x v="7"/>
    <x v="13"/>
    <x v="69"/>
    <x v="5747"/>
    <x v="68"/>
    <x v="2"/>
  </r>
  <r>
    <x v="7"/>
    <x v="13"/>
    <x v="69"/>
    <x v="5748"/>
    <x v="68"/>
    <x v="2"/>
  </r>
  <r>
    <x v="7"/>
    <x v="10"/>
    <x v="64"/>
    <x v="5749"/>
    <x v="68"/>
    <x v="2"/>
  </r>
  <r>
    <x v="7"/>
    <x v="10"/>
    <x v="308"/>
    <x v="5750"/>
    <x v="68"/>
    <x v="2"/>
  </r>
  <r>
    <x v="7"/>
    <x v="12"/>
    <x v="66"/>
    <x v="5740"/>
    <x v="68"/>
    <x v="2"/>
  </r>
  <r>
    <x v="7"/>
    <x v="13"/>
    <x v="71"/>
    <x v="5751"/>
    <x v="68"/>
    <x v="2"/>
  </r>
  <r>
    <x v="7"/>
    <x v="13"/>
    <x v="71"/>
    <x v="5752"/>
    <x v="68"/>
    <x v="2"/>
  </r>
  <r>
    <x v="7"/>
    <x v="13"/>
    <x v="69"/>
    <x v="5753"/>
    <x v="68"/>
    <x v="2"/>
  </r>
  <r>
    <x v="7"/>
    <x v="13"/>
    <x v="69"/>
    <x v="5754"/>
    <x v="68"/>
    <x v="2"/>
  </r>
  <r>
    <x v="7"/>
    <x v="10"/>
    <x v="65"/>
    <x v="5755"/>
    <x v="68"/>
    <x v="2"/>
  </r>
  <r>
    <x v="7"/>
    <x v="10"/>
    <x v="64"/>
    <x v="5756"/>
    <x v="68"/>
    <x v="2"/>
  </r>
  <r>
    <x v="7"/>
    <x v="10"/>
    <x v="308"/>
    <x v="5757"/>
    <x v="68"/>
    <x v="2"/>
  </r>
  <r>
    <x v="7"/>
    <x v="10"/>
    <x v="110"/>
    <x v="3278"/>
    <x v="68"/>
    <x v="2"/>
  </r>
  <r>
    <x v="7"/>
    <x v="10"/>
    <x v="308"/>
    <x v="5758"/>
    <x v="68"/>
    <x v="2"/>
  </r>
  <r>
    <x v="7"/>
    <x v="0"/>
    <x v="707"/>
    <x v="4601"/>
    <x v="68"/>
    <x v="2"/>
  </r>
  <r>
    <x v="7"/>
    <x v="12"/>
    <x v="66"/>
    <x v="5759"/>
    <x v="68"/>
    <x v="2"/>
  </r>
  <r>
    <x v="7"/>
    <x v="12"/>
    <x v="66"/>
    <x v="5760"/>
    <x v="68"/>
    <x v="2"/>
  </r>
  <r>
    <x v="10"/>
    <x v="7"/>
    <x v="298"/>
    <x v="5761"/>
    <x v="68"/>
    <x v="2"/>
  </r>
  <r>
    <x v="10"/>
    <x v="13"/>
    <x v="722"/>
    <x v="5762"/>
    <x v="68"/>
    <x v="2"/>
  </r>
  <r>
    <x v="10"/>
    <x v="12"/>
    <x v="66"/>
    <x v="5763"/>
    <x v="68"/>
    <x v="2"/>
  </r>
  <r>
    <x v="10"/>
    <x v="12"/>
    <x v="66"/>
    <x v="5764"/>
    <x v="68"/>
    <x v="2"/>
  </r>
  <r>
    <x v="10"/>
    <x v="14"/>
    <x v="109"/>
    <x v="5765"/>
    <x v="68"/>
    <x v="2"/>
  </r>
  <r>
    <x v="10"/>
    <x v="2"/>
    <x v="721"/>
    <x v="5766"/>
    <x v="68"/>
    <x v="2"/>
  </r>
  <r>
    <x v="10"/>
    <x v="3"/>
    <x v="124"/>
    <x v="5767"/>
    <x v="68"/>
    <x v="2"/>
  </r>
  <r>
    <x v="10"/>
    <x v="3"/>
    <x v="128"/>
    <x v="5767"/>
    <x v="68"/>
    <x v="2"/>
  </r>
  <r>
    <x v="10"/>
    <x v="3"/>
    <x v="127"/>
    <x v="5767"/>
    <x v="68"/>
    <x v="2"/>
  </r>
  <r>
    <x v="10"/>
    <x v="13"/>
    <x v="297"/>
    <x v="5768"/>
    <x v="68"/>
    <x v="2"/>
  </r>
  <r>
    <x v="10"/>
    <x v="1"/>
    <x v="294"/>
    <x v="5768"/>
    <x v="68"/>
    <x v="2"/>
  </r>
  <r>
    <x v="10"/>
    <x v="1"/>
    <x v="295"/>
    <x v="5768"/>
    <x v="68"/>
    <x v="2"/>
  </r>
  <r>
    <x v="10"/>
    <x v="7"/>
    <x v="292"/>
    <x v="5769"/>
    <x v="68"/>
    <x v="2"/>
  </r>
  <r>
    <x v="10"/>
    <x v="7"/>
    <x v="296"/>
    <x v="5770"/>
    <x v="68"/>
    <x v="2"/>
  </r>
  <r>
    <x v="10"/>
    <x v="2"/>
    <x v="721"/>
    <x v="3728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1"/>
    <x v="294"/>
    <x v="5771"/>
    <x v="68"/>
    <x v="2"/>
  </r>
  <r>
    <x v="10"/>
    <x v="7"/>
    <x v="296"/>
    <x v="5772"/>
    <x v="68"/>
    <x v="2"/>
  </r>
  <r>
    <x v="10"/>
    <x v="7"/>
    <x v="292"/>
    <x v="5773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5774"/>
    <x v="68"/>
    <x v="2"/>
  </r>
  <r>
    <x v="10"/>
    <x v="3"/>
    <x v="124"/>
    <x v="5775"/>
    <x v="68"/>
    <x v="2"/>
  </r>
  <r>
    <x v="10"/>
    <x v="3"/>
    <x v="127"/>
    <x v="5775"/>
    <x v="68"/>
    <x v="2"/>
  </r>
  <r>
    <x v="10"/>
    <x v="3"/>
    <x v="128"/>
    <x v="5775"/>
    <x v="68"/>
    <x v="2"/>
  </r>
  <r>
    <x v="10"/>
    <x v="1"/>
    <x v="295"/>
    <x v="5771"/>
    <x v="68"/>
    <x v="2"/>
  </r>
  <r>
    <x v="10"/>
    <x v="13"/>
    <x v="297"/>
    <x v="5771"/>
    <x v="68"/>
    <x v="2"/>
  </r>
  <r>
    <x v="10"/>
    <x v="13"/>
    <x v="722"/>
    <x v="5776"/>
    <x v="68"/>
    <x v="2"/>
  </r>
  <r>
    <x v="10"/>
    <x v="0"/>
    <x v="723"/>
    <x v="5360"/>
    <x v="68"/>
    <x v="2"/>
  </r>
  <r>
    <x v="10"/>
    <x v="13"/>
    <x v="722"/>
    <x v="5777"/>
    <x v="68"/>
    <x v="2"/>
  </r>
  <r>
    <x v="10"/>
    <x v="1"/>
    <x v="294"/>
    <x v="5363"/>
    <x v="68"/>
    <x v="2"/>
  </r>
  <r>
    <x v="10"/>
    <x v="7"/>
    <x v="296"/>
    <x v="5778"/>
    <x v="68"/>
    <x v="2"/>
  </r>
  <r>
    <x v="10"/>
    <x v="7"/>
    <x v="298"/>
    <x v="5779"/>
    <x v="68"/>
    <x v="2"/>
  </r>
  <r>
    <x v="10"/>
    <x v="14"/>
    <x v="109"/>
    <x v="5780"/>
    <x v="68"/>
    <x v="2"/>
  </r>
  <r>
    <x v="10"/>
    <x v="12"/>
    <x v="66"/>
    <x v="5368"/>
    <x v="68"/>
    <x v="2"/>
  </r>
  <r>
    <x v="10"/>
    <x v="12"/>
    <x v="66"/>
    <x v="5781"/>
    <x v="68"/>
    <x v="2"/>
  </r>
  <r>
    <x v="10"/>
    <x v="2"/>
    <x v="721"/>
    <x v="5370"/>
    <x v="68"/>
    <x v="2"/>
  </r>
  <r>
    <x v="10"/>
    <x v="3"/>
    <x v="127"/>
    <x v="5362"/>
    <x v="68"/>
    <x v="2"/>
  </r>
  <r>
    <x v="10"/>
    <x v="3"/>
    <x v="124"/>
    <x v="5362"/>
    <x v="68"/>
    <x v="2"/>
  </r>
  <r>
    <x v="10"/>
    <x v="13"/>
    <x v="297"/>
    <x v="5363"/>
    <x v="68"/>
    <x v="2"/>
  </r>
  <r>
    <x v="10"/>
    <x v="3"/>
    <x v="128"/>
    <x v="5362"/>
    <x v="68"/>
    <x v="2"/>
  </r>
  <r>
    <x v="10"/>
    <x v="1"/>
    <x v="295"/>
    <x v="5363"/>
    <x v="68"/>
    <x v="2"/>
  </r>
  <r>
    <x v="10"/>
    <x v="0"/>
    <x v="73"/>
    <x v="5361"/>
    <x v="68"/>
    <x v="2"/>
  </r>
  <r>
    <x v="10"/>
    <x v="0"/>
    <x v="73"/>
    <x v="5376"/>
    <x v="68"/>
    <x v="2"/>
  </r>
  <r>
    <x v="10"/>
    <x v="1"/>
    <x v="295"/>
    <x v="5782"/>
    <x v="68"/>
    <x v="2"/>
  </r>
  <r>
    <x v="10"/>
    <x v="2"/>
    <x v="721"/>
    <x v="5374"/>
    <x v="68"/>
    <x v="2"/>
  </r>
  <r>
    <x v="10"/>
    <x v="0"/>
    <x v="723"/>
    <x v="5378"/>
    <x v="68"/>
    <x v="2"/>
  </r>
  <r>
    <x v="10"/>
    <x v="13"/>
    <x v="727"/>
    <x v="5783"/>
    <x v="68"/>
    <x v="2"/>
  </r>
  <r>
    <x v="10"/>
    <x v="1"/>
    <x v="294"/>
    <x v="5782"/>
    <x v="68"/>
    <x v="2"/>
  </r>
  <r>
    <x v="10"/>
    <x v="7"/>
    <x v="77"/>
    <x v="5383"/>
    <x v="68"/>
    <x v="2"/>
  </r>
  <r>
    <x v="10"/>
    <x v="12"/>
    <x v="66"/>
    <x v="5372"/>
    <x v="68"/>
    <x v="2"/>
  </r>
  <r>
    <x v="10"/>
    <x v="12"/>
    <x v="66"/>
    <x v="5784"/>
    <x v="68"/>
    <x v="2"/>
  </r>
  <r>
    <x v="10"/>
    <x v="14"/>
    <x v="109"/>
    <x v="5373"/>
    <x v="68"/>
    <x v="2"/>
  </r>
  <r>
    <x v="10"/>
    <x v="3"/>
    <x v="124"/>
    <x v="5785"/>
    <x v="68"/>
    <x v="2"/>
  </r>
  <r>
    <x v="10"/>
    <x v="3"/>
    <x v="128"/>
    <x v="5785"/>
    <x v="68"/>
    <x v="2"/>
  </r>
  <r>
    <x v="10"/>
    <x v="3"/>
    <x v="127"/>
    <x v="5785"/>
    <x v="68"/>
    <x v="2"/>
  </r>
  <r>
    <x v="10"/>
    <x v="13"/>
    <x v="725"/>
    <x v="5786"/>
    <x v="68"/>
    <x v="2"/>
  </r>
  <r>
    <x v="10"/>
    <x v="13"/>
    <x v="293"/>
    <x v="5782"/>
    <x v="68"/>
    <x v="2"/>
  </r>
  <r>
    <x v="10"/>
    <x v="7"/>
    <x v="726"/>
    <x v="5382"/>
    <x v="68"/>
    <x v="2"/>
  </r>
  <r>
    <x v="10"/>
    <x v="0"/>
    <x v="72"/>
    <x v="5377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727"/>
    <x v="5787"/>
    <x v="68"/>
    <x v="2"/>
  </r>
  <r>
    <x v="10"/>
    <x v="12"/>
    <x v="66"/>
    <x v="5386"/>
    <x v="68"/>
    <x v="2"/>
  </r>
  <r>
    <x v="10"/>
    <x v="12"/>
    <x v="66"/>
    <x v="5788"/>
    <x v="68"/>
    <x v="2"/>
  </r>
  <r>
    <x v="10"/>
    <x v="14"/>
    <x v="109"/>
    <x v="5388"/>
    <x v="68"/>
    <x v="2"/>
  </r>
  <r>
    <x v="10"/>
    <x v="3"/>
    <x v="124"/>
    <x v="5789"/>
    <x v="68"/>
    <x v="2"/>
  </r>
  <r>
    <x v="10"/>
    <x v="3"/>
    <x v="128"/>
    <x v="5789"/>
    <x v="68"/>
    <x v="2"/>
  </r>
  <r>
    <x v="10"/>
    <x v="3"/>
    <x v="127"/>
    <x v="5789"/>
    <x v="68"/>
    <x v="2"/>
  </r>
  <r>
    <x v="10"/>
    <x v="13"/>
    <x v="725"/>
    <x v="5790"/>
    <x v="68"/>
    <x v="2"/>
  </r>
  <r>
    <x v="10"/>
    <x v="13"/>
    <x v="293"/>
    <x v="5791"/>
    <x v="68"/>
    <x v="2"/>
  </r>
  <r>
    <x v="10"/>
    <x v="7"/>
    <x v="726"/>
    <x v="5391"/>
    <x v="68"/>
    <x v="2"/>
  </r>
  <r>
    <x v="10"/>
    <x v="2"/>
    <x v="721"/>
    <x v="5419"/>
    <x v="68"/>
    <x v="2"/>
  </r>
  <r>
    <x v="10"/>
    <x v="0"/>
    <x v="72"/>
    <x v="5377"/>
    <x v="68"/>
    <x v="2"/>
  </r>
  <r>
    <x v="10"/>
    <x v="1"/>
    <x v="295"/>
    <x v="5792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727"/>
    <x v="5793"/>
    <x v="68"/>
    <x v="2"/>
  </r>
  <r>
    <x v="10"/>
    <x v="1"/>
    <x v="294"/>
    <x v="5792"/>
    <x v="68"/>
    <x v="2"/>
  </r>
  <r>
    <x v="10"/>
    <x v="12"/>
    <x v="66"/>
    <x v="5394"/>
    <x v="68"/>
    <x v="2"/>
  </r>
  <r>
    <x v="10"/>
    <x v="12"/>
    <x v="66"/>
    <x v="5794"/>
    <x v="68"/>
    <x v="2"/>
  </r>
  <r>
    <x v="10"/>
    <x v="13"/>
    <x v="725"/>
    <x v="5795"/>
    <x v="68"/>
    <x v="2"/>
  </r>
  <r>
    <x v="10"/>
    <x v="13"/>
    <x v="293"/>
    <x v="5792"/>
    <x v="68"/>
    <x v="2"/>
  </r>
  <r>
    <x v="10"/>
    <x v="7"/>
    <x v="726"/>
    <x v="5397"/>
    <x v="68"/>
    <x v="2"/>
  </r>
  <r>
    <x v="10"/>
    <x v="2"/>
    <x v="721"/>
    <x v="1877"/>
    <x v="68"/>
    <x v="2"/>
  </r>
  <r>
    <x v="10"/>
    <x v="0"/>
    <x v="73"/>
    <x v="5376"/>
    <x v="68"/>
    <x v="2"/>
  </r>
  <r>
    <x v="10"/>
    <x v="13"/>
    <x v="727"/>
    <x v="5796"/>
    <x v="68"/>
    <x v="2"/>
  </r>
  <r>
    <x v="10"/>
    <x v="2"/>
    <x v="721"/>
    <x v="5082"/>
    <x v="68"/>
    <x v="2"/>
  </r>
  <r>
    <x v="10"/>
    <x v="0"/>
    <x v="723"/>
    <x v="5378"/>
    <x v="68"/>
    <x v="2"/>
  </r>
  <r>
    <x v="10"/>
    <x v="7"/>
    <x v="77"/>
    <x v="5406"/>
    <x v="68"/>
    <x v="2"/>
  </r>
  <r>
    <x v="10"/>
    <x v="14"/>
    <x v="109"/>
    <x v="5797"/>
    <x v="68"/>
    <x v="2"/>
  </r>
  <r>
    <x v="10"/>
    <x v="12"/>
    <x v="66"/>
    <x v="5798"/>
    <x v="68"/>
    <x v="2"/>
  </r>
  <r>
    <x v="10"/>
    <x v="12"/>
    <x v="66"/>
    <x v="5400"/>
    <x v="68"/>
    <x v="2"/>
  </r>
  <r>
    <x v="10"/>
    <x v="3"/>
    <x v="124"/>
    <x v="5799"/>
    <x v="68"/>
    <x v="2"/>
  </r>
  <r>
    <x v="10"/>
    <x v="3"/>
    <x v="128"/>
    <x v="5799"/>
    <x v="68"/>
    <x v="2"/>
  </r>
  <r>
    <x v="10"/>
    <x v="3"/>
    <x v="127"/>
    <x v="5799"/>
    <x v="68"/>
    <x v="2"/>
  </r>
  <r>
    <x v="10"/>
    <x v="13"/>
    <x v="725"/>
    <x v="5800"/>
    <x v="68"/>
    <x v="2"/>
  </r>
  <r>
    <x v="10"/>
    <x v="7"/>
    <x v="726"/>
    <x v="5403"/>
    <x v="68"/>
    <x v="2"/>
  </r>
  <r>
    <x v="10"/>
    <x v="13"/>
    <x v="293"/>
    <x v="5801"/>
    <x v="68"/>
    <x v="2"/>
  </r>
  <r>
    <x v="10"/>
    <x v="1"/>
    <x v="294"/>
    <x v="5801"/>
    <x v="68"/>
    <x v="2"/>
  </r>
  <r>
    <x v="10"/>
    <x v="1"/>
    <x v="295"/>
    <x v="5801"/>
    <x v="68"/>
    <x v="2"/>
  </r>
  <r>
    <x v="10"/>
    <x v="0"/>
    <x v="72"/>
    <x v="5377"/>
    <x v="68"/>
    <x v="2"/>
  </r>
  <r>
    <x v="10"/>
    <x v="0"/>
    <x v="73"/>
    <x v="5376"/>
    <x v="68"/>
    <x v="2"/>
  </r>
  <r>
    <x v="10"/>
    <x v="1"/>
    <x v="295"/>
    <x v="5412"/>
    <x v="68"/>
    <x v="2"/>
  </r>
  <r>
    <x v="10"/>
    <x v="2"/>
    <x v="721"/>
    <x v="5411"/>
    <x v="68"/>
    <x v="2"/>
  </r>
  <r>
    <x v="10"/>
    <x v="0"/>
    <x v="723"/>
    <x v="5360"/>
    <x v="68"/>
    <x v="2"/>
  </r>
  <r>
    <x v="10"/>
    <x v="13"/>
    <x v="727"/>
    <x v="5415"/>
    <x v="68"/>
    <x v="2"/>
  </r>
  <r>
    <x v="10"/>
    <x v="1"/>
    <x v="294"/>
    <x v="5412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12"/>
    <x v="66"/>
    <x v="5802"/>
    <x v="68"/>
    <x v="2"/>
  </r>
  <r>
    <x v="10"/>
    <x v="13"/>
    <x v="725"/>
    <x v="5414"/>
    <x v="68"/>
    <x v="2"/>
  </r>
  <r>
    <x v="10"/>
    <x v="13"/>
    <x v="293"/>
    <x v="5412"/>
    <x v="68"/>
    <x v="2"/>
  </r>
  <r>
    <x v="10"/>
    <x v="7"/>
    <x v="726"/>
    <x v="5413"/>
    <x v="68"/>
    <x v="2"/>
  </r>
  <r>
    <x v="10"/>
    <x v="0"/>
    <x v="72"/>
    <x v="5377"/>
    <x v="68"/>
    <x v="2"/>
  </r>
  <r>
    <x v="10"/>
    <x v="0"/>
    <x v="72"/>
    <x v="5377"/>
    <x v="68"/>
    <x v="2"/>
  </r>
  <r>
    <x v="10"/>
    <x v="1"/>
    <x v="295"/>
    <x v="5803"/>
    <x v="68"/>
    <x v="2"/>
  </r>
  <r>
    <x v="10"/>
    <x v="0"/>
    <x v="723"/>
    <x v="5378"/>
    <x v="68"/>
    <x v="2"/>
  </r>
  <r>
    <x v="10"/>
    <x v="13"/>
    <x v="727"/>
    <x v="5804"/>
    <x v="68"/>
    <x v="2"/>
  </r>
  <r>
    <x v="10"/>
    <x v="1"/>
    <x v="294"/>
    <x v="5803"/>
    <x v="68"/>
    <x v="2"/>
  </r>
  <r>
    <x v="10"/>
    <x v="12"/>
    <x v="66"/>
    <x v="5417"/>
    <x v="68"/>
    <x v="2"/>
  </r>
  <r>
    <x v="10"/>
    <x v="12"/>
    <x v="66"/>
    <x v="5805"/>
    <x v="68"/>
    <x v="2"/>
  </r>
  <r>
    <x v="10"/>
    <x v="3"/>
    <x v="127"/>
    <x v="5806"/>
    <x v="68"/>
    <x v="2"/>
  </r>
  <r>
    <x v="10"/>
    <x v="3"/>
    <x v="124"/>
    <x v="5806"/>
    <x v="68"/>
    <x v="2"/>
  </r>
  <r>
    <x v="10"/>
    <x v="13"/>
    <x v="725"/>
    <x v="5807"/>
    <x v="68"/>
    <x v="2"/>
  </r>
  <r>
    <x v="10"/>
    <x v="13"/>
    <x v="293"/>
    <x v="5803"/>
    <x v="68"/>
    <x v="2"/>
  </r>
  <r>
    <x v="10"/>
    <x v="7"/>
    <x v="726"/>
    <x v="5423"/>
    <x v="68"/>
    <x v="2"/>
  </r>
  <r>
    <x v="10"/>
    <x v="3"/>
    <x v="128"/>
    <x v="5806"/>
    <x v="68"/>
    <x v="2"/>
  </r>
  <r>
    <x v="10"/>
    <x v="2"/>
    <x v="721"/>
    <x v="5387"/>
    <x v="68"/>
    <x v="2"/>
  </r>
  <r>
    <x v="10"/>
    <x v="12"/>
    <x v="66"/>
    <x v="5808"/>
    <x v="68"/>
    <x v="2"/>
  </r>
  <r>
    <x v="10"/>
    <x v="2"/>
    <x v="721"/>
    <x v="5427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7"/>
    <x v="5429"/>
    <x v="68"/>
    <x v="2"/>
  </r>
  <r>
    <x v="10"/>
    <x v="3"/>
    <x v="124"/>
    <x v="5429"/>
    <x v="68"/>
    <x v="2"/>
  </r>
  <r>
    <x v="10"/>
    <x v="3"/>
    <x v="128"/>
    <x v="5430"/>
    <x v="68"/>
    <x v="2"/>
  </r>
  <r>
    <x v="10"/>
    <x v="1"/>
    <x v="295"/>
    <x v="5426"/>
    <x v="68"/>
    <x v="2"/>
  </r>
  <r>
    <x v="10"/>
    <x v="13"/>
    <x v="297"/>
    <x v="5426"/>
    <x v="68"/>
    <x v="2"/>
  </r>
  <r>
    <x v="10"/>
    <x v="13"/>
    <x v="722"/>
    <x v="5436"/>
    <x v="68"/>
    <x v="2"/>
  </r>
  <r>
    <x v="10"/>
    <x v="1"/>
    <x v="294"/>
    <x v="5426"/>
    <x v="68"/>
    <x v="2"/>
  </r>
  <r>
    <x v="10"/>
    <x v="7"/>
    <x v="298"/>
    <x v="5432"/>
    <x v="68"/>
    <x v="2"/>
  </r>
  <r>
    <x v="10"/>
    <x v="7"/>
    <x v="296"/>
    <x v="5433"/>
    <x v="68"/>
    <x v="2"/>
  </r>
  <r>
    <x v="10"/>
    <x v="7"/>
    <x v="292"/>
    <x v="5435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14"/>
    <x v="109"/>
    <x v="5809"/>
    <x v="68"/>
    <x v="2"/>
  </r>
  <r>
    <x v="10"/>
    <x v="2"/>
    <x v="721"/>
    <x v="5438"/>
    <x v="68"/>
    <x v="2"/>
  </r>
  <r>
    <x v="10"/>
    <x v="0"/>
    <x v="723"/>
    <x v="5360"/>
    <x v="68"/>
    <x v="2"/>
  </r>
  <r>
    <x v="10"/>
    <x v="13"/>
    <x v="725"/>
    <x v="5440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"/>
    <x v="295"/>
    <x v="5439"/>
    <x v="68"/>
    <x v="2"/>
  </r>
  <r>
    <x v="10"/>
    <x v="13"/>
    <x v="727"/>
    <x v="5441"/>
    <x v="68"/>
    <x v="2"/>
  </r>
  <r>
    <x v="10"/>
    <x v="1"/>
    <x v="294"/>
    <x v="5439"/>
    <x v="68"/>
    <x v="2"/>
  </r>
  <r>
    <x v="10"/>
    <x v="12"/>
    <x v="66"/>
    <x v="5444"/>
    <x v="68"/>
    <x v="2"/>
  </r>
  <r>
    <x v="10"/>
    <x v="12"/>
    <x v="66"/>
    <x v="5810"/>
    <x v="68"/>
    <x v="2"/>
  </r>
  <r>
    <x v="10"/>
    <x v="0"/>
    <x v="72"/>
    <x v="5377"/>
    <x v="68"/>
    <x v="2"/>
  </r>
  <r>
    <x v="10"/>
    <x v="14"/>
    <x v="109"/>
    <x v="5445"/>
    <x v="68"/>
    <x v="2"/>
  </r>
  <r>
    <x v="10"/>
    <x v="2"/>
    <x v="721"/>
    <x v="3970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13"/>
    <x v="725"/>
    <x v="5811"/>
    <x v="68"/>
    <x v="2"/>
  </r>
  <r>
    <x v="10"/>
    <x v="13"/>
    <x v="293"/>
    <x v="5812"/>
    <x v="68"/>
    <x v="2"/>
  </r>
  <r>
    <x v="10"/>
    <x v="7"/>
    <x v="726"/>
    <x v="5450"/>
    <x v="68"/>
    <x v="2"/>
  </r>
  <r>
    <x v="10"/>
    <x v="1"/>
    <x v="295"/>
    <x v="5812"/>
    <x v="68"/>
    <x v="2"/>
  </r>
  <r>
    <x v="10"/>
    <x v="13"/>
    <x v="727"/>
    <x v="5813"/>
    <x v="68"/>
    <x v="2"/>
  </r>
  <r>
    <x v="10"/>
    <x v="1"/>
    <x v="294"/>
    <x v="5812"/>
    <x v="68"/>
    <x v="2"/>
  </r>
  <r>
    <x v="10"/>
    <x v="12"/>
    <x v="66"/>
    <x v="5453"/>
    <x v="68"/>
    <x v="2"/>
  </r>
  <r>
    <x v="10"/>
    <x v="12"/>
    <x v="66"/>
    <x v="5814"/>
    <x v="68"/>
    <x v="2"/>
  </r>
  <r>
    <x v="10"/>
    <x v="0"/>
    <x v="72"/>
    <x v="5377"/>
    <x v="68"/>
    <x v="2"/>
  </r>
  <r>
    <x v="10"/>
    <x v="14"/>
    <x v="109"/>
    <x v="5458"/>
    <x v="68"/>
    <x v="2"/>
  </r>
  <r>
    <x v="10"/>
    <x v="2"/>
    <x v="721"/>
    <x v="5454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725"/>
    <x v="5455"/>
    <x v="68"/>
    <x v="2"/>
  </r>
  <r>
    <x v="10"/>
    <x v="7"/>
    <x v="726"/>
    <x v="5456"/>
    <x v="68"/>
    <x v="2"/>
  </r>
  <r>
    <x v="10"/>
    <x v="13"/>
    <x v="727"/>
    <x v="5457"/>
    <x v="68"/>
    <x v="2"/>
  </r>
  <r>
    <x v="10"/>
    <x v="12"/>
    <x v="66"/>
    <x v="5459"/>
    <x v="68"/>
    <x v="2"/>
  </r>
  <r>
    <x v="10"/>
    <x v="12"/>
    <x v="66"/>
    <x v="5815"/>
    <x v="68"/>
    <x v="2"/>
  </r>
  <r>
    <x v="10"/>
    <x v="0"/>
    <x v="72"/>
    <x v="5377"/>
    <x v="68"/>
    <x v="2"/>
  </r>
  <r>
    <x v="10"/>
    <x v="2"/>
    <x v="721"/>
    <x v="5461"/>
    <x v="68"/>
    <x v="2"/>
  </r>
  <r>
    <x v="10"/>
    <x v="14"/>
    <x v="109"/>
    <x v="5470"/>
    <x v="68"/>
    <x v="2"/>
  </r>
  <r>
    <x v="10"/>
    <x v="0"/>
    <x v="73"/>
    <x v="5376"/>
    <x v="68"/>
    <x v="2"/>
  </r>
  <r>
    <x v="10"/>
    <x v="0"/>
    <x v="72"/>
    <x v="5377"/>
    <x v="68"/>
    <x v="2"/>
  </r>
  <r>
    <x v="10"/>
    <x v="0"/>
    <x v="723"/>
    <x v="5360"/>
    <x v="68"/>
    <x v="2"/>
  </r>
  <r>
    <x v="10"/>
    <x v="3"/>
    <x v="124"/>
    <x v="5463"/>
    <x v="68"/>
    <x v="2"/>
  </r>
  <r>
    <x v="10"/>
    <x v="3"/>
    <x v="128"/>
    <x v="5463"/>
    <x v="68"/>
    <x v="2"/>
  </r>
  <r>
    <x v="10"/>
    <x v="3"/>
    <x v="127"/>
    <x v="5463"/>
    <x v="68"/>
    <x v="2"/>
  </r>
  <r>
    <x v="10"/>
    <x v="13"/>
    <x v="725"/>
    <x v="5816"/>
    <x v="68"/>
    <x v="2"/>
  </r>
  <r>
    <x v="10"/>
    <x v="13"/>
    <x v="293"/>
    <x v="5465"/>
    <x v="68"/>
    <x v="2"/>
  </r>
  <r>
    <x v="10"/>
    <x v="7"/>
    <x v="726"/>
    <x v="5466"/>
    <x v="68"/>
    <x v="2"/>
  </r>
  <r>
    <x v="10"/>
    <x v="1"/>
    <x v="294"/>
    <x v="5468"/>
    <x v="68"/>
    <x v="2"/>
  </r>
  <r>
    <x v="10"/>
    <x v="1"/>
    <x v="295"/>
    <x v="5468"/>
    <x v="68"/>
    <x v="2"/>
  </r>
  <r>
    <x v="10"/>
    <x v="13"/>
    <x v="727"/>
    <x v="5817"/>
    <x v="68"/>
    <x v="2"/>
  </r>
  <r>
    <x v="10"/>
    <x v="7"/>
    <x v="77"/>
    <x v="5818"/>
    <x v="68"/>
    <x v="2"/>
  </r>
  <r>
    <x v="10"/>
    <x v="12"/>
    <x v="66"/>
    <x v="5471"/>
    <x v="68"/>
    <x v="2"/>
  </r>
  <r>
    <x v="10"/>
    <x v="12"/>
    <x v="66"/>
    <x v="5819"/>
    <x v="68"/>
    <x v="2"/>
  </r>
  <r>
    <x v="10"/>
    <x v="3"/>
    <x v="124"/>
    <x v="5472"/>
    <x v="68"/>
    <x v="2"/>
  </r>
  <r>
    <x v="10"/>
    <x v="3"/>
    <x v="128"/>
    <x v="5472"/>
    <x v="68"/>
    <x v="2"/>
  </r>
  <r>
    <x v="10"/>
    <x v="1"/>
    <x v="294"/>
    <x v="5473"/>
    <x v="68"/>
    <x v="2"/>
  </r>
  <r>
    <x v="10"/>
    <x v="1"/>
    <x v="295"/>
    <x v="5474"/>
    <x v="68"/>
    <x v="2"/>
  </r>
  <r>
    <x v="10"/>
    <x v="13"/>
    <x v="297"/>
    <x v="5473"/>
    <x v="68"/>
    <x v="2"/>
  </r>
  <r>
    <x v="10"/>
    <x v="13"/>
    <x v="722"/>
    <x v="5820"/>
    <x v="68"/>
    <x v="2"/>
  </r>
  <r>
    <x v="10"/>
    <x v="12"/>
    <x v="66"/>
    <x v="5478"/>
    <x v="68"/>
    <x v="2"/>
  </r>
  <r>
    <x v="10"/>
    <x v="12"/>
    <x v="66"/>
    <x v="5821"/>
    <x v="68"/>
    <x v="2"/>
  </r>
  <r>
    <x v="10"/>
    <x v="7"/>
    <x v="298"/>
    <x v="5475"/>
    <x v="68"/>
    <x v="2"/>
  </r>
  <r>
    <x v="10"/>
    <x v="14"/>
    <x v="109"/>
    <x v="5477"/>
    <x v="68"/>
    <x v="2"/>
  </r>
  <r>
    <x v="10"/>
    <x v="2"/>
    <x v="721"/>
    <x v="5480"/>
    <x v="68"/>
    <x v="2"/>
  </r>
  <r>
    <x v="10"/>
    <x v="0"/>
    <x v="728"/>
    <x v="5822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7"/>
    <x v="5472"/>
    <x v="68"/>
    <x v="2"/>
  </r>
  <r>
    <x v="10"/>
    <x v="3"/>
    <x v="124"/>
    <x v="5484"/>
    <x v="68"/>
    <x v="2"/>
  </r>
  <r>
    <x v="10"/>
    <x v="3"/>
    <x v="128"/>
    <x v="5484"/>
    <x v="68"/>
    <x v="2"/>
  </r>
  <r>
    <x v="10"/>
    <x v="3"/>
    <x v="127"/>
    <x v="5484"/>
    <x v="68"/>
    <x v="2"/>
  </r>
  <r>
    <x v="10"/>
    <x v="13"/>
    <x v="297"/>
    <x v="5485"/>
    <x v="68"/>
    <x v="2"/>
  </r>
  <r>
    <x v="10"/>
    <x v="1"/>
    <x v="294"/>
    <x v="5481"/>
    <x v="68"/>
    <x v="2"/>
  </r>
  <r>
    <x v="10"/>
    <x v="1"/>
    <x v="295"/>
    <x v="5481"/>
    <x v="68"/>
    <x v="2"/>
  </r>
  <r>
    <x v="10"/>
    <x v="13"/>
    <x v="722"/>
    <x v="5482"/>
    <x v="68"/>
    <x v="2"/>
  </r>
  <r>
    <x v="10"/>
    <x v="7"/>
    <x v="298"/>
    <x v="5486"/>
    <x v="68"/>
    <x v="2"/>
  </r>
  <r>
    <x v="10"/>
    <x v="14"/>
    <x v="109"/>
    <x v="5483"/>
    <x v="68"/>
    <x v="2"/>
  </r>
  <r>
    <x v="10"/>
    <x v="12"/>
    <x v="66"/>
    <x v="5489"/>
    <x v="68"/>
    <x v="2"/>
  </r>
  <r>
    <x v="10"/>
    <x v="12"/>
    <x v="66"/>
    <x v="5823"/>
    <x v="68"/>
    <x v="2"/>
  </r>
  <r>
    <x v="10"/>
    <x v="2"/>
    <x v="721"/>
    <x v="5487"/>
    <x v="68"/>
    <x v="2"/>
  </r>
  <r>
    <x v="10"/>
    <x v="0"/>
    <x v="723"/>
    <x v="5360"/>
    <x v="68"/>
    <x v="2"/>
  </r>
  <r>
    <x v="10"/>
    <x v="12"/>
    <x v="66"/>
    <x v="5492"/>
    <x v="68"/>
    <x v="2"/>
  </r>
  <r>
    <x v="10"/>
    <x v="7"/>
    <x v="292"/>
    <x v="5490"/>
    <x v="68"/>
    <x v="2"/>
  </r>
  <r>
    <x v="10"/>
    <x v="0"/>
    <x v="73"/>
    <x v="5361"/>
    <x v="68"/>
    <x v="2"/>
  </r>
  <r>
    <x v="10"/>
    <x v="7"/>
    <x v="296"/>
    <x v="5496"/>
    <x v="68"/>
    <x v="2"/>
  </r>
  <r>
    <x v="10"/>
    <x v="14"/>
    <x v="109"/>
    <x v="5495"/>
    <x v="68"/>
    <x v="2"/>
  </r>
  <r>
    <x v="10"/>
    <x v="2"/>
    <x v="721"/>
    <x v="1573"/>
    <x v="68"/>
    <x v="2"/>
  </r>
  <r>
    <x v="10"/>
    <x v="13"/>
    <x v="722"/>
    <x v="5493"/>
    <x v="68"/>
    <x v="2"/>
  </r>
  <r>
    <x v="10"/>
    <x v="12"/>
    <x v="66"/>
    <x v="5824"/>
    <x v="68"/>
    <x v="2"/>
  </r>
  <r>
    <x v="10"/>
    <x v="7"/>
    <x v="298"/>
    <x v="5494"/>
    <x v="68"/>
    <x v="2"/>
  </r>
  <r>
    <x v="10"/>
    <x v="0"/>
    <x v="723"/>
    <x v="5360"/>
    <x v="68"/>
    <x v="2"/>
  </r>
  <r>
    <x v="10"/>
    <x v="12"/>
    <x v="66"/>
    <x v="5825"/>
    <x v="68"/>
    <x v="2"/>
  </r>
  <r>
    <x v="10"/>
    <x v="12"/>
    <x v="66"/>
    <x v="5504"/>
    <x v="68"/>
    <x v="2"/>
  </r>
  <r>
    <x v="10"/>
    <x v="7"/>
    <x v="292"/>
    <x v="5826"/>
    <x v="68"/>
    <x v="2"/>
  </r>
  <r>
    <x v="10"/>
    <x v="7"/>
    <x v="296"/>
    <x v="5827"/>
    <x v="68"/>
    <x v="2"/>
  </r>
  <r>
    <x v="10"/>
    <x v="1"/>
    <x v="294"/>
    <x v="5500"/>
    <x v="68"/>
    <x v="2"/>
  </r>
  <r>
    <x v="10"/>
    <x v="13"/>
    <x v="722"/>
    <x v="5506"/>
    <x v="68"/>
    <x v="2"/>
  </r>
  <r>
    <x v="10"/>
    <x v="13"/>
    <x v="297"/>
    <x v="5499"/>
    <x v="68"/>
    <x v="2"/>
  </r>
  <r>
    <x v="10"/>
    <x v="1"/>
    <x v="295"/>
    <x v="5499"/>
    <x v="68"/>
    <x v="2"/>
  </r>
  <r>
    <x v="10"/>
    <x v="3"/>
    <x v="128"/>
    <x v="5501"/>
    <x v="68"/>
    <x v="2"/>
  </r>
  <r>
    <x v="10"/>
    <x v="3"/>
    <x v="124"/>
    <x v="5501"/>
    <x v="68"/>
    <x v="2"/>
  </r>
  <r>
    <x v="10"/>
    <x v="0"/>
    <x v="723"/>
    <x v="5378"/>
    <x v="68"/>
    <x v="2"/>
  </r>
  <r>
    <x v="10"/>
    <x v="0"/>
    <x v="72"/>
    <x v="5377"/>
    <x v="68"/>
    <x v="2"/>
  </r>
  <r>
    <x v="10"/>
    <x v="14"/>
    <x v="109"/>
    <x v="5828"/>
    <x v="68"/>
    <x v="2"/>
  </r>
  <r>
    <x v="10"/>
    <x v="2"/>
    <x v="721"/>
    <x v="5502"/>
    <x v="68"/>
    <x v="2"/>
  </r>
  <r>
    <x v="10"/>
    <x v="7"/>
    <x v="298"/>
    <x v="5829"/>
    <x v="68"/>
    <x v="2"/>
  </r>
  <r>
    <x v="10"/>
    <x v="3"/>
    <x v="127"/>
    <x v="5501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12"/>
    <x v="66"/>
    <x v="5830"/>
    <x v="68"/>
    <x v="2"/>
  </r>
  <r>
    <x v="10"/>
    <x v="2"/>
    <x v="721"/>
    <x v="5512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4"/>
    <x v="5831"/>
    <x v="68"/>
    <x v="2"/>
  </r>
  <r>
    <x v="10"/>
    <x v="3"/>
    <x v="128"/>
    <x v="5831"/>
    <x v="68"/>
    <x v="2"/>
  </r>
  <r>
    <x v="10"/>
    <x v="3"/>
    <x v="127"/>
    <x v="5831"/>
    <x v="68"/>
    <x v="2"/>
  </r>
  <r>
    <x v="10"/>
    <x v="13"/>
    <x v="297"/>
    <x v="5832"/>
    <x v="68"/>
    <x v="2"/>
  </r>
  <r>
    <x v="10"/>
    <x v="1"/>
    <x v="294"/>
    <x v="5832"/>
    <x v="68"/>
    <x v="2"/>
  </r>
  <r>
    <x v="10"/>
    <x v="1"/>
    <x v="295"/>
    <x v="5832"/>
    <x v="68"/>
    <x v="2"/>
  </r>
  <r>
    <x v="10"/>
    <x v="13"/>
    <x v="722"/>
    <x v="5833"/>
    <x v="68"/>
    <x v="2"/>
  </r>
  <r>
    <x v="10"/>
    <x v="7"/>
    <x v="296"/>
    <x v="5516"/>
    <x v="68"/>
    <x v="2"/>
  </r>
  <r>
    <x v="10"/>
    <x v="7"/>
    <x v="292"/>
    <x v="5517"/>
    <x v="68"/>
    <x v="2"/>
  </r>
  <r>
    <x v="10"/>
    <x v="7"/>
    <x v="298"/>
    <x v="5515"/>
    <x v="68"/>
    <x v="2"/>
  </r>
  <r>
    <x v="10"/>
    <x v="12"/>
    <x v="66"/>
    <x v="5520"/>
    <x v="68"/>
    <x v="2"/>
  </r>
  <r>
    <x v="10"/>
    <x v="12"/>
    <x v="66"/>
    <x v="5834"/>
    <x v="68"/>
    <x v="2"/>
  </r>
  <r>
    <x v="10"/>
    <x v="2"/>
    <x v="721"/>
    <x v="3450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7"/>
    <x v="5835"/>
    <x v="68"/>
    <x v="2"/>
  </r>
  <r>
    <x v="10"/>
    <x v="3"/>
    <x v="124"/>
    <x v="5835"/>
    <x v="68"/>
    <x v="2"/>
  </r>
  <r>
    <x v="10"/>
    <x v="3"/>
    <x v="128"/>
    <x v="5835"/>
    <x v="68"/>
    <x v="2"/>
  </r>
  <r>
    <x v="10"/>
    <x v="1"/>
    <x v="295"/>
    <x v="5836"/>
    <x v="68"/>
    <x v="2"/>
  </r>
  <r>
    <x v="10"/>
    <x v="13"/>
    <x v="297"/>
    <x v="5836"/>
    <x v="68"/>
    <x v="2"/>
  </r>
  <r>
    <x v="10"/>
    <x v="13"/>
    <x v="722"/>
    <x v="5837"/>
    <x v="68"/>
    <x v="2"/>
  </r>
  <r>
    <x v="10"/>
    <x v="1"/>
    <x v="294"/>
    <x v="5836"/>
    <x v="68"/>
    <x v="2"/>
  </r>
  <r>
    <x v="10"/>
    <x v="7"/>
    <x v="296"/>
    <x v="5524"/>
    <x v="68"/>
    <x v="2"/>
  </r>
  <r>
    <x v="10"/>
    <x v="14"/>
    <x v="109"/>
    <x v="5519"/>
    <x v="68"/>
    <x v="2"/>
  </r>
  <r>
    <x v="10"/>
    <x v="12"/>
    <x v="66"/>
    <x v="5526"/>
    <x v="68"/>
    <x v="2"/>
  </r>
  <r>
    <x v="10"/>
    <x v="14"/>
    <x v="109"/>
    <x v="5529"/>
    <x v="68"/>
    <x v="2"/>
  </r>
  <r>
    <x v="10"/>
    <x v="2"/>
    <x v="721"/>
    <x v="5528"/>
    <x v="68"/>
    <x v="2"/>
  </r>
  <r>
    <x v="10"/>
    <x v="0"/>
    <x v="723"/>
    <x v="5360"/>
    <x v="68"/>
    <x v="2"/>
  </r>
  <r>
    <x v="10"/>
    <x v="3"/>
    <x v="124"/>
    <x v="5530"/>
    <x v="68"/>
    <x v="2"/>
  </r>
  <r>
    <x v="10"/>
    <x v="3"/>
    <x v="127"/>
    <x v="5530"/>
    <x v="68"/>
    <x v="2"/>
  </r>
  <r>
    <x v="10"/>
    <x v="3"/>
    <x v="128"/>
    <x v="5530"/>
    <x v="68"/>
    <x v="2"/>
  </r>
  <r>
    <x v="10"/>
    <x v="1"/>
    <x v="295"/>
    <x v="5531"/>
    <x v="68"/>
    <x v="2"/>
  </r>
  <r>
    <x v="10"/>
    <x v="13"/>
    <x v="297"/>
    <x v="5531"/>
    <x v="68"/>
    <x v="2"/>
  </r>
  <r>
    <x v="10"/>
    <x v="13"/>
    <x v="722"/>
    <x v="5525"/>
    <x v="68"/>
    <x v="2"/>
  </r>
  <r>
    <x v="10"/>
    <x v="1"/>
    <x v="294"/>
    <x v="5531"/>
    <x v="68"/>
    <x v="2"/>
  </r>
  <r>
    <x v="10"/>
    <x v="7"/>
    <x v="296"/>
    <x v="5532"/>
    <x v="68"/>
    <x v="2"/>
  </r>
  <r>
    <x v="10"/>
    <x v="12"/>
    <x v="66"/>
    <x v="5838"/>
    <x v="68"/>
    <x v="2"/>
  </r>
  <r>
    <x v="10"/>
    <x v="14"/>
    <x v="109"/>
    <x v="5839"/>
    <x v="68"/>
    <x v="2"/>
  </r>
  <r>
    <x v="10"/>
    <x v="3"/>
    <x v="128"/>
    <x v="5533"/>
    <x v="68"/>
    <x v="2"/>
  </r>
  <r>
    <x v="10"/>
    <x v="12"/>
    <x v="66"/>
    <x v="5840"/>
    <x v="68"/>
    <x v="2"/>
  </r>
  <r>
    <x v="10"/>
    <x v="14"/>
    <x v="110"/>
    <x v="3278"/>
    <x v="68"/>
    <x v="2"/>
  </r>
  <r>
    <x v="10"/>
    <x v="0"/>
    <x v="72"/>
    <x v="5377"/>
    <x v="68"/>
    <x v="2"/>
  </r>
  <r>
    <x v="10"/>
    <x v="0"/>
    <x v="73"/>
    <x v="5538"/>
    <x v="68"/>
    <x v="2"/>
  </r>
  <r>
    <x v="10"/>
    <x v="0"/>
    <x v="723"/>
    <x v="5378"/>
    <x v="68"/>
    <x v="2"/>
  </r>
  <r>
    <x v="10"/>
    <x v="3"/>
    <x v="127"/>
    <x v="5533"/>
    <x v="68"/>
    <x v="2"/>
  </r>
  <r>
    <x v="10"/>
    <x v="3"/>
    <x v="124"/>
    <x v="5533"/>
    <x v="68"/>
    <x v="2"/>
  </r>
  <r>
    <x v="10"/>
    <x v="12"/>
    <x v="66"/>
    <x v="5537"/>
    <x v="68"/>
    <x v="2"/>
  </r>
  <r>
    <x v="10"/>
    <x v="12"/>
    <x v="66"/>
    <x v="5542"/>
    <x v="68"/>
    <x v="2"/>
  </r>
  <r>
    <x v="10"/>
    <x v="14"/>
    <x v="109"/>
    <x v="5841"/>
    <x v="68"/>
    <x v="2"/>
  </r>
  <r>
    <x v="10"/>
    <x v="2"/>
    <x v="721"/>
    <x v="5544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4"/>
    <x v="5545"/>
    <x v="68"/>
    <x v="2"/>
  </r>
  <r>
    <x v="10"/>
    <x v="3"/>
    <x v="128"/>
    <x v="5545"/>
    <x v="68"/>
    <x v="2"/>
  </r>
  <r>
    <x v="10"/>
    <x v="3"/>
    <x v="127"/>
    <x v="5545"/>
    <x v="68"/>
    <x v="2"/>
  </r>
  <r>
    <x v="10"/>
    <x v="13"/>
    <x v="297"/>
    <x v="5546"/>
    <x v="68"/>
    <x v="2"/>
  </r>
  <r>
    <x v="10"/>
    <x v="1"/>
    <x v="294"/>
    <x v="5546"/>
    <x v="68"/>
    <x v="2"/>
  </r>
  <r>
    <x v="10"/>
    <x v="1"/>
    <x v="295"/>
    <x v="5546"/>
    <x v="68"/>
    <x v="2"/>
  </r>
  <r>
    <x v="10"/>
    <x v="13"/>
    <x v="722"/>
    <x v="5540"/>
    <x v="68"/>
    <x v="2"/>
  </r>
  <r>
    <x v="10"/>
    <x v="7"/>
    <x v="296"/>
    <x v="5539"/>
    <x v="68"/>
    <x v="2"/>
  </r>
  <r>
    <x v="10"/>
    <x v="12"/>
    <x v="66"/>
    <x v="5842"/>
    <x v="68"/>
    <x v="2"/>
  </r>
  <r>
    <x v="10"/>
    <x v="3"/>
    <x v="127"/>
    <x v="5548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843"/>
    <x v="68"/>
    <x v="2"/>
  </r>
  <r>
    <x v="10"/>
    <x v="14"/>
    <x v="109"/>
    <x v="5844"/>
    <x v="68"/>
    <x v="2"/>
  </r>
  <r>
    <x v="10"/>
    <x v="12"/>
    <x v="66"/>
    <x v="5845"/>
    <x v="68"/>
    <x v="2"/>
  </r>
  <r>
    <x v="10"/>
    <x v="12"/>
    <x v="66"/>
    <x v="5555"/>
    <x v="68"/>
    <x v="2"/>
  </r>
  <r>
    <x v="10"/>
    <x v="7"/>
    <x v="296"/>
    <x v="5552"/>
    <x v="68"/>
    <x v="2"/>
  </r>
  <r>
    <x v="10"/>
    <x v="7"/>
    <x v="298"/>
    <x v="5554"/>
    <x v="68"/>
    <x v="2"/>
  </r>
  <r>
    <x v="10"/>
    <x v="1"/>
    <x v="294"/>
    <x v="5551"/>
    <x v="68"/>
    <x v="2"/>
  </r>
  <r>
    <x v="10"/>
    <x v="13"/>
    <x v="722"/>
    <x v="5547"/>
    <x v="68"/>
    <x v="2"/>
  </r>
  <r>
    <x v="10"/>
    <x v="7"/>
    <x v="292"/>
    <x v="5553"/>
    <x v="68"/>
    <x v="2"/>
  </r>
  <r>
    <x v="10"/>
    <x v="13"/>
    <x v="297"/>
    <x v="5551"/>
    <x v="68"/>
    <x v="2"/>
  </r>
  <r>
    <x v="10"/>
    <x v="1"/>
    <x v="295"/>
    <x v="5551"/>
    <x v="68"/>
    <x v="2"/>
  </r>
  <r>
    <x v="10"/>
    <x v="3"/>
    <x v="128"/>
    <x v="5548"/>
    <x v="68"/>
    <x v="2"/>
  </r>
  <r>
    <x v="10"/>
    <x v="3"/>
    <x v="124"/>
    <x v="5548"/>
    <x v="68"/>
    <x v="2"/>
  </r>
  <r>
    <x v="10"/>
    <x v="14"/>
    <x v="109"/>
    <x v="5565"/>
    <x v="68"/>
    <x v="2"/>
  </r>
  <r>
    <x v="10"/>
    <x v="7"/>
    <x v="292"/>
    <x v="5558"/>
    <x v="68"/>
    <x v="2"/>
  </r>
  <r>
    <x v="10"/>
    <x v="13"/>
    <x v="297"/>
    <x v="5846"/>
    <x v="68"/>
    <x v="2"/>
  </r>
  <r>
    <x v="10"/>
    <x v="2"/>
    <x v="721"/>
    <x v="5847"/>
    <x v="68"/>
    <x v="2"/>
  </r>
  <r>
    <x v="10"/>
    <x v="1"/>
    <x v="295"/>
    <x v="5846"/>
    <x v="68"/>
    <x v="2"/>
  </r>
  <r>
    <x v="10"/>
    <x v="12"/>
    <x v="66"/>
    <x v="5848"/>
    <x v="68"/>
    <x v="2"/>
  </r>
  <r>
    <x v="10"/>
    <x v="12"/>
    <x v="66"/>
    <x v="5849"/>
    <x v="68"/>
    <x v="2"/>
  </r>
  <r>
    <x v="10"/>
    <x v="13"/>
    <x v="722"/>
    <x v="5850"/>
    <x v="68"/>
    <x v="2"/>
  </r>
  <r>
    <x v="10"/>
    <x v="1"/>
    <x v="294"/>
    <x v="5846"/>
    <x v="68"/>
    <x v="2"/>
  </r>
  <r>
    <x v="10"/>
    <x v="7"/>
    <x v="296"/>
    <x v="5559"/>
    <x v="68"/>
    <x v="2"/>
  </r>
  <r>
    <x v="10"/>
    <x v="7"/>
    <x v="298"/>
    <x v="5851"/>
    <x v="68"/>
    <x v="2"/>
  </r>
  <r>
    <x v="10"/>
    <x v="7"/>
    <x v="119"/>
    <x v="5566"/>
    <x v="68"/>
    <x v="2"/>
  </r>
  <r>
    <x v="10"/>
    <x v="2"/>
    <x v="721"/>
    <x v="5852"/>
    <x v="68"/>
    <x v="2"/>
  </r>
  <r>
    <x v="10"/>
    <x v="0"/>
    <x v="723"/>
    <x v="5360"/>
    <x v="68"/>
    <x v="2"/>
  </r>
  <r>
    <x v="10"/>
    <x v="0"/>
    <x v="305"/>
    <x v="5568"/>
    <x v="68"/>
    <x v="2"/>
  </r>
  <r>
    <x v="10"/>
    <x v="7"/>
    <x v="118"/>
    <x v="5573"/>
    <x v="68"/>
    <x v="2"/>
  </r>
  <r>
    <x v="10"/>
    <x v="0"/>
    <x v="72"/>
    <x v="5377"/>
    <x v="68"/>
    <x v="2"/>
  </r>
  <r>
    <x v="10"/>
    <x v="14"/>
    <x v="109"/>
    <x v="5853"/>
    <x v="68"/>
    <x v="2"/>
  </r>
  <r>
    <x v="10"/>
    <x v="13"/>
    <x v="126"/>
    <x v="5567"/>
    <x v="68"/>
    <x v="2"/>
  </r>
  <r>
    <x v="10"/>
    <x v="12"/>
    <x v="66"/>
    <x v="5854"/>
    <x v="68"/>
    <x v="2"/>
  </r>
  <r>
    <x v="10"/>
    <x v="12"/>
    <x v="66"/>
    <x v="5569"/>
    <x v="68"/>
    <x v="2"/>
  </r>
  <r>
    <x v="10"/>
    <x v="0"/>
    <x v="73"/>
    <x v="5376"/>
    <x v="68"/>
    <x v="2"/>
  </r>
  <r>
    <x v="10"/>
    <x v="3"/>
    <x v="124"/>
    <x v="5855"/>
    <x v="68"/>
    <x v="2"/>
  </r>
  <r>
    <x v="10"/>
    <x v="14"/>
    <x v="109"/>
    <x v="5574"/>
    <x v="68"/>
    <x v="2"/>
  </r>
  <r>
    <x v="10"/>
    <x v="2"/>
    <x v="721"/>
    <x v="5578"/>
    <x v="68"/>
    <x v="2"/>
  </r>
  <r>
    <x v="10"/>
    <x v="12"/>
    <x v="66"/>
    <x v="5583"/>
    <x v="68"/>
    <x v="2"/>
  </r>
  <r>
    <x v="10"/>
    <x v="7"/>
    <x v="298"/>
    <x v="5581"/>
    <x v="68"/>
    <x v="2"/>
  </r>
  <r>
    <x v="10"/>
    <x v="12"/>
    <x v="66"/>
    <x v="5856"/>
    <x v="68"/>
    <x v="2"/>
  </r>
  <r>
    <x v="10"/>
    <x v="7"/>
    <x v="292"/>
    <x v="5857"/>
    <x v="68"/>
    <x v="2"/>
  </r>
  <r>
    <x v="10"/>
    <x v="7"/>
    <x v="296"/>
    <x v="5580"/>
    <x v="68"/>
    <x v="2"/>
  </r>
  <r>
    <x v="10"/>
    <x v="13"/>
    <x v="722"/>
    <x v="5858"/>
    <x v="68"/>
    <x v="2"/>
  </r>
  <r>
    <x v="10"/>
    <x v="1"/>
    <x v="295"/>
    <x v="5859"/>
    <x v="68"/>
    <x v="2"/>
  </r>
  <r>
    <x v="10"/>
    <x v="1"/>
    <x v="294"/>
    <x v="5859"/>
    <x v="68"/>
    <x v="2"/>
  </r>
  <r>
    <x v="10"/>
    <x v="13"/>
    <x v="297"/>
    <x v="5859"/>
    <x v="68"/>
    <x v="2"/>
  </r>
  <r>
    <x v="10"/>
    <x v="3"/>
    <x v="127"/>
    <x v="5855"/>
    <x v="68"/>
    <x v="2"/>
  </r>
  <r>
    <x v="10"/>
    <x v="3"/>
    <x v="128"/>
    <x v="5855"/>
    <x v="68"/>
    <x v="2"/>
  </r>
  <r>
    <x v="10"/>
    <x v="12"/>
    <x v="66"/>
    <x v="5588"/>
    <x v="68"/>
    <x v="2"/>
  </r>
  <r>
    <x v="10"/>
    <x v="3"/>
    <x v="124"/>
    <x v="5860"/>
    <x v="68"/>
    <x v="2"/>
  </r>
  <r>
    <x v="10"/>
    <x v="12"/>
    <x v="66"/>
    <x v="5587"/>
    <x v="68"/>
    <x v="2"/>
  </r>
  <r>
    <x v="10"/>
    <x v="1"/>
    <x v="294"/>
    <x v="5590"/>
    <x v="68"/>
    <x v="2"/>
  </r>
  <r>
    <x v="10"/>
    <x v="7"/>
    <x v="298"/>
    <x v="5586"/>
    <x v="68"/>
    <x v="2"/>
  </r>
  <r>
    <x v="10"/>
    <x v="7"/>
    <x v="296"/>
    <x v="5585"/>
    <x v="68"/>
    <x v="2"/>
  </r>
  <r>
    <x v="10"/>
    <x v="1"/>
    <x v="295"/>
    <x v="5590"/>
    <x v="68"/>
    <x v="2"/>
  </r>
  <r>
    <x v="10"/>
    <x v="14"/>
    <x v="109"/>
    <x v="5593"/>
    <x v="68"/>
    <x v="2"/>
  </r>
  <r>
    <x v="10"/>
    <x v="2"/>
    <x v="721"/>
    <x v="5584"/>
    <x v="68"/>
    <x v="2"/>
  </r>
  <r>
    <x v="10"/>
    <x v="3"/>
    <x v="127"/>
    <x v="5860"/>
    <x v="68"/>
    <x v="2"/>
  </r>
  <r>
    <x v="10"/>
    <x v="13"/>
    <x v="722"/>
    <x v="5591"/>
    <x v="68"/>
    <x v="2"/>
  </r>
  <r>
    <x v="10"/>
    <x v="3"/>
    <x v="128"/>
    <x v="5860"/>
    <x v="68"/>
    <x v="2"/>
  </r>
  <r>
    <x v="10"/>
    <x v="13"/>
    <x v="297"/>
    <x v="5589"/>
    <x v="68"/>
    <x v="2"/>
  </r>
  <r>
    <x v="10"/>
    <x v="7"/>
    <x v="77"/>
    <x v="5861"/>
    <x v="68"/>
    <x v="2"/>
  </r>
  <r>
    <x v="10"/>
    <x v="1"/>
    <x v="294"/>
    <x v="5596"/>
    <x v="68"/>
    <x v="2"/>
  </r>
  <r>
    <x v="10"/>
    <x v="13"/>
    <x v="727"/>
    <x v="5595"/>
    <x v="68"/>
    <x v="2"/>
  </r>
  <r>
    <x v="10"/>
    <x v="2"/>
    <x v="721"/>
    <x v="5862"/>
    <x v="68"/>
    <x v="2"/>
  </r>
  <r>
    <x v="10"/>
    <x v="1"/>
    <x v="295"/>
    <x v="5596"/>
    <x v="68"/>
    <x v="2"/>
  </r>
  <r>
    <x v="10"/>
    <x v="3"/>
    <x v="124"/>
    <x v="5594"/>
    <x v="68"/>
    <x v="2"/>
  </r>
  <r>
    <x v="10"/>
    <x v="7"/>
    <x v="726"/>
    <x v="5863"/>
    <x v="68"/>
    <x v="2"/>
  </r>
  <r>
    <x v="10"/>
    <x v="14"/>
    <x v="109"/>
    <x v="5864"/>
    <x v="68"/>
    <x v="2"/>
  </r>
  <r>
    <x v="10"/>
    <x v="3"/>
    <x v="127"/>
    <x v="5594"/>
    <x v="68"/>
    <x v="2"/>
  </r>
  <r>
    <x v="10"/>
    <x v="13"/>
    <x v="725"/>
    <x v="5597"/>
    <x v="68"/>
    <x v="2"/>
  </r>
  <r>
    <x v="10"/>
    <x v="13"/>
    <x v="293"/>
    <x v="5596"/>
    <x v="68"/>
    <x v="2"/>
  </r>
  <r>
    <x v="10"/>
    <x v="3"/>
    <x v="128"/>
    <x v="5594"/>
    <x v="68"/>
    <x v="2"/>
  </r>
  <r>
    <x v="10"/>
    <x v="0"/>
    <x v="72"/>
    <x v="5377"/>
    <x v="68"/>
    <x v="2"/>
  </r>
  <r>
    <x v="10"/>
    <x v="12"/>
    <x v="66"/>
    <x v="5865"/>
    <x v="68"/>
    <x v="2"/>
  </r>
  <r>
    <x v="10"/>
    <x v="12"/>
    <x v="66"/>
    <x v="5599"/>
    <x v="68"/>
    <x v="2"/>
  </r>
  <r>
    <x v="10"/>
    <x v="3"/>
    <x v="127"/>
    <x v="5605"/>
    <x v="68"/>
    <x v="2"/>
  </r>
  <r>
    <x v="10"/>
    <x v="1"/>
    <x v="295"/>
    <x v="5607"/>
    <x v="68"/>
    <x v="2"/>
  </r>
  <r>
    <x v="10"/>
    <x v="14"/>
    <x v="109"/>
    <x v="5866"/>
    <x v="68"/>
    <x v="2"/>
  </r>
  <r>
    <x v="10"/>
    <x v="1"/>
    <x v="294"/>
    <x v="5607"/>
    <x v="68"/>
    <x v="2"/>
  </r>
  <r>
    <x v="10"/>
    <x v="3"/>
    <x v="124"/>
    <x v="5605"/>
    <x v="68"/>
    <x v="2"/>
  </r>
  <r>
    <x v="10"/>
    <x v="7"/>
    <x v="298"/>
    <x v="5867"/>
    <x v="68"/>
    <x v="2"/>
  </r>
  <r>
    <x v="10"/>
    <x v="7"/>
    <x v="296"/>
    <x v="5868"/>
    <x v="68"/>
    <x v="2"/>
  </r>
  <r>
    <x v="10"/>
    <x v="3"/>
    <x v="128"/>
    <x v="5605"/>
    <x v="68"/>
    <x v="2"/>
  </r>
  <r>
    <x v="10"/>
    <x v="13"/>
    <x v="297"/>
    <x v="5608"/>
    <x v="68"/>
    <x v="2"/>
  </r>
  <r>
    <x v="10"/>
    <x v="13"/>
    <x v="722"/>
    <x v="5606"/>
    <x v="68"/>
    <x v="2"/>
  </r>
  <r>
    <x v="10"/>
    <x v="12"/>
    <x v="66"/>
    <x v="5610"/>
    <x v="68"/>
    <x v="2"/>
  </r>
  <r>
    <x v="10"/>
    <x v="12"/>
    <x v="66"/>
    <x v="5609"/>
    <x v="68"/>
    <x v="2"/>
  </r>
  <r>
    <x v="10"/>
    <x v="7"/>
    <x v="292"/>
    <x v="5869"/>
    <x v="68"/>
    <x v="2"/>
  </r>
  <r>
    <x v="10"/>
    <x v="2"/>
    <x v="721"/>
    <x v="5614"/>
    <x v="68"/>
    <x v="2"/>
  </r>
  <r>
    <x v="10"/>
    <x v="7"/>
    <x v="296"/>
    <x v="5623"/>
    <x v="68"/>
    <x v="2"/>
  </r>
  <r>
    <x v="10"/>
    <x v="0"/>
    <x v="723"/>
    <x v="5360"/>
    <x v="68"/>
    <x v="2"/>
  </r>
  <r>
    <x v="10"/>
    <x v="7"/>
    <x v="292"/>
    <x v="5622"/>
    <x v="68"/>
    <x v="2"/>
  </r>
  <r>
    <x v="10"/>
    <x v="14"/>
    <x v="109"/>
    <x v="5620"/>
    <x v="68"/>
    <x v="2"/>
  </r>
  <r>
    <x v="10"/>
    <x v="12"/>
    <x v="66"/>
    <x v="5619"/>
    <x v="68"/>
    <x v="2"/>
  </r>
  <r>
    <x v="10"/>
    <x v="12"/>
    <x v="66"/>
    <x v="5618"/>
    <x v="68"/>
    <x v="2"/>
  </r>
  <r>
    <x v="10"/>
    <x v="0"/>
    <x v="305"/>
    <x v="5568"/>
    <x v="68"/>
    <x v="2"/>
  </r>
  <r>
    <x v="10"/>
    <x v="0"/>
    <x v="72"/>
    <x v="5377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8"/>
    <x v="5617"/>
    <x v="68"/>
    <x v="2"/>
  </r>
  <r>
    <x v="10"/>
    <x v="1"/>
    <x v="295"/>
    <x v="5615"/>
    <x v="68"/>
    <x v="2"/>
  </r>
  <r>
    <x v="10"/>
    <x v="13"/>
    <x v="297"/>
    <x v="5615"/>
    <x v="68"/>
    <x v="2"/>
  </r>
  <r>
    <x v="10"/>
    <x v="13"/>
    <x v="722"/>
    <x v="5616"/>
    <x v="68"/>
    <x v="2"/>
  </r>
  <r>
    <x v="10"/>
    <x v="1"/>
    <x v="294"/>
    <x v="5615"/>
    <x v="68"/>
    <x v="2"/>
  </r>
  <r>
    <x v="10"/>
    <x v="2"/>
    <x v="721"/>
    <x v="5621"/>
    <x v="68"/>
    <x v="2"/>
  </r>
  <r>
    <x v="10"/>
    <x v="2"/>
    <x v="721"/>
    <x v="5629"/>
    <x v="68"/>
    <x v="2"/>
  </r>
  <r>
    <x v="10"/>
    <x v="7"/>
    <x v="298"/>
    <x v="5631"/>
    <x v="68"/>
    <x v="2"/>
  </r>
  <r>
    <x v="10"/>
    <x v="14"/>
    <x v="109"/>
    <x v="5870"/>
    <x v="68"/>
    <x v="2"/>
  </r>
  <r>
    <x v="10"/>
    <x v="12"/>
    <x v="66"/>
    <x v="5628"/>
    <x v="68"/>
    <x v="2"/>
  </r>
  <r>
    <x v="10"/>
    <x v="12"/>
    <x v="66"/>
    <x v="5871"/>
    <x v="68"/>
    <x v="2"/>
  </r>
  <r>
    <x v="10"/>
    <x v="3"/>
    <x v="127"/>
    <x v="5624"/>
    <x v="68"/>
    <x v="2"/>
  </r>
  <r>
    <x v="10"/>
    <x v="3"/>
    <x v="124"/>
    <x v="5624"/>
    <x v="68"/>
    <x v="2"/>
  </r>
  <r>
    <x v="10"/>
    <x v="3"/>
    <x v="128"/>
    <x v="5624"/>
    <x v="68"/>
    <x v="2"/>
  </r>
  <r>
    <x v="10"/>
    <x v="13"/>
    <x v="722"/>
    <x v="5872"/>
    <x v="68"/>
    <x v="2"/>
  </r>
  <r>
    <x v="10"/>
    <x v="7"/>
    <x v="296"/>
    <x v="5625"/>
    <x v="68"/>
    <x v="2"/>
  </r>
  <r>
    <x v="10"/>
    <x v="2"/>
    <x v="721"/>
    <x v="3462"/>
    <x v="68"/>
    <x v="2"/>
  </r>
  <r>
    <x v="10"/>
    <x v="7"/>
    <x v="296"/>
    <x v="5635"/>
    <x v="68"/>
    <x v="2"/>
  </r>
  <r>
    <x v="10"/>
    <x v="7"/>
    <x v="298"/>
    <x v="5633"/>
    <x v="68"/>
    <x v="2"/>
  </r>
  <r>
    <x v="10"/>
    <x v="12"/>
    <x v="66"/>
    <x v="5639"/>
    <x v="68"/>
    <x v="2"/>
  </r>
  <r>
    <x v="10"/>
    <x v="12"/>
    <x v="66"/>
    <x v="5873"/>
    <x v="68"/>
    <x v="2"/>
  </r>
  <r>
    <x v="10"/>
    <x v="14"/>
    <x v="109"/>
    <x v="5874"/>
    <x v="68"/>
    <x v="2"/>
  </r>
  <r>
    <x v="10"/>
    <x v="3"/>
    <x v="124"/>
    <x v="5632"/>
    <x v="68"/>
    <x v="2"/>
  </r>
  <r>
    <x v="10"/>
    <x v="3"/>
    <x v="127"/>
    <x v="5632"/>
    <x v="68"/>
    <x v="2"/>
  </r>
  <r>
    <x v="10"/>
    <x v="3"/>
    <x v="128"/>
    <x v="5632"/>
    <x v="68"/>
    <x v="2"/>
  </r>
  <r>
    <x v="10"/>
    <x v="1"/>
    <x v="295"/>
    <x v="5634"/>
    <x v="68"/>
    <x v="2"/>
  </r>
  <r>
    <x v="10"/>
    <x v="13"/>
    <x v="297"/>
    <x v="5634"/>
    <x v="68"/>
    <x v="2"/>
  </r>
  <r>
    <x v="10"/>
    <x v="13"/>
    <x v="722"/>
    <x v="5875"/>
    <x v="68"/>
    <x v="2"/>
  </r>
  <r>
    <x v="10"/>
    <x v="1"/>
    <x v="294"/>
    <x v="5634"/>
    <x v="68"/>
    <x v="2"/>
  </r>
  <r>
    <x v="10"/>
    <x v="7"/>
    <x v="292"/>
    <x v="5636"/>
    <x v="68"/>
    <x v="2"/>
  </r>
  <r>
    <x v="10"/>
    <x v="7"/>
    <x v="298"/>
    <x v="5876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7"/>
    <x v="296"/>
    <x v="5877"/>
    <x v="68"/>
    <x v="2"/>
  </r>
  <r>
    <x v="10"/>
    <x v="7"/>
    <x v="292"/>
    <x v="5878"/>
    <x v="68"/>
    <x v="2"/>
  </r>
  <r>
    <x v="10"/>
    <x v="14"/>
    <x v="109"/>
    <x v="5879"/>
    <x v="68"/>
    <x v="2"/>
  </r>
  <r>
    <x v="10"/>
    <x v="12"/>
    <x v="66"/>
    <x v="5645"/>
    <x v="68"/>
    <x v="2"/>
  </r>
  <r>
    <x v="10"/>
    <x v="12"/>
    <x v="66"/>
    <x v="5880"/>
    <x v="68"/>
    <x v="2"/>
  </r>
  <r>
    <x v="10"/>
    <x v="2"/>
    <x v="721"/>
    <x v="1858"/>
    <x v="68"/>
    <x v="2"/>
  </r>
  <r>
    <x v="10"/>
    <x v="3"/>
    <x v="124"/>
    <x v="5881"/>
    <x v="68"/>
    <x v="2"/>
  </r>
  <r>
    <x v="10"/>
    <x v="3"/>
    <x v="128"/>
    <x v="5881"/>
    <x v="68"/>
    <x v="2"/>
  </r>
  <r>
    <x v="10"/>
    <x v="3"/>
    <x v="127"/>
    <x v="5881"/>
    <x v="68"/>
    <x v="2"/>
  </r>
  <r>
    <x v="10"/>
    <x v="1"/>
    <x v="295"/>
    <x v="5882"/>
    <x v="68"/>
    <x v="2"/>
  </r>
  <r>
    <x v="10"/>
    <x v="13"/>
    <x v="297"/>
    <x v="5882"/>
    <x v="68"/>
    <x v="2"/>
  </r>
  <r>
    <x v="10"/>
    <x v="13"/>
    <x v="722"/>
    <x v="5883"/>
    <x v="68"/>
    <x v="2"/>
  </r>
  <r>
    <x v="10"/>
    <x v="1"/>
    <x v="294"/>
    <x v="5882"/>
    <x v="68"/>
    <x v="2"/>
  </r>
  <r>
    <x v="10"/>
    <x v="0"/>
    <x v="73"/>
    <x v="5361"/>
    <x v="68"/>
    <x v="2"/>
  </r>
  <r>
    <x v="10"/>
    <x v="7"/>
    <x v="292"/>
    <x v="5653"/>
    <x v="68"/>
    <x v="2"/>
  </r>
  <r>
    <x v="10"/>
    <x v="12"/>
    <x v="66"/>
    <x v="5659"/>
    <x v="68"/>
    <x v="2"/>
  </r>
  <r>
    <x v="10"/>
    <x v="12"/>
    <x v="66"/>
    <x v="5884"/>
    <x v="68"/>
    <x v="2"/>
  </r>
  <r>
    <x v="10"/>
    <x v="7"/>
    <x v="298"/>
    <x v="5885"/>
    <x v="68"/>
    <x v="2"/>
  </r>
  <r>
    <x v="10"/>
    <x v="14"/>
    <x v="109"/>
    <x v="5655"/>
    <x v="68"/>
    <x v="2"/>
  </r>
  <r>
    <x v="10"/>
    <x v="2"/>
    <x v="721"/>
    <x v="5886"/>
    <x v="68"/>
    <x v="2"/>
  </r>
  <r>
    <x v="10"/>
    <x v="3"/>
    <x v="124"/>
    <x v="5656"/>
    <x v="68"/>
    <x v="2"/>
  </r>
  <r>
    <x v="10"/>
    <x v="3"/>
    <x v="128"/>
    <x v="5656"/>
    <x v="68"/>
    <x v="2"/>
  </r>
  <r>
    <x v="10"/>
    <x v="3"/>
    <x v="127"/>
    <x v="5656"/>
    <x v="68"/>
    <x v="2"/>
  </r>
  <r>
    <x v="10"/>
    <x v="1"/>
    <x v="294"/>
    <x v="5658"/>
    <x v="68"/>
    <x v="2"/>
  </r>
  <r>
    <x v="10"/>
    <x v="1"/>
    <x v="295"/>
    <x v="5658"/>
    <x v="68"/>
    <x v="2"/>
  </r>
  <r>
    <x v="10"/>
    <x v="13"/>
    <x v="297"/>
    <x v="5658"/>
    <x v="68"/>
    <x v="2"/>
  </r>
  <r>
    <x v="10"/>
    <x v="13"/>
    <x v="722"/>
    <x v="5657"/>
    <x v="68"/>
    <x v="2"/>
  </r>
  <r>
    <x v="10"/>
    <x v="7"/>
    <x v="296"/>
    <x v="5887"/>
    <x v="68"/>
    <x v="2"/>
  </r>
  <r>
    <x v="10"/>
    <x v="2"/>
    <x v="721"/>
    <x v="5664"/>
    <x v="68"/>
    <x v="2"/>
  </r>
  <r>
    <x v="10"/>
    <x v="3"/>
    <x v="127"/>
    <x v="5666"/>
    <x v="68"/>
    <x v="2"/>
  </r>
  <r>
    <x v="10"/>
    <x v="7"/>
    <x v="292"/>
    <x v="5663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7"/>
    <x v="296"/>
    <x v="5662"/>
    <x v="68"/>
    <x v="2"/>
  </r>
  <r>
    <x v="10"/>
    <x v="13"/>
    <x v="722"/>
    <x v="5667"/>
    <x v="68"/>
    <x v="2"/>
  </r>
  <r>
    <x v="10"/>
    <x v="3"/>
    <x v="128"/>
    <x v="5666"/>
    <x v="68"/>
    <x v="2"/>
  </r>
  <r>
    <x v="10"/>
    <x v="7"/>
    <x v="298"/>
    <x v="5661"/>
    <x v="68"/>
    <x v="2"/>
  </r>
  <r>
    <x v="10"/>
    <x v="14"/>
    <x v="109"/>
    <x v="5888"/>
    <x v="68"/>
    <x v="2"/>
  </r>
  <r>
    <x v="10"/>
    <x v="3"/>
    <x v="124"/>
    <x v="5666"/>
    <x v="68"/>
    <x v="2"/>
  </r>
  <r>
    <x v="10"/>
    <x v="2"/>
    <x v="721"/>
    <x v="5889"/>
    <x v="68"/>
    <x v="2"/>
  </r>
  <r>
    <x v="10"/>
    <x v="14"/>
    <x v="109"/>
    <x v="5674"/>
    <x v="68"/>
    <x v="2"/>
  </r>
  <r>
    <x v="10"/>
    <x v="12"/>
    <x v="66"/>
    <x v="5890"/>
    <x v="68"/>
    <x v="2"/>
  </r>
  <r>
    <x v="10"/>
    <x v="12"/>
    <x v="66"/>
    <x v="5678"/>
    <x v="68"/>
    <x v="2"/>
  </r>
  <r>
    <x v="10"/>
    <x v="7"/>
    <x v="296"/>
    <x v="5891"/>
    <x v="68"/>
    <x v="2"/>
  </r>
  <r>
    <x v="10"/>
    <x v="0"/>
    <x v="73"/>
    <x v="5361"/>
    <x v="68"/>
    <x v="2"/>
  </r>
  <r>
    <x v="10"/>
    <x v="7"/>
    <x v="298"/>
    <x v="5892"/>
    <x v="68"/>
    <x v="2"/>
  </r>
  <r>
    <x v="10"/>
    <x v="1"/>
    <x v="294"/>
    <x v="5677"/>
    <x v="68"/>
    <x v="2"/>
  </r>
  <r>
    <x v="10"/>
    <x v="13"/>
    <x v="722"/>
    <x v="5676"/>
    <x v="68"/>
    <x v="2"/>
  </r>
  <r>
    <x v="10"/>
    <x v="7"/>
    <x v="292"/>
    <x v="5893"/>
    <x v="68"/>
    <x v="2"/>
  </r>
  <r>
    <x v="10"/>
    <x v="13"/>
    <x v="297"/>
    <x v="5677"/>
    <x v="68"/>
    <x v="2"/>
  </r>
  <r>
    <x v="10"/>
    <x v="1"/>
    <x v="295"/>
    <x v="5677"/>
    <x v="68"/>
    <x v="2"/>
  </r>
  <r>
    <x v="10"/>
    <x v="3"/>
    <x v="127"/>
    <x v="5675"/>
    <x v="68"/>
    <x v="2"/>
  </r>
  <r>
    <x v="10"/>
    <x v="3"/>
    <x v="128"/>
    <x v="5675"/>
    <x v="68"/>
    <x v="2"/>
  </r>
  <r>
    <x v="10"/>
    <x v="3"/>
    <x v="124"/>
    <x v="5675"/>
    <x v="68"/>
    <x v="2"/>
  </r>
  <r>
    <x v="10"/>
    <x v="7"/>
    <x v="298"/>
    <x v="5894"/>
    <x v="68"/>
    <x v="2"/>
  </r>
  <r>
    <x v="10"/>
    <x v="12"/>
    <x v="66"/>
    <x v="5895"/>
    <x v="68"/>
    <x v="2"/>
  </r>
  <r>
    <x v="10"/>
    <x v="12"/>
    <x v="66"/>
    <x v="5896"/>
    <x v="68"/>
    <x v="2"/>
  </r>
  <r>
    <x v="10"/>
    <x v="13"/>
    <x v="722"/>
    <x v="5897"/>
    <x v="68"/>
    <x v="2"/>
  </r>
  <r>
    <x v="10"/>
    <x v="1"/>
    <x v="295"/>
    <x v="5898"/>
    <x v="68"/>
    <x v="2"/>
  </r>
  <r>
    <x v="10"/>
    <x v="13"/>
    <x v="297"/>
    <x v="5898"/>
    <x v="68"/>
    <x v="2"/>
  </r>
  <r>
    <x v="10"/>
    <x v="14"/>
    <x v="109"/>
    <x v="5683"/>
    <x v="68"/>
    <x v="2"/>
  </r>
  <r>
    <x v="10"/>
    <x v="1"/>
    <x v="294"/>
    <x v="5898"/>
    <x v="68"/>
    <x v="2"/>
  </r>
  <r>
    <x v="10"/>
    <x v="3"/>
    <x v="127"/>
    <x v="5899"/>
    <x v="68"/>
    <x v="2"/>
  </r>
  <r>
    <x v="10"/>
    <x v="2"/>
    <x v="721"/>
    <x v="5900"/>
    <x v="68"/>
    <x v="2"/>
  </r>
  <r>
    <x v="10"/>
    <x v="7"/>
    <x v="296"/>
    <x v="5901"/>
    <x v="68"/>
    <x v="2"/>
  </r>
  <r>
    <x v="10"/>
    <x v="3"/>
    <x v="124"/>
    <x v="5899"/>
    <x v="68"/>
    <x v="2"/>
  </r>
  <r>
    <x v="10"/>
    <x v="3"/>
    <x v="128"/>
    <x v="5899"/>
    <x v="68"/>
    <x v="2"/>
  </r>
  <r>
    <x v="10"/>
    <x v="2"/>
    <x v="721"/>
    <x v="5902"/>
    <x v="68"/>
    <x v="2"/>
  </r>
  <r>
    <x v="10"/>
    <x v="3"/>
    <x v="124"/>
    <x v="5903"/>
    <x v="68"/>
    <x v="2"/>
  </r>
  <r>
    <x v="10"/>
    <x v="14"/>
    <x v="109"/>
    <x v="5904"/>
    <x v="68"/>
    <x v="2"/>
  </r>
  <r>
    <x v="10"/>
    <x v="2"/>
    <x v="302"/>
    <x v="5905"/>
    <x v="68"/>
    <x v="2"/>
  </r>
  <r>
    <x v="10"/>
    <x v="2"/>
    <x v="302"/>
    <x v="5906"/>
    <x v="68"/>
    <x v="2"/>
  </r>
  <r>
    <x v="10"/>
    <x v="2"/>
    <x v="729"/>
    <x v="5907"/>
    <x v="68"/>
    <x v="2"/>
  </r>
  <r>
    <x v="10"/>
    <x v="1"/>
    <x v="295"/>
    <x v="5908"/>
    <x v="68"/>
    <x v="2"/>
  </r>
  <r>
    <x v="10"/>
    <x v="13"/>
    <x v="297"/>
    <x v="5908"/>
    <x v="68"/>
    <x v="2"/>
  </r>
  <r>
    <x v="10"/>
    <x v="1"/>
    <x v="294"/>
    <x v="5908"/>
    <x v="68"/>
    <x v="2"/>
  </r>
  <r>
    <x v="10"/>
    <x v="7"/>
    <x v="296"/>
    <x v="5909"/>
    <x v="68"/>
    <x v="2"/>
  </r>
  <r>
    <x v="10"/>
    <x v="7"/>
    <x v="292"/>
    <x v="5910"/>
    <x v="68"/>
    <x v="2"/>
  </r>
  <r>
    <x v="10"/>
    <x v="13"/>
    <x v="722"/>
    <x v="5911"/>
    <x v="68"/>
    <x v="2"/>
  </r>
  <r>
    <x v="10"/>
    <x v="12"/>
    <x v="66"/>
    <x v="5912"/>
    <x v="68"/>
    <x v="2"/>
  </r>
  <r>
    <x v="10"/>
    <x v="12"/>
    <x v="66"/>
    <x v="5913"/>
    <x v="68"/>
    <x v="2"/>
  </r>
  <r>
    <x v="10"/>
    <x v="7"/>
    <x v="298"/>
    <x v="5914"/>
    <x v="68"/>
    <x v="2"/>
  </r>
  <r>
    <x v="10"/>
    <x v="3"/>
    <x v="127"/>
    <x v="5915"/>
    <x v="68"/>
    <x v="2"/>
  </r>
  <r>
    <x v="10"/>
    <x v="3"/>
    <x v="128"/>
    <x v="5903"/>
    <x v="68"/>
    <x v="2"/>
  </r>
  <r>
    <x v="10"/>
    <x v="0"/>
    <x v="304"/>
    <x v="5916"/>
    <x v="68"/>
    <x v="2"/>
  </r>
  <r>
    <x v="10"/>
    <x v="0"/>
    <x v="303"/>
    <x v="5917"/>
    <x v="68"/>
    <x v="2"/>
  </r>
  <r>
    <x v="10"/>
    <x v="0"/>
    <x v="89"/>
    <x v="5918"/>
    <x v="68"/>
    <x v="2"/>
  </r>
  <r>
    <x v="10"/>
    <x v="0"/>
    <x v="730"/>
    <x v="5919"/>
    <x v="68"/>
    <x v="2"/>
  </r>
  <r>
    <x v="10"/>
    <x v="0"/>
    <x v="731"/>
    <x v="5920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2"/>
    <x v="729"/>
    <x v="592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12"/>
    <x v="66"/>
    <x v="5355"/>
    <x v="68"/>
    <x v="2"/>
  </r>
  <r>
    <x v="10"/>
    <x v="12"/>
    <x v="66"/>
    <x v="5924"/>
    <x v="68"/>
    <x v="2"/>
  </r>
  <r>
    <x v="10"/>
    <x v="14"/>
    <x v="109"/>
    <x v="5925"/>
    <x v="68"/>
    <x v="2"/>
  </r>
  <r>
    <x v="10"/>
    <x v="2"/>
    <x v="302"/>
    <x v="5926"/>
    <x v="68"/>
    <x v="2"/>
  </r>
  <r>
    <x v="10"/>
    <x v="2"/>
    <x v="302"/>
    <x v="5927"/>
    <x v="68"/>
    <x v="2"/>
  </r>
  <r>
    <x v="10"/>
    <x v="2"/>
    <x v="721"/>
    <x v="3728"/>
    <x v="68"/>
    <x v="2"/>
  </r>
  <r>
    <x v="10"/>
    <x v="13"/>
    <x v="297"/>
    <x v="5357"/>
    <x v="68"/>
    <x v="2"/>
  </r>
  <r>
    <x v="10"/>
    <x v="1"/>
    <x v="294"/>
    <x v="5357"/>
    <x v="68"/>
    <x v="2"/>
  </r>
  <r>
    <x v="10"/>
    <x v="1"/>
    <x v="295"/>
    <x v="5357"/>
    <x v="68"/>
    <x v="2"/>
  </r>
  <r>
    <x v="10"/>
    <x v="7"/>
    <x v="292"/>
    <x v="5773"/>
    <x v="68"/>
    <x v="2"/>
  </r>
  <r>
    <x v="10"/>
    <x v="13"/>
    <x v="722"/>
    <x v="5359"/>
    <x v="68"/>
    <x v="2"/>
  </r>
  <r>
    <x v="10"/>
    <x v="7"/>
    <x v="298"/>
    <x v="5354"/>
    <x v="68"/>
    <x v="2"/>
  </r>
  <r>
    <x v="10"/>
    <x v="7"/>
    <x v="296"/>
    <x v="5772"/>
    <x v="68"/>
    <x v="2"/>
  </r>
  <r>
    <x v="10"/>
    <x v="3"/>
    <x v="127"/>
    <x v="5352"/>
    <x v="68"/>
    <x v="2"/>
  </r>
  <r>
    <x v="10"/>
    <x v="3"/>
    <x v="128"/>
    <x v="5352"/>
    <x v="68"/>
    <x v="2"/>
  </r>
  <r>
    <x v="10"/>
    <x v="0"/>
    <x v="303"/>
    <x v="5928"/>
    <x v="68"/>
    <x v="2"/>
  </r>
  <r>
    <x v="10"/>
    <x v="0"/>
    <x v="730"/>
    <x v="5929"/>
    <x v="68"/>
    <x v="2"/>
  </r>
  <r>
    <x v="10"/>
    <x v="0"/>
    <x v="304"/>
    <x v="5929"/>
    <x v="68"/>
    <x v="2"/>
  </r>
  <r>
    <x v="10"/>
    <x v="3"/>
    <x v="124"/>
    <x v="5352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2"/>
    <x v="729"/>
    <x v="5930"/>
    <x v="68"/>
    <x v="2"/>
  </r>
  <r>
    <x v="10"/>
    <x v="2"/>
    <x v="721"/>
    <x v="5370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12"/>
    <x v="66"/>
    <x v="5368"/>
    <x v="68"/>
    <x v="2"/>
  </r>
  <r>
    <x v="10"/>
    <x v="12"/>
    <x v="66"/>
    <x v="5931"/>
    <x v="68"/>
    <x v="2"/>
  </r>
  <r>
    <x v="10"/>
    <x v="14"/>
    <x v="109"/>
    <x v="5932"/>
    <x v="68"/>
    <x v="2"/>
  </r>
  <r>
    <x v="10"/>
    <x v="2"/>
    <x v="302"/>
    <x v="5933"/>
    <x v="68"/>
    <x v="2"/>
  </r>
  <r>
    <x v="10"/>
    <x v="2"/>
    <x v="302"/>
    <x v="5934"/>
    <x v="68"/>
    <x v="2"/>
  </r>
  <r>
    <x v="10"/>
    <x v="13"/>
    <x v="297"/>
    <x v="5363"/>
    <x v="68"/>
    <x v="2"/>
  </r>
  <r>
    <x v="10"/>
    <x v="1"/>
    <x v="294"/>
    <x v="5363"/>
    <x v="68"/>
    <x v="2"/>
  </r>
  <r>
    <x v="10"/>
    <x v="1"/>
    <x v="295"/>
    <x v="5363"/>
    <x v="68"/>
    <x v="2"/>
  </r>
  <r>
    <x v="10"/>
    <x v="13"/>
    <x v="722"/>
    <x v="5366"/>
    <x v="68"/>
    <x v="2"/>
  </r>
  <r>
    <x v="10"/>
    <x v="7"/>
    <x v="298"/>
    <x v="5935"/>
    <x v="68"/>
    <x v="2"/>
  </r>
  <r>
    <x v="10"/>
    <x v="7"/>
    <x v="296"/>
    <x v="5936"/>
    <x v="68"/>
    <x v="2"/>
  </r>
  <r>
    <x v="10"/>
    <x v="3"/>
    <x v="124"/>
    <x v="5362"/>
    <x v="68"/>
    <x v="2"/>
  </r>
  <r>
    <x v="10"/>
    <x v="3"/>
    <x v="127"/>
    <x v="5362"/>
    <x v="68"/>
    <x v="2"/>
  </r>
  <r>
    <x v="10"/>
    <x v="3"/>
    <x v="128"/>
    <x v="5362"/>
    <x v="68"/>
    <x v="2"/>
  </r>
  <r>
    <x v="10"/>
    <x v="0"/>
    <x v="89"/>
    <x v="5937"/>
    <x v="68"/>
    <x v="2"/>
  </r>
  <r>
    <x v="10"/>
    <x v="0"/>
    <x v="304"/>
    <x v="5938"/>
    <x v="68"/>
    <x v="2"/>
  </r>
  <r>
    <x v="10"/>
    <x v="0"/>
    <x v="303"/>
    <x v="5939"/>
    <x v="68"/>
    <x v="2"/>
  </r>
  <r>
    <x v="10"/>
    <x v="0"/>
    <x v="730"/>
    <x v="5940"/>
    <x v="68"/>
    <x v="2"/>
  </r>
  <r>
    <x v="10"/>
    <x v="0"/>
    <x v="732"/>
    <x v="5941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9"/>
    <x v="3430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2"/>
    <x v="66"/>
    <x v="5372"/>
    <x v="68"/>
    <x v="2"/>
  </r>
  <r>
    <x v="10"/>
    <x v="12"/>
    <x v="66"/>
    <x v="5943"/>
    <x v="68"/>
    <x v="2"/>
  </r>
  <r>
    <x v="10"/>
    <x v="14"/>
    <x v="109"/>
    <x v="5373"/>
    <x v="68"/>
    <x v="2"/>
  </r>
  <r>
    <x v="10"/>
    <x v="2"/>
    <x v="302"/>
    <x v="5944"/>
    <x v="68"/>
    <x v="2"/>
  </r>
  <r>
    <x v="10"/>
    <x v="2"/>
    <x v="721"/>
    <x v="5374"/>
    <x v="68"/>
    <x v="2"/>
  </r>
  <r>
    <x v="10"/>
    <x v="13"/>
    <x v="725"/>
    <x v="5380"/>
    <x v="68"/>
    <x v="2"/>
  </r>
  <r>
    <x v="10"/>
    <x v="13"/>
    <x v="293"/>
    <x v="5381"/>
    <x v="68"/>
    <x v="2"/>
  </r>
  <r>
    <x v="10"/>
    <x v="7"/>
    <x v="726"/>
    <x v="5382"/>
    <x v="68"/>
    <x v="2"/>
  </r>
  <r>
    <x v="10"/>
    <x v="13"/>
    <x v="727"/>
    <x v="5384"/>
    <x v="68"/>
    <x v="2"/>
  </r>
  <r>
    <x v="10"/>
    <x v="1"/>
    <x v="294"/>
    <x v="5381"/>
    <x v="68"/>
    <x v="2"/>
  </r>
  <r>
    <x v="10"/>
    <x v="1"/>
    <x v="295"/>
    <x v="5945"/>
    <x v="68"/>
    <x v="2"/>
  </r>
  <r>
    <x v="10"/>
    <x v="7"/>
    <x v="77"/>
    <x v="5383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3"/>
    <x v="128"/>
    <x v="5379"/>
    <x v="68"/>
    <x v="2"/>
  </r>
  <r>
    <x v="10"/>
    <x v="0"/>
    <x v="303"/>
    <x v="5946"/>
    <x v="68"/>
    <x v="2"/>
  </r>
  <r>
    <x v="10"/>
    <x v="0"/>
    <x v="89"/>
    <x v="5947"/>
    <x v="68"/>
    <x v="2"/>
  </r>
  <r>
    <x v="10"/>
    <x v="0"/>
    <x v="730"/>
    <x v="5948"/>
    <x v="68"/>
    <x v="2"/>
  </r>
  <r>
    <x v="10"/>
    <x v="0"/>
    <x v="304"/>
    <x v="5949"/>
    <x v="68"/>
    <x v="2"/>
  </r>
  <r>
    <x v="10"/>
    <x v="0"/>
    <x v="79"/>
    <x v="5950"/>
    <x v="68"/>
    <x v="2"/>
  </r>
  <r>
    <x v="10"/>
    <x v="0"/>
    <x v="73"/>
    <x v="5376"/>
    <x v="68"/>
    <x v="2"/>
  </r>
  <r>
    <x v="10"/>
    <x v="0"/>
    <x v="732"/>
    <x v="5941"/>
    <x v="68"/>
    <x v="2"/>
  </r>
  <r>
    <x v="10"/>
    <x v="0"/>
    <x v="79"/>
    <x v="5950"/>
    <x v="68"/>
    <x v="2"/>
  </r>
  <r>
    <x v="10"/>
    <x v="0"/>
    <x v="723"/>
    <x v="5378"/>
    <x v="68"/>
    <x v="2"/>
  </r>
  <r>
    <x v="10"/>
    <x v="2"/>
    <x v="729"/>
    <x v="5951"/>
    <x v="68"/>
    <x v="2"/>
  </r>
  <r>
    <x v="10"/>
    <x v="2"/>
    <x v="721"/>
    <x v="595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5"/>
    <x v="5953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2"/>
    <x v="66"/>
    <x v="5386"/>
    <x v="68"/>
    <x v="2"/>
  </r>
  <r>
    <x v="10"/>
    <x v="12"/>
    <x v="66"/>
    <x v="5954"/>
    <x v="68"/>
    <x v="2"/>
  </r>
  <r>
    <x v="10"/>
    <x v="14"/>
    <x v="109"/>
    <x v="5388"/>
    <x v="68"/>
    <x v="2"/>
  </r>
  <r>
    <x v="10"/>
    <x v="2"/>
    <x v="302"/>
    <x v="5955"/>
    <x v="68"/>
    <x v="2"/>
  </r>
  <r>
    <x v="10"/>
    <x v="2"/>
    <x v="302"/>
    <x v="5956"/>
    <x v="68"/>
    <x v="2"/>
  </r>
  <r>
    <x v="10"/>
    <x v="13"/>
    <x v="725"/>
    <x v="5389"/>
    <x v="68"/>
    <x v="2"/>
  </r>
  <r>
    <x v="10"/>
    <x v="13"/>
    <x v="293"/>
    <x v="5390"/>
    <x v="68"/>
    <x v="2"/>
  </r>
  <r>
    <x v="10"/>
    <x v="13"/>
    <x v="727"/>
    <x v="5392"/>
    <x v="68"/>
    <x v="2"/>
  </r>
  <r>
    <x v="10"/>
    <x v="1"/>
    <x v="294"/>
    <x v="5390"/>
    <x v="68"/>
    <x v="2"/>
  </r>
  <r>
    <x v="10"/>
    <x v="1"/>
    <x v="295"/>
    <x v="5390"/>
    <x v="68"/>
    <x v="2"/>
  </r>
  <r>
    <x v="10"/>
    <x v="7"/>
    <x v="726"/>
    <x v="5391"/>
    <x v="68"/>
    <x v="2"/>
  </r>
  <r>
    <x v="10"/>
    <x v="0"/>
    <x v="303"/>
    <x v="3404"/>
    <x v="68"/>
    <x v="2"/>
  </r>
  <r>
    <x v="10"/>
    <x v="0"/>
    <x v="89"/>
    <x v="5957"/>
    <x v="68"/>
    <x v="2"/>
  </r>
  <r>
    <x v="10"/>
    <x v="0"/>
    <x v="730"/>
    <x v="5958"/>
    <x v="68"/>
    <x v="2"/>
  </r>
  <r>
    <x v="10"/>
    <x v="0"/>
    <x v="304"/>
    <x v="5959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9"/>
    <x v="5960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2"/>
    <x v="66"/>
    <x v="5394"/>
    <x v="68"/>
    <x v="2"/>
  </r>
  <r>
    <x v="10"/>
    <x v="12"/>
    <x v="66"/>
    <x v="5961"/>
    <x v="68"/>
    <x v="2"/>
  </r>
  <r>
    <x v="10"/>
    <x v="2"/>
    <x v="302"/>
    <x v="5962"/>
    <x v="68"/>
    <x v="2"/>
  </r>
  <r>
    <x v="10"/>
    <x v="2"/>
    <x v="302"/>
    <x v="5963"/>
    <x v="68"/>
    <x v="2"/>
  </r>
  <r>
    <x v="10"/>
    <x v="2"/>
    <x v="721"/>
    <x v="5964"/>
    <x v="68"/>
    <x v="2"/>
  </r>
  <r>
    <x v="10"/>
    <x v="1"/>
    <x v="295"/>
    <x v="5965"/>
    <x v="68"/>
    <x v="2"/>
  </r>
  <r>
    <x v="10"/>
    <x v="13"/>
    <x v="725"/>
    <x v="5395"/>
    <x v="68"/>
    <x v="2"/>
  </r>
  <r>
    <x v="10"/>
    <x v="13"/>
    <x v="293"/>
    <x v="5396"/>
    <x v="68"/>
    <x v="2"/>
  </r>
  <r>
    <x v="10"/>
    <x v="13"/>
    <x v="727"/>
    <x v="5398"/>
    <x v="68"/>
    <x v="2"/>
  </r>
  <r>
    <x v="10"/>
    <x v="1"/>
    <x v="294"/>
    <x v="5965"/>
    <x v="68"/>
    <x v="2"/>
  </r>
  <r>
    <x v="10"/>
    <x v="7"/>
    <x v="726"/>
    <x v="5966"/>
    <x v="68"/>
    <x v="2"/>
  </r>
  <r>
    <x v="10"/>
    <x v="0"/>
    <x v="303"/>
    <x v="5967"/>
    <x v="68"/>
    <x v="2"/>
  </r>
  <r>
    <x v="10"/>
    <x v="0"/>
    <x v="89"/>
    <x v="5968"/>
    <x v="68"/>
    <x v="2"/>
  </r>
  <r>
    <x v="10"/>
    <x v="0"/>
    <x v="730"/>
    <x v="5969"/>
    <x v="68"/>
    <x v="2"/>
  </r>
  <r>
    <x v="10"/>
    <x v="0"/>
    <x v="304"/>
    <x v="5969"/>
    <x v="68"/>
    <x v="2"/>
  </r>
  <r>
    <x v="10"/>
    <x v="0"/>
    <x v="79"/>
    <x v="5950"/>
    <x v="68"/>
    <x v="2"/>
  </r>
  <r>
    <x v="10"/>
    <x v="3"/>
    <x v="124"/>
    <x v="5402"/>
    <x v="68"/>
    <x v="2"/>
  </r>
  <r>
    <x v="10"/>
    <x v="0"/>
    <x v="79"/>
    <x v="5950"/>
    <x v="68"/>
    <x v="2"/>
  </r>
  <r>
    <x v="10"/>
    <x v="0"/>
    <x v="723"/>
    <x v="5378"/>
    <x v="68"/>
    <x v="2"/>
  </r>
  <r>
    <x v="10"/>
    <x v="2"/>
    <x v="729"/>
    <x v="3387"/>
    <x v="68"/>
    <x v="2"/>
  </r>
  <r>
    <x v="10"/>
    <x v="2"/>
    <x v="721"/>
    <x v="508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14"/>
    <x v="109"/>
    <x v="5970"/>
    <x v="68"/>
    <x v="2"/>
  </r>
  <r>
    <x v="10"/>
    <x v="12"/>
    <x v="66"/>
    <x v="5400"/>
    <x v="68"/>
    <x v="2"/>
  </r>
  <r>
    <x v="10"/>
    <x v="2"/>
    <x v="302"/>
    <x v="5971"/>
    <x v="68"/>
    <x v="2"/>
  </r>
  <r>
    <x v="10"/>
    <x v="2"/>
    <x v="302"/>
    <x v="5972"/>
    <x v="68"/>
    <x v="2"/>
  </r>
  <r>
    <x v="10"/>
    <x v="1"/>
    <x v="295"/>
    <x v="5404"/>
    <x v="68"/>
    <x v="2"/>
  </r>
  <r>
    <x v="10"/>
    <x v="13"/>
    <x v="725"/>
    <x v="5405"/>
    <x v="68"/>
    <x v="2"/>
  </r>
  <r>
    <x v="10"/>
    <x v="13"/>
    <x v="727"/>
    <x v="5407"/>
    <x v="68"/>
    <x v="2"/>
  </r>
  <r>
    <x v="10"/>
    <x v="1"/>
    <x v="294"/>
    <x v="5404"/>
    <x v="68"/>
    <x v="2"/>
  </r>
  <r>
    <x v="10"/>
    <x v="7"/>
    <x v="77"/>
    <x v="5406"/>
    <x v="68"/>
    <x v="2"/>
  </r>
  <r>
    <x v="10"/>
    <x v="12"/>
    <x v="66"/>
    <x v="5973"/>
    <x v="68"/>
    <x v="2"/>
  </r>
  <r>
    <x v="10"/>
    <x v="3"/>
    <x v="127"/>
    <x v="5402"/>
    <x v="68"/>
    <x v="2"/>
  </r>
  <r>
    <x v="10"/>
    <x v="7"/>
    <x v="726"/>
    <x v="5403"/>
    <x v="68"/>
    <x v="2"/>
  </r>
  <r>
    <x v="10"/>
    <x v="13"/>
    <x v="293"/>
    <x v="5404"/>
    <x v="68"/>
    <x v="2"/>
  </r>
  <r>
    <x v="10"/>
    <x v="3"/>
    <x v="128"/>
    <x v="5402"/>
    <x v="68"/>
    <x v="2"/>
  </r>
  <r>
    <x v="10"/>
    <x v="0"/>
    <x v="304"/>
    <x v="5974"/>
    <x v="68"/>
    <x v="2"/>
  </r>
  <r>
    <x v="10"/>
    <x v="0"/>
    <x v="303"/>
    <x v="5975"/>
    <x v="68"/>
    <x v="2"/>
  </r>
  <r>
    <x v="10"/>
    <x v="0"/>
    <x v="89"/>
    <x v="5976"/>
    <x v="68"/>
    <x v="2"/>
  </r>
  <r>
    <x v="10"/>
    <x v="0"/>
    <x v="730"/>
    <x v="5977"/>
    <x v="68"/>
    <x v="2"/>
  </r>
  <r>
    <x v="10"/>
    <x v="0"/>
    <x v="732"/>
    <x v="5921"/>
    <x v="68"/>
    <x v="2"/>
  </r>
  <r>
    <x v="10"/>
    <x v="0"/>
    <x v="723"/>
    <x v="5360"/>
    <x v="68"/>
    <x v="2"/>
  </r>
  <r>
    <x v="10"/>
    <x v="2"/>
    <x v="729"/>
    <x v="3430"/>
    <x v="68"/>
    <x v="2"/>
  </r>
  <r>
    <x v="10"/>
    <x v="2"/>
    <x v="721"/>
    <x v="5411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"/>
    <x v="5376"/>
    <x v="68"/>
    <x v="2"/>
  </r>
  <r>
    <x v="10"/>
    <x v="14"/>
    <x v="109"/>
    <x v="5978"/>
    <x v="68"/>
    <x v="2"/>
  </r>
  <r>
    <x v="10"/>
    <x v="12"/>
    <x v="66"/>
    <x v="5409"/>
    <x v="68"/>
    <x v="2"/>
  </r>
  <r>
    <x v="10"/>
    <x v="12"/>
    <x v="66"/>
    <x v="5979"/>
    <x v="68"/>
    <x v="2"/>
  </r>
  <r>
    <x v="10"/>
    <x v="2"/>
    <x v="302"/>
    <x v="5980"/>
    <x v="68"/>
    <x v="2"/>
  </r>
  <r>
    <x v="10"/>
    <x v="2"/>
    <x v="302"/>
    <x v="5981"/>
    <x v="68"/>
    <x v="2"/>
  </r>
  <r>
    <x v="10"/>
    <x v="13"/>
    <x v="725"/>
    <x v="5414"/>
    <x v="68"/>
    <x v="2"/>
  </r>
  <r>
    <x v="10"/>
    <x v="13"/>
    <x v="293"/>
    <x v="5412"/>
    <x v="68"/>
    <x v="2"/>
  </r>
  <r>
    <x v="10"/>
    <x v="13"/>
    <x v="727"/>
    <x v="5415"/>
    <x v="68"/>
    <x v="2"/>
  </r>
  <r>
    <x v="10"/>
    <x v="1"/>
    <x v="294"/>
    <x v="5412"/>
    <x v="68"/>
    <x v="2"/>
  </r>
  <r>
    <x v="10"/>
    <x v="1"/>
    <x v="295"/>
    <x v="5412"/>
    <x v="68"/>
    <x v="2"/>
  </r>
  <r>
    <x v="10"/>
    <x v="7"/>
    <x v="726"/>
    <x v="5413"/>
    <x v="68"/>
    <x v="2"/>
  </r>
  <r>
    <x v="10"/>
    <x v="0"/>
    <x v="303"/>
    <x v="5982"/>
    <x v="68"/>
    <x v="2"/>
  </r>
  <r>
    <x v="10"/>
    <x v="0"/>
    <x v="89"/>
    <x v="5983"/>
    <x v="68"/>
    <x v="2"/>
  </r>
  <r>
    <x v="10"/>
    <x v="0"/>
    <x v="730"/>
    <x v="5984"/>
    <x v="68"/>
    <x v="2"/>
  </r>
  <r>
    <x v="10"/>
    <x v="0"/>
    <x v="304"/>
    <x v="5984"/>
    <x v="68"/>
    <x v="2"/>
  </r>
  <r>
    <x v="10"/>
    <x v="0"/>
    <x v="732"/>
    <x v="5941"/>
    <x v="68"/>
    <x v="2"/>
  </r>
  <r>
    <x v="10"/>
    <x v="0"/>
    <x v="723"/>
    <x v="5985"/>
    <x v="68"/>
    <x v="2"/>
  </r>
  <r>
    <x v="10"/>
    <x v="0"/>
    <x v="732"/>
    <x v="5941"/>
    <x v="68"/>
    <x v="2"/>
  </r>
  <r>
    <x v="10"/>
    <x v="0"/>
    <x v="79"/>
    <x v="5950"/>
    <x v="68"/>
    <x v="2"/>
  </r>
  <r>
    <x v="10"/>
    <x v="2"/>
    <x v="729"/>
    <x v="3900"/>
    <x v="68"/>
    <x v="2"/>
  </r>
  <r>
    <x v="10"/>
    <x v="2"/>
    <x v="721"/>
    <x v="5952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"/>
    <x v="5376"/>
    <x v="68"/>
    <x v="2"/>
  </r>
  <r>
    <x v="10"/>
    <x v="12"/>
    <x v="66"/>
    <x v="5417"/>
    <x v="68"/>
    <x v="2"/>
  </r>
  <r>
    <x v="10"/>
    <x v="12"/>
    <x v="66"/>
    <x v="5986"/>
    <x v="68"/>
    <x v="2"/>
  </r>
  <r>
    <x v="10"/>
    <x v="14"/>
    <x v="109"/>
    <x v="5987"/>
    <x v="68"/>
    <x v="2"/>
  </r>
  <r>
    <x v="10"/>
    <x v="2"/>
    <x v="302"/>
    <x v="5988"/>
    <x v="68"/>
    <x v="2"/>
  </r>
  <r>
    <x v="10"/>
    <x v="2"/>
    <x v="302"/>
    <x v="5989"/>
    <x v="68"/>
    <x v="2"/>
  </r>
  <r>
    <x v="10"/>
    <x v="13"/>
    <x v="725"/>
    <x v="5421"/>
    <x v="68"/>
    <x v="2"/>
  </r>
  <r>
    <x v="10"/>
    <x v="13"/>
    <x v="293"/>
    <x v="5422"/>
    <x v="68"/>
    <x v="2"/>
  </r>
  <r>
    <x v="10"/>
    <x v="1"/>
    <x v="294"/>
    <x v="5422"/>
    <x v="68"/>
    <x v="2"/>
  </r>
  <r>
    <x v="10"/>
    <x v="1"/>
    <x v="295"/>
    <x v="5422"/>
    <x v="68"/>
    <x v="2"/>
  </r>
  <r>
    <x v="10"/>
    <x v="13"/>
    <x v="727"/>
    <x v="5424"/>
    <x v="68"/>
    <x v="2"/>
  </r>
  <r>
    <x v="10"/>
    <x v="3"/>
    <x v="124"/>
    <x v="5420"/>
    <x v="68"/>
    <x v="2"/>
  </r>
  <r>
    <x v="10"/>
    <x v="3"/>
    <x v="127"/>
    <x v="5420"/>
    <x v="68"/>
    <x v="2"/>
  </r>
  <r>
    <x v="10"/>
    <x v="7"/>
    <x v="726"/>
    <x v="5423"/>
    <x v="68"/>
    <x v="2"/>
  </r>
  <r>
    <x v="10"/>
    <x v="3"/>
    <x v="128"/>
    <x v="5420"/>
    <x v="68"/>
    <x v="2"/>
  </r>
  <r>
    <x v="10"/>
    <x v="0"/>
    <x v="304"/>
    <x v="5990"/>
    <x v="68"/>
    <x v="2"/>
  </r>
  <r>
    <x v="10"/>
    <x v="0"/>
    <x v="303"/>
    <x v="5991"/>
    <x v="68"/>
    <x v="2"/>
  </r>
  <r>
    <x v="10"/>
    <x v="0"/>
    <x v="89"/>
    <x v="5992"/>
    <x v="68"/>
    <x v="2"/>
  </r>
  <r>
    <x v="10"/>
    <x v="0"/>
    <x v="730"/>
    <x v="5990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3"/>
    <x v="128"/>
    <x v="5430"/>
    <x v="68"/>
    <x v="2"/>
  </r>
  <r>
    <x v="10"/>
    <x v="14"/>
    <x v="109"/>
    <x v="5428"/>
    <x v="68"/>
    <x v="2"/>
  </r>
  <r>
    <x v="10"/>
    <x v="2"/>
    <x v="729"/>
    <x v="5993"/>
    <x v="68"/>
    <x v="2"/>
  </r>
  <r>
    <x v="10"/>
    <x v="2"/>
    <x v="302"/>
    <x v="5994"/>
    <x v="68"/>
    <x v="2"/>
  </r>
  <r>
    <x v="10"/>
    <x v="2"/>
    <x v="302"/>
    <x v="5995"/>
    <x v="68"/>
    <x v="2"/>
  </r>
  <r>
    <x v="10"/>
    <x v="2"/>
    <x v="721"/>
    <x v="5427"/>
    <x v="68"/>
    <x v="2"/>
  </r>
  <r>
    <x v="10"/>
    <x v="0"/>
    <x v="734"/>
    <x v="5923"/>
    <x v="68"/>
    <x v="2"/>
  </r>
  <r>
    <x v="10"/>
    <x v="0"/>
    <x v="736"/>
    <x v="5996"/>
    <x v="68"/>
    <x v="2"/>
  </r>
  <r>
    <x v="10"/>
    <x v="0"/>
    <x v="731"/>
    <x v="5920"/>
    <x v="68"/>
    <x v="2"/>
  </r>
  <r>
    <x v="10"/>
    <x v="0"/>
    <x v="72"/>
    <x v="5377"/>
    <x v="68"/>
    <x v="2"/>
  </r>
  <r>
    <x v="10"/>
    <x v="0"/>
    <x v="733"/>
    <x v="3281"/>
    <x v="68"/>
    <x v="2"/>
  </r>
  <r>
    <x v="10"/>
    <x v="0"/>
    <x v="732"/>
    <x v="5997"/>
    <x v="68"/>
    <x v="2"/>
  </r>
  <r>
    <x v="10"/>
    <x v="13"/>
    <x v="297"/>
    <x v="5426"/>
    <x v="68"/>
    <x v="2"/>
  </r>
  <r>
    <x v="10"/>
    <x v="1"/>
    <x v="294"/>
    <x v="5426"/>
    <x v="68"/>
    <x v="2"/>
  </r>
  <r>
    <x v="10"/>
    <x v="1"/>
    <x v="295"/>
    <x v="5426"/>
    <x v="68"/>
    <x v="2"/>
  </r>
  <r>
    <x v="10"/>
    <x v="7"/>
    <x v="292"/>
    <x v="5998"/>
    <x v="68"/>
    <x v="2"/>
  </r>
  <r>
    <x v="10"/>
    <x v="13"/>
    <x v="722"/>
    <x v="5436"/>
    <x v="68"/>
    <x v="2"/>
  </r>
  <r>
    <x v="10"/>
    <x v="7"/>
    <x v="298"/>
    <x v="5999"/>
    <x v="68"/>
    <x v="2"/>
  </r>
  <r>
    <x v="10"/>
    <x v="7"/>
    <x v="296"/>
    <x v="6000"/>
    <x v="68"/>
    <x v="2"/>
  </r>
  <r>
    <x v="10"/>
    <x v="12"/>
    <x v="66"/>
    <x v="5431"/>
    <x v="68"/>
    <x v="2"/>
  </r>
  <r>
    <x v="10"/>
    <x v="12"/>
    <x v="66"/>
    <x v="6001"/>
    <x v="68"/>
    <x v="2"/>
  </r>
  <r>
    <x v="10"/>
    <x v="0"/>
    <x v="304"/>
    <x v="6002"/>
    <x v="68"/>
    <x v="2"/>
  </r>
  <r>
    <x v="10"/>
    <x v="0"/>
    <x v="303"/>
    <x v="6003"/>
    <x v="68"/>
    <x v="2"/>
  </r>
  <r>
    <x v="10"/>
    <x v="0"/>
    <x v="89"/>
    <x v="6003"/>
    <x v="68"/>
    <x v="2"/>
  </r>
  <r>
    <x v="10"/>
    <x v="0"/>
    <x v="730"/>
    <x v="6002"/>
    <x v="68"/>
    <x v="2"/>
  </r>
  <r>
    <x v="10"/>
    <x v="3"/>
    <x v="124"/>
    <x v="5429"/>
    <x v="68"/>
    <x v="2"/>
  </r>
  <r>
    <x v="10"/>
    <x v="3"/>
    <x v="127"/>
    <x v="5429"/>
    <x v="68"/>
    <x v="2"/>
  </r>
  <r>
    <x v="10"/>
    <x v="0"/>
    <x v="79"/>
    <x v="5950"/>
    <x v="68"/>
    <x v="2"/>
  </r>
  <r>
    <x v="10"/>
    <x v="7"/>
    <x v="726"/>
    <x v="5437"/>
    <x v="68"/>
    <x v="2"/>
  </r>
  <r>
    <x v="10"/>
    <x v="2"/>
    <x v="302"/>
    <x v="6004"/>
    <x v="68"/>
    <x v="2"/>
  </r>
  <r>
    <x v="10"/>
    <x v="2"/>
    <x v="721"/>
    <x v="5438"/>
    <x v="68"/>
    <x v="2"/>
  </r>
  <r>
    <x v="10"/>
    <x v="2"/>
    <x v="729"/>
    <x v="6005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0"/>
    <x v="732"/>
    <x v="5941"/>
    <x v="68"/>
    <x v="2"/>
  </r>
  <r>
    <x v="10"/>
    <x v="0"/>
    <x v="723"/>
    <x v="5360"/>
    <x v="68"/>
    <x v="2"/>
  </r>
  <r>
    <x v="10"/>
    <x v="13"/>
    <x v="725"/>
    <x v="5440"/>
    <x v="68"/>
    <x v="2"/>
  </r>
  <r>
    <x v="10"/>
    <x v="13"/>
    <x v="293"/>
    <x v="5439"/>
    <x v="68"/>
    <x v="2"/>
  </r>
  <r>
    <x v="10"/>
    <x v="1"/>
    <x v="294"/>
    <x v="5439"/>
    <x v="68"/>
    <x v="2"/>
  </r>
  <r>
    <x v="10"/>
    <x v="1"/>
    <x v="295"/>
    <x v="5439"/>
    <x v="68"/>
    <x v="2"/>
  </r>
  <r>
    <x v="10"/>
    <x v="13"/>
    <x v="727"/>
    <x v="5441"/>
    <x v="68"/>
    <x v="2"/>
  </r>
  <r>
    <x v="10"/>
    <x v="12"/>
    <x v="66"/>
    <x v="5444"/>
    <x v="68"/>
    <x v="2"/>
  </r>
  <r>
    <x v="10"/>
    <x v="12"/>
    <x v="66"/>
    <x v="6006"/>
    <x v="68"/>
    <x v="2"/>
  </r>
  <r>
    <x v="10"/>
    <x v="14"/>
    <x v="109"/>
    <x v="5442"/>
    <x v="68"/>
    <x v="2"/>
  </r>
  <r>
    <x v="10"/>
    <x v="0"/>
    <x v="303"/>
    <x v="6007"/>
    <x v="68"/>
    <x v="2"/>
  </r>
  <r>
    <x v="10"/>
    <x v="0"/>
    <x v="89"/>
    <x v="6008"/>
    <x v="68"/>
    <x v="2"/>
  </r>
  <r>
    <x v="10"/>
    <x v="0"/>
    <x v="304"/>
    <x v="6009"/>
    <x v="68"/>
    <x v="2"/>
  </r>
  <r>
    <x v="10"/>
    <x v="0"/>
    <x v="730"/>
    <x v="6010"/>
    <x v="68"/>
    <x v="2"/>
  </r>
  <r>
    <x v="10"/>
    <x v="2"/>
    <x v="302"/>
    <x v="6011"/>
    <x v="68"/>
    <x v="2"/>
  </r>
  <r>
    <x v="10"/>
    <x v="0"/>
    <x v="79"/>
    <x v="5950"/>
    <x v="68"/>
    <x v="2"/>
  </r>
  <r>
    <x v="10"/>
    <x v="0"/>
    <x v="73"/>
    <x v="5376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2"/>
    <x v="302"/>
    <x v="5451"/>
    <x v="68"/>
    <x v="2"/>
  </r>
  <r>
    <x v="10"/>
    <x v="2"/>
    <x v="302"/>
    <x v="6012"/>
    <x v="68"/>
    <x v="2"/>
  </r>
  <r>
    <x v="10"/>
    <x v="2"/>
    <x v="721"/>
    <x v="3970"/>
    <x v="68"/>
    <x v="2"/>
  </r>
  <r>
    <x v="10"/>
    <x v="2"/>
    <x v="729"/>
    <x v="6013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3"/>
    <x v="128"/>
    <x v="5449"/>
    <x v="68"/>
    <x v="2"/>
  </r>
  <r>
    <x v="10"/>
    <x v="13"/>
    <x v="725"/>
    <x v="5451"/>
    <x v="68"/>
    <x v="2"/>
  </r>
  <r>
    <x v="10"/>
    <x v="13"/>
    <x v="293"/>
    <x v="5447"/>
    <x v="68"/>
    <x v="2"/>
  </r>
  <r>
    <x v="10"/>
    <x v="1"/>
    <x v="294"/>
    <x v="5447"/>
    <x v="68"/>
    <x v="2"/>
  </r>
  <r>
    <x v="10"/>
    <x v="1"/>
    <x v="295"/>
    <x v="5447"/>
    <x v="68"/>
    <x v="2"/>
  </r>
  <r>
    <x v="10"/>
    <x v="7"/>
    <x v="77"/>
    <x v="6014"/>
    <x v="68"/>
    <x v="2"/>
  </r>
  <r>
    <x v="10"/>
    <x v="13"/>
    <x v="727"/>
    <x v="5448"/>
    <x v="68"/>
    <x v="2"/>
  </r>
  <r>
    <x v="10"/>
    <x v="12"/>
    <x v="66"/>
    <x v="5453"/>
    <x v="68"/>
    <x v="2"/>
  </r>
  <r>
    <x v="10"/>
    <x v="12"/>
    <x v="66"/>
    <x v="6015"/>
    <x v="68"/>
    <x v="2"/>
  </r>
  <r>
    <x v="10"/>
    <x v="14"/>
    <x v="109"/>
    <x v="5445"/>
    <x v="68"/>
    <x v="2"/>
  </r>
  <r>
    <x v="10"/>
    <x v="0"/>
    <x v="304"/>
    <x v="6016"/>
    <x v="68"/>
    <x v="2"/>
  </r>
  <r>
    <x v="10"/>
    <x v="0"/>
    <x v="89"/>
    <x v="6017"/>
    <x v="68"/>
    <x v="2"/>
  </r>
  <r>
    <x v="10"/>
    <x v="0"/>
    <x v="730"/>
    <x v="6016"/>
    <x v="68"/>
    <x v="2"/>
  </r>
  <r>
    <x v="10"/>
    <x v="3"/>
    <x v="124"/>
    <x v="5449"/>
    <x v="68"/>
    <x v="2"/>
  </r>
  <r>
    <x v="10"/>
    <x v="3"/>
    <x v="127"/>
    <x v="5449"/>
    <x v="68"/>
    <x v="2"/>
  </r>
  <r>
    <x v="10"/>
    <x v="7"/>
    <x v="726"/>
    <x v="5450"/>
    <x v="68"/>
    <x v="2"/>
  </r>
  <r>
    <x v="10"/>
    <x v="0"/>
    <x v="79"/>
    <x v="5950"/>
    <x v="68"/>
    <x v="2"/>
  </r>
  <r>
    <x v="10"/>
    <x v="0"/>
    <x v="723"/>
    <x v="5378"/>
    <x v="68"/>
    <x v="2"/>
  </r>
  <r>
    <x v="10"/>
    <x v="2"/>
    <x v="302"/>
    <x v="6018"/>
    <x v="68"/>
    <x v="2"/>
  </r>
  <r>
    <x v="10"/>
    <x v="2"/>
    <x v="729"/>
    <x v="6019"/>
    <x v="68"/>
    <x v="2"/>
  </r>
  <r>
    <x v="10"/>
    <x v="2"/>
    <x v="721"/>
    <x v="5454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0"/>
    <x v="73"/>
    <x v="5376"/>
    <x v="68"/>
    <x v="2"/>
  </r>
  <r>
    <x v="10"/>
    <x v="13"/>
    <x v="725"/>
    <x v="5455"/>
    <x v="68"/>
    <x v="2"/>
  </r>
  <r>
    <x v="10"/>
    <x v="7"/>
    <x v="726"/>
    <x v="5456"/>
    <x v="68"/>
    <x v="2"/>
  </r>
  <r>
    <x v="10"/>
    <x v="13"/>
    <x v="727"/>
    <x v="5457"/>
    <x v="68"/>
    <x v="2"/>
  </r>
  <r>
    <x v="10"/>
    <x v="12"/>
    <x v="66"/>
    <x v="5459"/>
    <x v="68"/>
    <x v="2"/>
  </r>
  <r>
    <x v="10"/>
    <x v="12"/>
    <x v="66"/>
    <x v="6020"/>
    <x v="68"/>
    <x v="2"/>
  </r>
  <r>
    <x v="10"/>
    <x v="14"/>
    <x v="109"/>
    <x v="5458"/>
    <x v="68"/>
    <x v="2"/>
  </r>
  <r>
    <x v="10"/>
    <x v="0"/>
    <x v="89"/>
    <x v="6021"/>
    <x v="68"/>
    <x v="2"/>
  </r>
  <r>
    <x v="10"/>
    <x v="0"/>
    <x v="730"/>
    <x v="6022"/>
    <x v="68"/>
    <x v="2"/>
  </r>
  <r>
    <x v="10"/>
    <x v="0"/>
    <x v="304"/>
    <x v="6022"/>
    <x v="68"/>
    <x v="2"/>
  </r>
  <r>
    <x v="10"/>
    <x v="0"/>
    <x v="732"/>
    <x v="5921"/>
    <x v="68"/>
    <x v="2"/>
  </r>
  <r>
    <x v="10"/>
    <x v="2"/>
    <x v="302"/>
    <x v="6023"/>
    <x v="68"/>
    <x v="2"/>
  </r>
  <r>
    <x v="10"/>
    <x v="2"/>
    <x v="721"/>
    <x v="5461"/>
    <x v="68"/>
    <x v="2"/>
  </r>
  <r>
    <x v="10"/>
    <x v="2"/>
    <x v="729"/>
    <x v="6024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5942"/>
    <x v="68"/>
    <x v="2"/>
  </r>
  <r>
    <x v="10"/>
    <x v="0"/>
    <x v="732"/>
    <x v="5921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3"/>
    <x v="128"/>
    <x v="5463"/>
    <x v="68"/>
    <x v="2"/>
  </r>
  <r>
    <x v="10"/>
    <x v="13"/>
    <x v="725"/>
    <x v="5464"/>
    <x v="68"/>
    <x v="2"/>
  </r>
  <r>
    <x v="10"/>
    <x v="13"/>
    <x v="293"/>
    <x v="5465"/>
    <x v="68"/>
    <x v="2"/>
  </r>
  <r>
    <x v="10"/>
    <x v="7"/>
    <x v="726"/>
    <x v="5466"/>
    <x v="68"/>
    <x v="2"/>
  </r>
  <r>
    <x v="10"/>
    <x v="13"/>
    <x v="727"/>
    <x v="5467"/>
    <x v="68"/>
    <x v="2"/>
  </r>
  <r>
    <x v="10"/>
    <x v="1"/>
    <x v="294"/>
    <x v="5468"/>
    <x v="68"/>
    <x v="2"/>
  </r>
  <r>
    <x v="10"/>
    <x v="1"/>
    <x v="295"/>
    <x v="5468"/>
    <x v="68"/>
    <x v="2"/>
  </r>
  <r>
    <x v="10"/>
    <x v="7"/>
    <x v="77"/>
    <x v="6025"/>
    <x v="68"/>
    <x v="2"/>
  </r>
  <r>
    <x v="10"/>
    <x v="12"/>
    <x v="66"/>
    <x v="5471"/>
    <x v="68"/>
    <x v="2"/>
  </r>
  <r>
    <x v="10"/>
    <x v="12"/>
    <x v="66"/>
    <x v="6026"/>
    <x v="68"/>
    <x v="2"/>
  </r>
  <r>
    <x v="10"/>
    <x v="14"/>
    <x v="109"/>
    <x v="5470"/>
    <x v="68"/>
    <x v="2"/>
  </r>
  <r>
    <x v="10"/>
    <x v="0"/>
    <x v="89"/>
    <x v="6027"/>
    <x v="68"/>
    <x v="2"/>
  </r>
  <r>
    <x v="10"/>
    <x v="0"/>
    <x v="303"/>
    <x v="6028"/>
    <x v="68"/>
    <x v="2"/>
  </r>
  <r>
    <x v="10"/>
    <x v="0"/>
    <x v="730"/>
    <x v="6009"/>
    <x v="68"/>
    <x v="2"/>
  </r>
  <r>
    <x v="10"/>
    <x v="3"/>
    <x v="124"/>
    <x v="5463"/>
    <x v="68"/>
    <x v="2"/>
  </r>
  <r>
    <x v="10"/>
    <x v="3"/>
    <x v="127"/>
    <x v="5463"/>
    <x v="68"/>
    <x v="2"/>
  </r>
  <r>
    <x v="10"/>
    <x v="2"/>
    <x v="302"/>
    <x v="6029"/>
    <x v="68"/>
    <x v="2"/>
  </r>
  <r>
    <x v="10"/>
    <x v="0"/>
    <x v="89"/>
    <x v="6030"/>
    <x v="68"/>
    <x v="2"/>
  </r>
  <r>
    <x v="10"/>
    <x v="0"/>
    <x v="733"/>
    <x v="3281"/>
    <x v="68"/>
    <x v="2"/>
  </r>
  <r>
    <x v="10"/>
    <x v="0"/>
    <x v="730"/>
    <x v="6031"/>
    <x v="68"/>
    <x v="2"/>
  </r>
  <r>
    <x v="10"/>
    <x v="0"/>
    <x v="304"/>
    <x v="6032"/>
    <x v="68"/>
    <x v="2"/>
  </r>
  <r>
    <x v="10"/>
    <x v="3"/>
    <x v="124"/>
    <x v="5472"/>
    <x v="68"/>
    <x v="2"/>
  </r>
  <r>
    <x v="10"/>
    <x v="3"/>
    <x v="127"/>
    <x v="5472"/>
    <x v="68"/>
    <x v="2"/>
  </r>
  <r>
    <x v="10"/>
    <x v="3"/>
    <x v="128"/>
    <x v="5472"/>
    <x v="68"/>
    <x v="2"/>
  </r>
  <r>
    <x v="10"/>
    <x v="1"/>
    <x v="295"/>
    <x v="5474"/>
    <x v="68"/>
    <x v="2"/>
  </r>
  <r>
    <x v="10"/>
    <x v="13"/>
    <x v="297"/>
    <x v="5473"/>
    <x v="68"/>
    <x v="2"/>
  </r>
  <r>
    <x v="10"/>
    <x v="1"/>
    <x v="294"/>
    <x v="5473"/>
    <x v="68"/>
    <x v="2"/>
  </r>
  <r>
    <x v="10"/>
    <x v="13"/>
    <x v="722"/>
    <x v="5476"/>
    <x v="68"/>
    <x v="2"/>
  </r>
  <r>
    <x v="10"/>
    <x v="7"/>
    <x v="298"/>
    <x v="5475"/>
    <x v="68"/>
    <x v="2"/>
  </r>
  <r>
    <x v="10"/>
    <x v="12"/>
    <x v="66"/>
    <x v="5478"/>
    <x v="68"/>
    <x v="2"/>
  </r>
  <r>
    <x v="10"/>
    <x v="12"/>
    <x v="66"/>
    <x v="5479"/>
    <x v="68"/>
    <x v="2"/>
  </r>
  <r>
    <x v="10"/>
    <x v="14"/>
    <x v="109"/>
    <x v="5477"/>
    <x v="68"/>
    <x v="2"/>
  </r>
  <r>
    <x v="10"/>
    <x v="5"/>
    <x v="83"/>
    <x v="1601"/>
    <x v="68"/>
    <x v="2"/>
  </r>
  <r>
    <x v="10"/>
    <x v="2"/>
    <x v="302"/>
    <x v="6033"/>
    <x v="68"/>
    <x v="2"/>
  </r>
  <r>
    <x v="10"/>
    <x v="2"/>
    <x v="302"/>
    <x v="6034"/>
    <x v="68"/>
    <x v="2"/>
  </r>
  <r>
    <x v="10"/>
    <x v="2"/>
    <x v="729"/>
    <x v="6035"/>
    <x v="68"/>
    <x v="2"/>
  </r>
  <r>
    <x v="10"/>
    <x v="0"/>
    <x v="728"/>
    <x v="6036"/>
    <x v="68"/>
    <x v="2"/>
  </r>
  <r>
    <x v="10"/>
    <x v="2"/>
    <x v="721"/>
    <x v="5480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303"/>
    <x v="5928"/>
    <x v="68"/>
    <x v="2"/>
  </r>
  <r>
    <x v="10"/>
    <x v="0"/>
    <x v="89"/>
    <x v="6037"/>
    <x v="68"/>
    <x v="2"/>
  </r>
  <r>
    <x v="10"/>
    <x v="0"/>
    <x v="303"/>
    <x v="6038"/>
    <x v="68"/>
    <x v="2"/>
  </r>
  <r>
    <x v="10"/>
    <x v="3"/>
    <x v="124"/>
    <x v="5484"/>
    <x v="68"/>
    <x v="2"/>
  </r>
  <r>
    <x v="10"/>
    <x v="3"/>
    <x v="127"/>
    <x v="5484"/>
    <x v="68"/>
    <x v="2"/>
  </r>
  <r>
    <x v="10"/>
    <x v="3"/>
    <x v="128"/>
    <x v="5484"/>
    <x v="68"/>
    <x v="2"/>
  </r>
  <r>
    <x v="10"/>
    <x v="1"/>
    <x v="295"/>
    <x v="5481"/>
    <x v="68"/>
    <x v="2"/>
  </r>
  <r>
    <x v="10"/>
    <x v="13"/>
    <x v="297"/>
    <x v="5485"/>
    <x v="68"/>
    <x v="2"/>
  </r>
  <r>
    <x v="10"/>
    <x v="1"/>
    <x v="294"/>
    <x v="5481"/>
    <x v="68"/>
    <x v="2"/>
  </r>
  <r>
    <x v="10"/>
    <x v="13"/>
    <x v="722"/>
    <x v="5482"/>
    <x v="68"/>
    <x v="2"/>
  </r>
  <r>
    <x v="10"/>
    <x v="7"/>
    <x v="298"/>
    <x v="5486"/>
    <x v="68"/>
    <x v="2"/>
  </r>
  <r>
    <x v="10"/>
    <x v="12"/>
    <x v="66"/>
    <x v="5489"/>
    <x v="68"/>
    <x v="2"/>
  </r>
  <r>
    <x v="10"/>
    <x v="12"/>
    <x v="66"/>
    <x v="6039"/>
    <x v="68"/>
    <x v="2"/>
  </r>
  <r>
    <x v="10"/>
    <x v="14"/>
    <x v="109"/>
    <x v="5483"/>
    <x v="68"/>
    <x v="2"/>
  </r>
  <r>
    <x v="10"/>
    <x v="2"/>
    <x v="302"/>
    <x v="6040"/>
    <x v="68"/>
    <x v="2"/>
  </r>
  <r>
    <x v="10"/>
    <x v="2"/>
    <x v="729"/>
    <x v="6041"/>
    <x v="68"/>
    <x v="2"/>
  </r>
  <r>
    <x v="10"/>
    <x v="2"/>
    <x v="302"/>
    <x v="6042"/>
    <x v="68"/>
    <x v="2"/>
  </r>
  <r>
    <x v="10"/>
    <x v="2"/>
    <x v="721"/>
    <x v="5487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304"/>
    <x v="6043"/>
    <x v="68"/>
    <x v="2"/>
  </r>
  <r>
    <x v="10"/>
    <x v="0"/>
    <x v="303"/>
    <x v="6044"/>
    <x v="68"/>
    <x v="2"/>
  </r>
  <r>
    <x v="10"/>
    <x v="0"/>
    <x v="89"/>
    <x v="6044"/>
    <x v="68"/>
    <x v="2"/>
  </r>
  <r>
    <x v="10"/>
    <x v="0"/>
    <x v="730"/>
    <x v="6045"/>
    <x v="68"/>
    <x v="2"/>
  </r>
  <r>
    <x v="10"/>
    <x v="0"/>
    <x v="304"/>
    <x v="6045"/>
    <x v="68"/>
    <x v="2"/>
  </r>
  <r>
    <x v="10"/>
    <x v="7"/>
    <x v="292"/>
    <x v="5490"/>
    <x v="68"/>
    <x v="2"/>
  </r>
  <r>
    <x v="10"/>
    <x v="13"/>
    <x v="722"/>
    <x v="5493"/>
    <x v="68"/>
    <x v="2"/>
  </r>
  <r>
    <x v="10"/>
    <x v="7"/>
    <x v="298"/>
    <x v="5494"/>
    <x v="68"/>
    <x v="2"/>
  </r>
  <r>
    <x v="10"/>
    <x v="7"/>
    <x v="296"/>
    <x v="5496"/>
    <x v="68"/>
    <x v="2"/>
  </r>
  <r>
    <x v="10"/>
    <x v="12"/>
    <x v="66"/>
    <x v="5492"/>
    <x v="68"/>
    <x v="2"/>
  </r>
  <r>
    <x v="10"/>
    <x v="12"/>
    <x v="66"/>
    <x v="6046"/>
    <x v="68"/>
    <x v="2"/>
  </r>
  <r>
    <x v="10"/>
    <x v="14"/>
    <x v="109"/>
    <x v="5495"/>
    <x v="68"/>
    <x v="2"/>
  </r>
  <r>
    <x v="10"/>
    <x v="2"/>
    <x v="302"/>
    <x v="6047"/>
    <x v="68"/>
    <x v="2"/>
  </r>
  <r>
    <x v="10"/>
    <x v="2"/>
    <x v="302"/>
    <x v="6048"/>
    <x v="68"/>
    <x v="2"/>
  </r>
  <r>
    <x v="10"/>
    <x v="2"/>
    <x v="729"/>
    <x v="6049"/>
    <x v="68"/>
    <x v="2"/>
  </r>
  <r>
    <x v="10"/>
    <x v="2"/>
    <x v="721"/>
    <x v="1573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"/>
    <x v="5377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14"/>
    <x v="109"/>
    <x v="5828"/>
    <x v="68"/>
    <x v="2"/>
  </r>
  <r>
    <x v="10"/>
    <x v="2"/>
    <x v="302"/>
    <x v="6050"/>
    <x v="68"/>
    <x v="2"/>
  </r>
  <r>
    <x v="10"/>
    <x v="2"/>
    <x v="302"/>
    <x v="6051"/>
    <x v="68"/>
    <x v="2"/>
  </r>
  <r>
    <x v="10"/>
    <x v="2"/>
    <x v="729"/>
    <x v="6052"/>
    <x v="68"/>
    <x v="2"/>
  </r>
  <r>
    <x v="10"/>
    <x v="2"/>
    <x v="721"/>
    <x v="5502"/>
    <x v="68"/>
    <x v="2"/>
  </r>
  <r>
    <x v="10"/>
    <x v="0"/>
    <x v="734"/>
    <x v="5923"/>
    <x v="68"/>
    <x v="2"/>
  </r>
  <r>
    <x v="10"/>
    <x v="3"/>
    <x v="128"/>
    <x v="5501"/>
    <x v="68"/>
    <x v="2"/>
  </r>
  <r>
    <x v="10"/>
    <x v="13"/>
    <x v="297"/>
    <x v="5499"/>
    <x v="68"/>
    <x v="2"/>
  </r>
  <r>
    <x v="10"/>
    <x v="1"/>
    <x v="294"/>
    <x v="5500"/>
    <x v="68"/>
    <x v="2"/>
  </r>
  <r>
    <x v="10"/>
    <x v="1"/>
    <x v="295"/>
    <x v="5499"/>
    <x v="68"/>
    <x v="2"/>
  </r>
  <r>
    <x v="10"/>
    <x v="7"/>
    <x v="292"/>
    <x v="6053"/>
    <x v="68"/>
    <x v="2"/>
  </r>
  <r>
    <x v="10"/>
    <x v="13"/>
    <x v="722"/>
    <x v="5506"/>
    <x v="68"/>
    <x v="2"/>
  </r>
  <r>
    <x v="10"/>
    <x v="7"/>
    <x v="298"/>
    <x v="6054"/>
    <x v="68"/>
    <x v="2"/>
  </r>
  <r>
    <x v="10"/>
    <x v="7"/>
    <x v="296"/>
    <x v="6055"/>
    <x v="68"/>
    <x v="2"/>
  </r>
  <r>
    <x v="10"/>
    <x v="12"/>
    <x v="66"/>
    <x v="5504"/>
    <x v="68"/>
    <x v="2"/>
  </r>
  <r>
    <x v="10"/>
    <x v="12"/>
    <x v="66"/>
    <x v="5503"/>
    <x v="68"/>
    <x v="2"/>
  </r>
  <r>
    <x v="10"/>
    <x v="0"/>
    <x v="89"/>
    <x v="6056"/>
    <x v="68"/>
    <x v="2"/>
  </r>
  <r>
    <x v="10"/>
    <x v="0"/>
    <x v="303"/>
    <x v="6057"/>
    <x v="68"/>
    <x v="2"/>
  </r>
  <r>
    <x v="10"/>
    <x v="0"/>
    <x v="730"/>
    <x v="6058"/>
    <x v="68"/>
    <x v="2"/>
  </r>
  <r>
    <x v="10"/>
    <x v="0"/>
    <x v="304"/>
    <x v="6059"/>
    <x v="68"/>
    <x v="2"/>
  </r>
  <r>
    <x v="10"/>
    <x v="3"/>
    <x v="124"/>
    <x v="5501"/>
    <x v="68"/>
    <x v="2"/>
  </r>
  <r>
    <x v="10"/>
    <x v="3"/>
    <x v="127"/>
    <x v="5501"/>
    <x v="68"/>
    <x v="2"/>
  </r>
  <r>
    <x v="10"/>
    <x v="0"/>
    <x v="72"/>
    <x v="5377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732"/>
    <x v="5921"/>
    <x v="68"/>
    <x v="2"/>
  </r>
  <r>
    <x v="10"/>
    <x v="5"/>
    <x v="83"/>
    <x v="1601"/>
    <x v="68"/>
    <x v="2"/>
  </r>
  <r>
    <x v="10"/>
    <x v="14"/>
    <x v="109"/>
    <x v="5509"/>
    <x v="68"/>
    <x v="2"/>
  </r>
  <r>
    <x v="10"/>
    <x v="2"/>
    <x v="302"/>
    <x v="6060"/>
    <x v="68"/>
    <x v="2"/>
  </r>
  <r>
    <x v="10"/>
    <x v="2"/>
    <x v="302"/>
    <x v="6061"/>
    <x v="68"/>
    <x v="2"/>
  </r>
  <r>
    <x v="10"/>
    <x v="2"/>
    <x v="721"/>
    <x v="5512"/>
    <x v="68"/>
    <x v="2"/>
  </r>
  <r>
    <x v="10"/>
    <x v="2"/>
    <x v="729"/>
    <x v="6062"/>
    <x v="68"/>
    <x v="2"/>
  </r>
  <r>
    <x v="10"/>
    <x v="0"/>
    <x v="734"/>
    <x v="5923"/>
    <x v="68"/>
    <x v="2"/>
  </r>
  <r>
    <x v="10"/>
    <x v="3"/>
    <x v="128"/>
    <x v="5513"/>
    <x v="68"/>
    <x v="2"/>
  </r>
  <r>
    <x v="10"/>
    <x v="1"/>
    <x v="295"/>
    <x v="5514"/>
    <x v="68"/>
    <x v="2"/>
  </r>
  <r>
    <x v="10"/>
    <x v="13"/>
    <x v="297"/>
    <x v="5514"/>
    <x v="68"/>
    <x v="2"/>
  </r>
  <r>
    <x v="10"/>
    <x v="1"/>
    <x v="294"/>
    <x v="5514"/>
    <x v="68"/>
    <x v="2"/>
  </r>
  <r>
    <x v="10"/>
    <x v="7"/>
    <x v="292"/>
    <x v="5517"/>
    <x v="68"/>
    <x v="2"/>
  </r>
  <r>
    <x v="10"/>
    <x v="13"/>
    <x v="722"/>
    <x v="5508"/>
    <x v="68"/>
    <x v="2"/>
  </r>
  <r>
    <x v="10"/>
    <x v="7"/>
    <x v="298"/>
    <x v="5515"/>
    <x v="68"/>
    <x v="2"/>
  </r>
  <r>
    <x v="10"/>
    <x v="7"/>
    <x v="296"/>
    <x v="5516"/>
    <x v="68"/>
    <x v="2"/>
  </r>
  <r>
    <x v="10"/>
    <x v="12"/>
    <x v="66"/>
    <x v="5510"/>
    <x v="68"/>
    <x v="2"/>
  </r>
  <r>
    <x v="10"/>
    <x v="12"/>
    <x v="66"/>
    <x v="6063"/>
    <x v="68"/>
    <x v="2"/>
  </r>
  <r>
    <x v="10"/>
    <x v="0"/>
    <x v="89"/>
    <x v="6064"/>
    <x v="68"/>
    <x v="2"/>
  </r>
  <r>
    <x v="10"/>
    <x v="0"/>
    <x v="303"/>
    <x v="6065"/>
    <x v="68"/>
    <x v="2"/>
  </r>
  <r>
    <x v="10"/>
    <x v="0"/>
    <x v="730"/>
    <x v="6066"/>
    <x v="68"/>
    <x v="2"/>
  </r>
  <r>
    <x v="10"/>
    <x v="3"/>
    <x v="124"/>
    <x v="5513"/>
    <x v="68"/>
    <x v="2"/>
  </r>
  <r>
    <x v="10"/>
    <x v="3"/>
    <x v="127"/>
    <x v="5513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0"/>
    <x v="723"/>
    <x v="5378"/>
    <x v="68"/>
    <x v="2"/>
  </r>
  <r>
    <x v="10"/>
    <x v="12"/>
    <x v="66"/>
    <x v="5520"/>
    <x v="68"/>
    <x v="2"/>
  </r>
  <r>
    <x v="10"/>
    <x v="12"/>
    <x v="66"/>
    <x v="6067"/>
    <x v="68"/>
    <x v="2"/>
  </r>
  <r>
    <x v="10"/>
    <x v="14"/>
    <x v="109"/>
    <x v="5519"/>
    <x v="68"/>
    <x v="2"/>
  </r>
  <r>
    <x v="10"/>
    <x v="2"/>
    <x v="302"/>
    <x v="6068"/>
    <x v="68"/>
    <x v="2"/>
  </r>
  <r>
    <x v="10"/>
    <x v="2"/>
    <x v="302"/>
    <x v="6069"/>
    <x v="68"/>
    <x v="2"/>
  </r>
  <r>
    <x v="10"/>
    <x v="2"/>
    <x v="721"/>
    <x v="3450"/>
    <x v="68"/>
    <x v="2"/>
  </r>
  <r>
    <x v="10"/>
    <x v="2"/>
    <x v="729"/>
    <x v="1837"/>
    <x v="68"/>
    <x v="2"/>
  </r>
  <r>
    <x v="10"/>
    <x v="0"/>
    <x v="72"/>
    <x v="5377"/>
    <x v="68"/>
    <x v="2"/>
  </r>
  <r>
    <x v="10"/>
    <x v="0"/>
    <x v="736"/>
    <x v="5996"/>
    <x v="68"/>
    <x v="2"/>
  </r>
  <r>
    <x v="10"/>
    <x v="3"/>
    <x v="127"/>
    <x v="5522"/>
    <x v="68"/>
    <x v="2"/>
  </r>
  <r>
    <x v="10"/>
    <x v="3"/>
    <x v="128"/>
    <x v="5522"/>
    <x v="68"/>
    <x v="2"/>
  </r>
  <r>
    <x v="10"/>
    <x v="1"/>
    <x v="295"/>
    <x v="5523"/>
    <x v="68"/>
    <x v="2"/>
  </r>
  <r>
    <x v="10"/>
    <x v="13"/>
    <x v="297"/>
    <x v="5523"/>
    <x v="68"/>
    <x v="2"/>
  </r>
  <r>
    <x v="10"/>
    <x v="1"/>
    <x v="294"/>
    <x v="5523"/>
    <x v="68"/>
    <x v="2"/>
  </r>
  <r>
    <x v="10"/>
    <x v="13"/>
    <x v="722"/>
    <x v="5518"/>
    <x v="68"/>
    <x v="2"/>
  </r>
  <r>
    <x v="10"/>
    <x v="7"/>
    <x v="296"/>
    <x v="5524"/>
    <x v="68"/>
    <x v="2"/>
  </r>
  <r>
    <x v="10"/>
    <x v="0"/>
    <x v="89"/>
    <x v="6056"/>
    <x v="68"/>
    <x v="2"/>
  </r>
  <r>
    <x v="10"/>
    <x v="0"/>
    <x v="303"/>
    <x v="6070"/>
    <x v="68"/>
    <x v="2"/>
  </r>
  <r>
    <x v="10"/>
    <x v="0"/>
    <x v="304"/>
    <x v="6058"/>
    <x v="68"/>
    <x v="2"/>
  </r>
  <r>
    <x v="10"/>
    <x v="0"/>
    <x v="730"/>
    <x v="6071"/>
    <x v="68"/>
    <x v="2"/>
  </r>
  <r>
    <x v="10"/>
    <x v="3"/>
    <x v="124"/>
    <x v="5522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732"/>
    <x v="5921"/>
    <x v="68"/>
    <x v="2"/>
  </r>
  <r>
    <x v="10"/>
    <x v="14"/>
    <x v="109"/>
    <x v="5529"/>
    <x v="68"/>
    <x v="2"/>
  </r>
  <r>
    <x v="10"/>
    <x v="2"/>
    <x v="302"/>
    <x v="6072"/>
    <x v="68"/>
    <x v="2"/>
  </r>
  <r>
    <x v="10"/>
    <x v="2"/>
    <x v="302"/>
    <x v="6073"/>
    <x v="68"/>
    <x v="2"/>
  </r>
  <r>
    <x v="10"/>
    <x v="2"/>
    <x v="729"/>
    <x v="6074"/>
    <x v="68"/>
    <x v="2"/>
  </r>
  <r>
    <x v="10"/>
    <x v="2"/>
    <x v="721"/>
    <x v="5528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3"/>
    <x v="128"/>
    <x v="5530"/>
    <x v="68"/>
    <x v="2"/>
  </r>
  <r>
    <x v="10"/>
    <x v="13"/>
    <x v="297"/>
    <x v="5531"/>
    <x v="68"/>
    <x v="2"/>
  </r>
  <r>
    <x v="10"/>
    <x v="1"/>
    <x v="294"/>
    <x v="5531"/>
    <x v="68"/>
    <x v="2"/>
  </r>
  <r>
    <x v="10"/>
    <x v="1"/>
    <x v="295"/>
    <x v="5531"/>
    <x v="68"/>
    <x v="2"/>
  </r>
  <r>
    <x v="10"/>
    <x v="13"/>
    <x v="722"/>
    <x v="5525"/>
    <x v="68"/>
    <x v="2"/>
  </r>
  <r>
    <x v="10"/>
    <x v="7"/>
    <x v="296"/>
    <x v="5532"/>
    <x v="68"/>
    <x v="2"/>
  </r>
  <r>
    <x v="10"/>
    <x v="12"/>
    <x v="66"/>
    <x v="5526"/>
    <x v="68"/>
    <x v="2"/>
  </r>
  <r>
    <x v="10"/>
    <x v="12"/>
    <x v="66"/>
    <x v="6075"/>
    <x v="68"/>
    <x v="2"/>
  </r>
  <r>
    <x v="10"/>
    <x v="0"/>
    <x v="304"/>
    <x v="6076"/>
    <x v="68"/>
    <x v="2"/>
  </r>
  <r>
    <x v="10"/>
    <x v="0"/>
    <x v="303"/>
    <x v="6077"/>
    <x v="68"/>
    <x v="2"/>
  </r>
  <r>
    <x v="10"/>
    <x v="0"/>
    <x v="730"/>
    <x v="6078"/>
    <x v="68"/>
    <x v="2"/>
  </r>
  <r>
    <x v="10"/>
    <x v="3"/>
    <x v="124"/>
    <x v="5530"/>
    <x v="68"/>
    <x v="2"/>
  </r>
  <r>
    <x v="10"/>
    <x v="3"/>
    <x v="127"/>
    <x v="553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14"/>
    <x v="110"/>
    <x v="3278"/>
    <x v="68"/>
    <x v="2"/>
  </r>
  <r>
    <x v="10"/>
    <x v="14"/>
    <x v="109"/>
    <x v="5839"/>
    <x v="68"/>
    <x v="2"/>
  </r>
  <r>
    <x v="10"/>
    <x v="0"/>
    <x v="72"/>
    <x v="5377"/>
    <x v="68"/>
    <x v="2"/>
  </r>
  <r>
    <x v="10"/>
    <x v="0"/>
    <x v="736"/>
    <x v="5996"/>
    <x v="68"/>
    <x v="2"/>
  </r>
  <r>
    <x v="10"/>
    <x v="0"/>
    <x v="735"/>
    <x v="5953"/>
    <x v="68"/>
    <x v="2"/>
  </r>
  <r>
    <x v="10"/>
    <x v="0"/>
    <x v="73"/>
    <x v="5538"/>
    <x v="68"/>
    <x v="2"/>
  </r>
  <r>
    <x v="10"/>
    <x v="3"/>
    <x v="128"/>
    <x v="5533"/>
    <x v="68"/>
    <x v="2"/>
  </r>
  <r>
    <x v="10"/>
    <x v="13"/>
    <x v="297"/>
    <x v="6079"/>
    <x v="68"/>
    <x v="2"/>
  </r>
  <r>
    <x v="10"/>
    <x v="7"/>
    <x v="292"/>
    <x v="6080"/>
    <x v="68"/>
    <x v="2"/>
  </r>
  <r>
    <x v="10"/>
    <x v="13"/>
    <x v="722"/>
    <x v="6081"/>
    <x v="68"/>
    <x v="2"/>
  </r>
  <r>
    <x v="10"/>
    <x v="7"/>
    <x v="296"/>
    <x v="3608"/>
    <x v="68"/>
    <x v="2"/>
  </r>
  <r>
    <x v="10"/>
    <x v="12"/>
    <x v="66"/>
    <x v="6082"/>
    <x v="68"/>
    <x v="2"/>
  </r>
  <r>
    <x v="10"/>
    <x v="12"/>
    <x v="66"/>
    <x v="6083"/>
    <x v="68"/>
    <x v="2"/>
  </r>
  <r>
    <x v="10"/>
    <x v="3"/>
    <x v="124"/>
    <x v="5533"/>
    <x v="68"/>
    <x v="2"/>
  </r>
  <r>
    <x v="10"/>
    <x v="3"/>
    <x v="127"/>
    <x v="5533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733"/>
    <x v="3281"/>
    <x v="68"/>
    <x v="2"/>
  </r>
  <r>
    <x v="10"/>
    <x v="0"/>
    <x v="732"/>
    <x v="5921"/>
    <x v="68"/>
    <x v="2"/>
  </r>
  <r>
    <x v="10"/>
    <x v="12"/>
    <x v="66"/>
    <x v="5542"/>
    <x v="68"/>
    <x v="2"/>
  </r>
  <r>
    <x v="10"/>
    <x v="12"/>
    <x v="66"/>
    <x v="6084"/>
    <x v="68"/>
    <x v="2"/>
  </r>
  <r>
    <x v="10"/>
    <x v="14"/>
    <x v="109"/>
    <x v="5541"/>
    <x v="68"/>
    <x v="2"/>
  </r>
  <r>
    <x v="10"/>
    <x v="2"/>
    <x v="729"/>
    <x v="4280"/>
    <x v="68"/>
    <x v="2"/>
  </r>
  <r>
    <x v="10"/>
    <x v="2"/>
    <x v="302"/>
    <x v="6085"/>
    <x v="68"/>
    <x v="2"/>
  </r>
  <r>
    <x v="10"/>
    <x v="2"/>
    <x v="302"/>
    <x v="6086"/>
    <x v="68"/>
    <x v="2"/>
  </r>
  <r>
    <x v="10"/>
    <x v="2"/>
    <x v="721"/>
    <x v="5544"/>
    <x v="68"/>
    <x v="2"/>
  </r>
  <r>
    <x v="10"/>
    <x v="3"/>
    <x v="128"/>
    <x v="5545"/>
    <x v="68"/>
    <x v="2"/>
  </r>
  <r>
    <x v="10"/>
    <x v="1"/>
    <x v="295"/>
    <x v="5546"/>
    <x v="68"/>
    <x v="2"/>
  </r>
  <r>
    <x v="10"/>
    <x v="13"/>
    <x v="297"/>
    <x v="5546"/>
    <x v="68"/>
    <x v="2"/>
  </r>
  <r>
    <x v="10"/>
    <x v="1"/>
    <x v="294"/>
    <x v="5546"/>
    <x v="68"/>
    <x v="2"/>
  </r>
  <r>
    <x v="10"/>
    <x v="13"/>
    <x v="722"/>
    <x v="5540"/>
    <x v="68"/>
    <x v="2"/>
  </r>
  <r>
    <x v="10"/>
    <x v="7"/>
    <x v="296"/>
    <x v="5539"/>
    <x v="68"/>
    <x v="2"/>
  </r>
  <r>
    <x v="10"/>
    <x v="0"/>
    <x v="89"/>
    <x v="6087"/>
    <x v="68"/>
    <x v="2"/>
  </r>
  <r>
    <x v="10"/>
    <x v="0"/>
    <x v="303"/>
    <x v="6070"/>
    <x v="68"/>
    <x v="2"/>
  </r>
  <r>
    <x v="10"/>
    <x v="0"/>
    <x v="304"/>
    <x v="6071"/>
    <x v="68"/>
    <x v="2"/>
  </r>
  <r>
    <x v="10"/>
    <x v="0"/>
    <x v="730"/>
    <x v="6071"/>
    <x v="68"/>
    <x v="2"/>
  </r>
  <r>
    <x v="10"/>
    <x v="3"/>
    <x v="124"/>
    <x v="5545"/>
    <x v="68"/>
    <x v="2"/>
  </r>
  <r>
    <x v="10"/>
    <x v="3"/>
    <x v="127"/>
    <x v="5545"/>
    <x v="68"/>
    <x v="2"/>
  </r>
  <r>
    <x v="10"/>
    <x v="0"/>
    <x v="72"/>
    <x v="5377"/>
    <x v="68"/>
    <x v="2"/>
  </r>
  <r>
    <x v="10"/>
    <x v="2"/>
    <x v="302"/>
    <x v="6088"/>
    <x v="68"/>
    <x v="2"/>
  </r>
  <r>
    <x v="10"/>
    <x v="2"/>
    <x v="721"/>
    <x v="5549"/>
    <x v="68"/>
    <x v="2"/>
  </r>
  <r>
    <x v="10"/>
    <x v="2"/>
    <x v="729"/>
    <x v="6089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0"/>
    <x v="736"/>
    <x v="5996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0"/>
    <x v="732"/>
    <x v="5921"/>
    <x v="68"/>
    <x v="2"/>
  </r>
  <r>
    <x v="10"/>
    <x v="0"/>
    <x v="89"/>
    <x v="6090"/>
    <x v="68"/>
    <x v="2"/>
  </r>
  <r>
    <x v="10"/>
    <x v="0"/>
    <x v="303"/>
    <x v="6091"/>
    <x v="68"/>
    <x v="2"/>
  </r>
  <r>
    <x v="10"/>
    <x v="0"/>
    <x v="730"/>
    <x v="6092"/>
    <x v="68"/>
    <x v="2"/>
  </r>
  <r>
    <x v="10"/>
    <x v="0"/>
    <x v="304"/>
    <x v="6092"/>
    <x v="68"/>
    <x v="2"/>
  </r>
  <r>
    <x v="10"/>
    <x v="3"/>
    <x v="124"/>
    <x v="5548"/>
    <x v="68"/>
    <x v="2"/>
  </r>
  <r>
    <x v="10"/>
    <x v="3"/>
    <x v="127"/>
    <x v="5548"/>
    <x v="68"/>
    <x v="2"/>
  </r>
  <r>
    <x v="10"/>
    <x v="3"/>
    <x v="128"/>
    <x v="5548"/>
    <x v="68"/>
    <x v="2"/>
  </r>
  <r>
    <x v="10"/>
    <x v="13"/>
    <x v="297"/>
    <x v="5551"/>
    <x v="68"/>
    <x v="2"/>
  </r>
  <r>
    <x v="10"/>
    <x v="1"/>
    <x v="294"/>
    <x v="5551"/>
    <x v="68"/>
    <x v="2"/>
  </r>
  <r>
    <x v="10"/>
    <x v="1"/>
    <x v="295"/>
    <x v="5551"/>
    <x v="68"/>
    <x v="2"/>
  </r>
  <r>
    <x v="10"/>
    <x v="7"/>
    <x v="296"/>
    <x v="6093"/>
    <x v="68"/>
    <x v="2"/>
  </r>
  <r>
    <x v="10"/>
    <x v="13"/>
    <x v="722"/>
    <x v="5547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12"/>
    <x v="66"/>
    <x v="5555"/>
    <x v="68"/>
    <x v="2"/>
  </r>
  <r>
    <x v="10"/>
    <x v="12"/>
    <x v="66"/>
    <x v="6094"/>
    <x v="68"/>
    <x v="2"/>
  </r>
  <r>
    <x v="10"/>
    <x v="14"/>
    <x v="109"/>
    <x v="5844"/>
    <x v="68"/>
    <x v="2"/>
  </r>
  <r>
    <x v="10"/>
    <x v="2"/>
    <x v="302"/>
    <x v="6095"/>
    <x v="68"/>
    <x v="2"/>
  </r>
  <r>
    <x v="10"/>
    <x v="2"/>
    <x v="302"/>
    <x v="6096"/>
    <x v="68"/>
    <x v="2"/>
  </r>
  <r>
    <x v="10"/>
    <x v="14"/>
    <x v="109"/>
    <x v="5565"/>
    <x v="68"/>
    <x v="2"/>
  </r>
  <r>
    <x v="10"/>
    <x v="2"/>
    <x v="721"/>
    <x v="6097"/>
    <x v="68"/>
    <x v="2"/>
  </r>
  <r>
    <x v="10"/>
    <x v="2"/>
    <x v="729"/>
    <x v="6098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303"/>
    <x v="6099"/>
    <x v="68"/>
    <x v="2"/>
  </r>
  <r>
    <x v="10"/>
    <x v="0"/>
    <x v="89"/>
    <x v="6100"/>
    <x v="68"/>
    <x v="2"/>
  </r>
  <r>
    <x v="10"/>
    <x v="0"/>
    <x v="730"/>
    <x v="6101"/>
    <x v="68"/>
    <x v="2"/>
  </r>
  <r>
    <x v="10"/>
    <x v="0"/>
    <x v="304"/>
    <x v="6102"/>
    <x v="68"/>
    <x v="2"/>
  </r>
  <r>
    <x v="10"/>
    <x v="13"/>
    <x v="297"/>
    <x v="5563"/>
    <x v="68"/>
    <x v="2"/>
  </r>
  <r>
    <x v="10"/>
    <x v="1"/>
    <x v="294"/>
    <x v="5563"/>
    <x v="68"/>
    <x v="2"/>
  </r>
  <r>
    <x v="10"/>
    <x v="1"/>
    <x v="295"/>
    <x v="5563"/>
    <x v="68"/>
    <x v="2"/>
  </r>
  <r>
    <x v="10"/>
    <x v="7"/>
    <x v="292"/>
    <x v="5558"/>
    <x v="68"/>
    <x v="2"/>
  </r>
  <r>
    <x v="10"/>
    <x v="13"/>
    <x v="722"/>
    <x v="5564"/>
    <x v="68"/>
    <x v="2"/>
  </r>
  <r>
    <x v="10"/>
    <x v="7"/>
    <x v="298"/>
    <x v="6103"/>
    <x v="68"/>
    <x v="2"/>
  </r>
  <r>
    <x v="10"/>
    <x v="7"/>
    <x v="296"/>
    <x v="5559"/>
    <x v="68"/>
    <x v="2"/>
  </r>
  <r>
    <x v="10"/>
    <x v="12"/>
    <x v="66"/>
    <x v="5562"/>
    <x v="68"/>
    <x v="2"/>
  </r>
  <r>
    <x v="10"/>
    <x v="12"/>
    <x v="66"/>
    <x v="6104"/>
    <x v="68"/>
    <x v="2"/>
  </r>
  <r>
    <x v="10"/>
    <x v="2"/>
    <x v="302"/>
    <x v="6105"/>
    <x v="68"/>
    <x v="2"/>
  </r>
  <r>
    <x v="10"/>
    <x v="2"/>
    <x v="302"/>
    <x v="6106"/>
    <x v="68"/>
    <x v="2"/>
  </r>
  <r>
    <x v="10"/>
    <x v="2"/>
    <x v="721"/>
    <x v="6107"/>
    <x v="68"/>
    <x v="2"/>
  </r>
  <r>
    <x v="10"/>
    <x v="2"/>
    <x v="729"/>
    <x v="6108"/>
    <x v="68"/>
    <x v="2"/>
  </r>
  <r>
    <x v="10"/>
    <x v="0"/>
    <x v="735"/>
    <x v="5953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1"/>
    <x v="5920"/>
    <x v="68"/>
    <x v="2"/>
  </r>
  <r>
    <x v="10"/>
    <x v="0"/>
    <x v="723"/>
    <x v="5360"/>
    <x v="68"/>
    <x v="2"/>
  </r>
  <r>
    <x v="10"/>
    <x v="0"/>
    <x v="732"/>
    <x v="5941"/>
    <x v="68"/>
    <x v="2"/>
  </r>
  <r>
    <x v="10"/>
    <x v="0"/>
    <x v="305"/>
    <x v="5568"/>
    <x v="68"/>
    <x v="2"/>
  </r>
  <r>
    <x v="10"/>
    <x v="0"/>
    <x v="79"/>
    <x v="5950"/>
    <x v="68"/>
    <x v="2"/>
  </r>
  <r>
    <x v="10"/>
    <x v="2"/>
    <x v="101"/>
    <x v="6109"/>
    <x v="68"/>
    <x v="2"/>
  </r>
  <r>
    <x v="10"/>
    <x v="2"/>
    <x v="737"/>
    <x v="6110"/>
    <x v="68"/>
    <x v="2"/>
  </r>
  <r>
    <x v="10"/>
    <x v="13"/>
    <x v="126"/>
    <x v="5567"/>
    <x v="68"/>
    <x v="2"/>
  </r>
  <r>
    <x v="10"/>
    <x v="12"/>
    <x v="66"/>
    <x v="5569"/>
    <x v="68"/>
    <x v="2"/>
  </r>
  <r>
    <x v="10"/>
    <x v="12"/>
    <x v="66"/>
    <x v="6111"/>
    <x v="68"/>
    <x v="2"/>
  </r>
  <r>
    <x v="10"/>
    <x v="14"/>
    <x v="109"/>
    <x v="5570"/>
    <x v="68"/>
    <x v="2"/>
  </r>
  <r>
    <x v="10"/>
    <x v="7"/>
    <x v="118"/>
    <x v="5573"/>
    <x v="68"/>
    <x v="2"/>
  </r>
  <r>
    <x v="10"/>
    <x v="7"/>
    <x v="119"/>
    <x v="5566"/>
    <x v="68"/>
    <x v="2"/>
  </r>
  <r>
    <x v="10"/>
    <x v="14"/>
    <x v="110"/>
    <x v="6112"/>
    <x v="68"/>
    <x v="2"/>
  </r>
  <r>
    <x v="10"/>
    <x v="2"/>
    <x v="302"/>
    <x v="6113"/>
    <x v="68"/>
    <x v="2"/>
  </r>
  <r>
    <x v="10"/>
    <x v="0"/>
    <x v="731"/>
    <x v="5920"/>
    <x v="68"/>
    <x v="2"/>
  </r>
  <r>
    <x v="10"/>
    <x v="0"/>
    <x v="732"/>
    <x v="5921"/>
    <x v="68"/>
    <x v="2"/>
  </r>
  <r>
    <x v="10"/>
    <x v="1"/>
    <x v="294"/>
    <x v="5576"/>
    <x v="68"/>
    <x v="2"/>
  </r>
  <r>
    <x v="10"/>
    <x v="7"/>
    <x v="292"/>
    <x v="6114"/>
    <x v="68"/>
    <x v="2"/>
  </r>
  <r>
    <x v="10"/>
    <x v="13"/>
    <x v="722"/>
    <x v="5577"/>
    <x v="68"/>
    <x v="2"/>
  </r>
  <r>
    <x v="10"/>
    <x v="7"/>
    <x v="298"/>
    <x v="5581"/>
    <x v="68"/>
    <x v="2"/>
  </r>
  <r>
    <x v="10"/>
    <x v="7"/>
    <x v="296"/>
    <x v="5580"/>
    <x v="68"/>
    <x v="2"/>
  </r>
  <r>
    <x v="10"/>
    <x v="12"/>
    <x v="66"/>
    <x v="5583"/>
    <x v="68"/>
    <x v="2"/>
  </r>
  <r>
    <x v="10"/>
    <x v="12"/>
    <x v="66"/>
    <x v="5582"/>
    <x v="68"/>
    <x v="2"/>
  </r>
  <r>
    <x v="10"/>
    <x v="14"/>
    <x v="109"/>
    <x v="5574"/>
    <x v="68"/>
    <x v="2"/>
  </r>
  <r>
    <x v="10"/>
    <x v="2"/>
    <x v="302"/>
    <x v="6115"/>
    <x v="68"/>
    <x v="2"/>
  </r>
  <r>
    <x v="10"/>
    <x v="2"/>
    <x v="302"/>
    <x v="6116"/>
    <x v="68"/>
    <x v="2"/>
  </r>
  <r>
    <x v="10"/>
    <x v="2"/>
    <x v="729"/>
    <x v="3002"/>
    <x v="68"/>
    <x v="2"/>
  </r>
  <r>
    <x v="10"/>
    <x v="2"/>
    <x v="721"/>
    <x v="5578"/>
    <x v="68"/>
    <x v="2"/>
  </r>
  <r>
    <x v="10"/>
    <x v="0"/>
    <x v="734"/>
    <x v="5923"/>
    <x v="68"/>
    <x v="2"/>
  </r>
  <r>
    <x v="10"/>
    <x v="0"/>
    <x v="89"/>
    <x v="6117"/>
    <x v="68"/>
    <x v="2"/>
  </r>
  <r>
    <x v="10"/>
    <x v="0"/>
    <x v="303"/>
    <x v="6118"/>
    <x v="68"/>
    <x v="2"/>
  </r>
  <r>
    <x v="10"/>
    <x v="0"/>
    <x v="304"/>
    <x v="6058"/>
    <x v="68"/>
    <x v="2"/>
  </r>
  <r>
    <x v="10"/>
    <x v="0"/>
    <x v="730"/>
    <x v="6058"/>
    <x v="68"/>
    <x v="2"/>
  </r>
  <r>
    <x v="10"/>
    <x v="3"/>
    <x v="124"/>
    <x v="5575"/>
    <x v="68"/>
    <x v="2"/>
  </r>
  <r>
    <x v="10"/>
    <x v="3"/>
    <x v="127"/>
    <x v="5575"/>
    <x v="68"/>
    <x v="2"/>
  </r>
  <r>
    <x v="10"/>
    <x v="3"/>
    <x v="128"/>
    <x v="5575"/>
    <x v="68"/>
    <x v="2"/>
  </r>
  <r>
    <x v="10"/>
    <x v="1"/>
    <x v="295"/>
    <x v="5576"/>
    <x v="68"/>
    <x v="2"/>
  </r>
  <r>
    <x v="10"/>
    <x v="13"/>
    <x v="297"/>
    <x v="5576"/>
    <x v="68"/>
    <x v="2"/>
  </r>
  <r>
    <x v="10"/>
    <x v="13"/>
    <x v="297"/>
    <x v="6119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1"/>
    <x v="294"/>
    <x v="5590"/>
    <x v="68"/>
    <x v="2"/>
  </r>
  <r>
    <x v="10"/>
    <x v="13"/>
    <x v="722"/>
    <x v="6120"/>
    <x v="68"/>
    <x v="2"/>
  </r>
  <r>
    <x v="10"/>
    <x v="7"/>
    <x v="298"/>
    <x v="5586"/>
    <x v="68"/>
    <x v="2"/>
  </r>
  <r>
    <x v="10"/>
    <x v="7"/>
    <x v="296"/>
    <x v="5585"/>
    <x v="68"/>
    <x v="2"/>
  </r>
  <r>
    <x v="10"/>
    <x v="12"/>
    <x v="66"/>
    <x v="5588"/>
    <x v="68"/>
    <x v="2"/>
  </r>
  <r>
    <x v="10"/>
    <x v="12"/>
    <x v="66"/>
    <x v="5587"/>
    <x v="68"/>
    <x v="2"/>
  </r>
  <r>
    <x v="10"/>
    <x v="14"/>
    <x v="109"/>
    <x v="6121"/>
    <x v="68"/>
    <x v="2"/>
  </r>
  <r>
    <x v="10"/>
    <x v="2"/>
    <x v="302"/>
    <x v="6122"/>
    <x v="68"/>
    <x v="2"/>
  </r>
  <r>
    <x v="10"/>
    <x v="2"/>
    <x v="302"/>
    <x v="6123"/>
    <x v="68"/>
    <x v="2"/>
  </r>
  <r>
    <x v="10"/>
    <x v="2"/>
    <x v="721"/>
    <x v="5584"/>
    <x v="68"/>
    <x v="2"/>
  </r>
  <r>
    <x v="10"/>
    <x v="2"/>
    <x v="729"/>
    <x v="6124"/>
    <x v="68"/>
    <x v="2"/>
  </r>
  <r>
    <x v="10"/>
    <x v="0"/>
    <x v="303"/>
    <x v="6125"/>
    <x v="68"/>
    <x v="2"/>
  </r>
  <r>
    <x v="10"/>
    <x v="0"/>
    <x v="89"/>
    <x v="6126"/>
    <x v="68"/>
    <x v="2"/>
  </r>
  <r>
    <x v="10"/>
    <x v="0"/>
    <x v="304"/>
    <x v="6127"/>
    <x v="68"/>
    <x v="2"/>
  </r>
  <r>
    <x v="10"/>
    <x v="0"/>
    <x v="730"/>
    <x v="6128"/>
    <x v="68"/>
    <x v="2"/>
  </r>
  <r>
    <x v="10"/>
    <x v="3"/>
    <x v="124"/>
    <x v="6129"/>
    <x v="68"/>
    <x v="2"/>
  </r>
  <r>
    <x v="10"/>
    <x v="3"/>
    <x v="127"/>
    <x v="6129"/>
    <x v="68"/>
    <x v="2"/>
  </r>
  <r>
    <x v="10"/>
    <x v="3"/>
    <x v="128"/>
    <x v="6129"/>
    <x v="68"/>
    <x v="2"/>
  </r>
  <r>
    <x v="10"/>
    <x v="1"/>
    <x v="295"/>
    <x v="5590"/>
    <x v="68"/>
    <x v="2"/>
  </r>
  <r>
    <x v="10"/>
    <x v="1"/>
    <x v="295"/>
    <x v="5596"/>
    <x v="68"/>
    <x v="2"/>
  </r>
  <r>
    <x v="10"/>
    <x v="13"/>
    <x v="725"/>
    <x v="5597"/>
    <x v="68"/>
    <x v="2"/>
  </r>
  <r>
    <x v="10"/>
    <x v="13"/>
    <x v="293"/>
    <x v="5596"/>
    <x v="68"/>
    <x v="2"/>
  </r>
  <r>
    <x v="10"/>
    <x v="1"/>
    <x v="294"/>
    <x v="5596"/>
    <x v="68"/>
    <x v="2"/>
  </r>
  <r>
    <x v="10"/>
    <x v="13"/>
    <x v="727"/>
    <x v="5595"/>
    <x v="68"/>
    <x v="2"/>
  </r>
  <r>
    <x v="10"/>
    <x v="7"/>
    <x v="77"/>
    <x v="6130"/>
    <x v="68"/>
    <x v="2"/>
  </r>
  <r>
    <x v="10"/>
    <x v="12"/>
    <x v="66"/>
    <x v="5599"/>
    <x v="68"/>
    <x v="2"/>
  </r>
  <r>
    <x v="10"/>
    <x v="12"/>
    <x v="66"/>
    <x v="6131"/>
    <x v="68"/>
    <x v="2"/>
  </r>
  <r>
    <x v="10"/>
    <x v="2"/>
    <x v="302"/>
    <x v="5597"/>
    <x v="68"/>
    <x v="2"/>
  </r>
  <r>
    <x v="10"/>
    <x v="2"/>
    <x v="302"/>
    <x v="6132"/>
    <x v="68"/>
    <x v="2"/>
  </r>
  <r>
    <x v="10"/>
    <x v="14"/>
    <x v="109"/>
    <x v="6133"/>
    <x v="68"/>
    <x v="2"/>
  </r>
  <r>
    <x v="10"/>
    <x v="2"/>
    <x v="729"/>
    <x v="6134"/>
    <x v="68"/>
    <x v="2"/>
  </r>
  <r>
    <x v="10"/>
    <x v="2"/>
    <x v="721"/>
    <x v="6135"/>
    <x v="68"/>
    <x v="2"/>
  </r>
  <r>
    <x v="10"/>
    <x v="0"/>
    <x v="734"/>
    <x v="5923"/>
    <x v="68"/>
    <x v="2"/>
  </r>
  <r>
    <x v="10"/>
    <x v="0"/>
    <x v="303"/>
    <x v="6099"/>
    <x v="68"/>
    <x v="2"/>
  </r>
  <r>
    <x v="10"/>
    <x v="0"/>
    <x v="304"/>
    <x v="6009"/>
    <x v="68"/>
    <x v="2"/>
  </r>
  <r>
    <x v="10"/>
    <x v="0"/>
    <x v="89"/>
    <x v="6136"/>
    <x v="68"/>
    <x v="2"/>
  </r>
  <r>
    <x v="10"/>
    <x v="0"/>
    <x v="730"/>
    <x v="5977"/>
    <x v="68"/>
    <x v="2"/>
  </r>
  <r>
    <x v="10"/>
    <x v="3"/>
    <x v="124"/>
    <x v="5594"/>
    <x v="68"/>
    <x v="2"/>
  </r>
  <r>
    <x v="10"/>
    <x v="3"/>
    <x v="127"/>
    <x v="5594"/>
    <x v="68"/>
    <x v="2"/>
  </r>
  <r>
    <x v="10"/>
    <x v="7"/>
    <x v="726"/>
    <x v="6137"/>
    <x v="68"/>
    <x v="2"/>
  </r>
  <r>
    <x v="10"/>
    <x v="3"/>
    <x v="128"/>
    <x v="5594"/>
    <x v="68"/>
    <x v="2"/>
  </r>
  <r>
    <x v="10"/>
    <x v="0"/>
    <x v="72"/>
    <x v="5377"/>
    <x v="68"/>
    <x v="2"/>
  </r>
  <r>
    <x v="10"/>
    <x v="0"/>
    <x v="734"/>
    <x v="5923"/>
    <x v="68"/>
    <x v="2"/>
  </r>
  <r>
    <x v="10"/>
    <x v="13"/>
    <x v="297"/>
    <x v="5608"/>
    <x v="68"/>
    <x v="2"/>
  </r>
  <r>
    <x v="10"/>
    <x v="1"/>
    <x v="294"/>
    <x v="5607"/>
    <x v="68"/>
    <x v="2"/>
  </r>
  <r>
    <x v="10"/>
    <x v="7"/>
    <x v="292"/>
    <x v="6138"/>
    <x v="68"/>
    <x v="2"/>
  </r>
  <r>
    <x v="10"/>
    <x v="13"/>
    <x v="722"/>
    <x v="5606"/>
    <x v="68"/>
    <x v="2"/>
  </r>
  <r>
    <x v="10"/>
    <x v="7"/>
    <x v="298"/>
    <x v="6139"/>
    <x v="68"/>
    <x v="2"/>
  </r>
  <r>
    <x v="10"/>
    <x v="7"/>
    <x v="296"/>
    <x v="6140"/>
    <x v="68"/>
    <x v="2"/>
  </r>
  <r>
    <x v="10"/>
    <x v="12"/>
    <x v="66"/>
    <x v="5609"/>
    <x v="68"/>
    <x v="2"/>
  </r>
  <r>
    <x v="10"/>
    <x v="12"/>
    <x v="66"/>
    <x v="5610"/>
    <x v="68"/>
    <x v="2"/>
  </r>
  <r>
    <x v="10"/>
    <x v="14"/>
    <x v="109"/>
    <x v="6141"/>
    <x v="68"/>
    <x v="2"/>
  </r>
  <r>
    <x v="10"/>
    <x v="2"/>
    <x v="302"/>
    <x v="6142"/>
    <x v="68"/>
    <x v="2"/>
  </r>
  <r>
    <x v="10"/>
    <x v="2"/>
    <x v="302"/>
    <x v="6143"/>
    <x v="68"/>
    <x v="2"/>
  </r>
  <r>
    <x v="10"/>
    <x v="2"/>
    <x v="721"/>
    <x v="5614"/>
    <x v="68"/>
    <x v="2"/>
  </r>
  <r>
    <x v="10"/>
    <x v="2"/>
    <x v="729"/>
    <x v="6144"/>
    <x v="68"/>
    <x v="2"/>
  </r>
  <r>
    <x v="10"/>
    <x v="0"/>
    <x v="304"/>
    <x v="6145"/>
    <x v="68"/>
    <x v="2"/>
  </r>
  <r>
    <x v="10"/>
    <x v="0"/>
    <x v="303"/>
    <x v="6146"/>
    <x v="68"/>
    <x v="2"/>
  </r>
  <r>
    <x v="10"/>
    <x v="0"/>
    <x v="89"/>
    <x v="6145"/>
    <x v="68"/>
    <x v="2"/>
  </r>
  <r>
    <x v="10"/>
    <x v="0"/>
    <x v="730"/>
    <x v="6147"/>
    <x v="68"/>
    <x v="2"/>
  </r>
  <r>
    <x v="10"/>
    <x v="3"/>
    <x v="124"/>
    <x v="5605"/>
    <x v="68"/>
    <x v="2"/>
  </r>
  <r>
    <x v="10"/>
    <x v="3"/>
    <x v="127"/>
    <x v="5605"/>
    <x v="68"/>
    <x v="2"/>
  </r>
  <r>
    <x v="10"/>
    <x v="3"/>
    <x v="128"/>
    <x v="5605"/>
    <x v="68"/>
    <x v="2"/>
  </r>
  <r>
    <x v="10"/>
    <x v="1"/>
    <x v="295"/>
    <x v="5607"/>
    <x v="68"/>
    <x v="2"/>
  </r>
  <r>
    <x v="10"/>
    <x v="0"/>
    <x v="731"/>
    <x v="5920"/>
    <x v="68"/>
    <x v="2"/>
  </r>
  <r>
    <x v="10"/>
    <x v="0"/>
    <x v="734"/>
    <x v="5923"/>
    <x v="68"/>
    <x v="2"/>
  </r>
  <r>
    <x v="10"/>
    <x v="0"/>
    <x v="72"/>
    <x v="5377"/>
    <x v="68"/>
    <x v="2"/>
  </r>
  <r>
    <x v="10"/>
    <x v="0"/>
    <x v="733"/>
    <x v="5942"/>
    <x v="68"/>
    <x v="2"/>
  </r>
  <r>
    <x v="10"/>
    <x v="0"/>
    <x v="731"/>
    <x v="5920"/>
    <x v="68"/>
    <x v="2"/>
  </r>
  <r>
    <x v="10"/>
    <x v="0"/>
    <x v="723"/>
    <x v="5378"/>
    <x v="68"/>
    <x v="2"/>
  </r>
  <r>
    <x v="10"/>
    <x v="0"/>
    <x v="305"/>
    <x v="5568"/>
    <x v="68"/>
    <x v="2"/>
  </r>
  <r>
    <x v="10"/>
    <x v="12"/>
    <x v="66"/>
    <x v="5619"/>
    <x v="68"/>
    <x v="2"/>
  </r>
  <r>
    <x v="10"/>
    <x v="12"/>
    <x v="66"/>
    <x v="5618"/>
    <x v="68"/>
    <x v="2"/>
  </r>
  <r>
    <x v="10"/>
    <x v="2"/>
    <x v="302"/>
    <x v="6148"/>
    <x v="68"/>
    <x v="2"/>
  </r>
  <r>
    <x v="10"/>
    <x v="2"/>
    <x v="302"/>
    <x v="6149"/>
    <x v="68"/>
    <x v="2"/>
  </r>
  <r>
    <x v="10"/>
    <x v="2"/>
    <x v="729"/>
    <x v="6150"/>
    <x v="68"/>
    <x v="2"/>
  </r>
  <r>
    <x v="10"/>
    <x v="2"/>
    <x v="721"/>
    <x v="5621"/>
    <x v="68"/>
    <x v="2"/>
  </r>
  <r>
    <x v="10"/>
    <x v="7"/>
    <x v="292"/>
    <x v="5622"/>
    <x v="68"/>
    <x v="2"/>
  </r>
  <r>
    <x v="10"/>
    <x v="13"/>
    <x v="722"/>
    <x v="5616"/>
    <x v="68"/>
    <x v="2"/>
  </r>
  <r>
    <x v="10"/>
    <x v="7"/>
    <x v="296"/>
    <x v="5623"/>
    <x v="68"/>
    <x v="2"/>
  </r>
  <r>
    <x v="10"/>
    <x v="14"/>
    <x v="109"/>
    <x v="5620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8"/>
    <x v="5617"/>
    <x v="68"/>
    <x v="2"/>
  </r>
  <r>
    <x v="10"/>
    <x v="1"/>
    <x v="295"/>
    <x v="5615"/>
    <x v="68"/>
    <x v="2"/>
  </r>
  <r>
    <x v="10"/>
    <x v="13"/>
    <x v="297"/>
    <x v="5615"/>
    <x v="68"/>
    <x v="2"/>
  </r>
  <r>
    <x v="10"/>
    <x v="1"/>
    <x v="294"/>
    <x v="5615"/>
    <x v="68"/>
    <x v="2"/>
  </r>
  <r>
    <x v="10"/>
    <x v="0"/>
    <x v="304"/>
    <x v="6151"/>
    <x v="68"/>
    <x v="2"/>
  </r>
  <r>
    <x v="10"/>
    <x v="0"/>
    <x v="303"/>
    <x v="3768"/>
    <x v="68"/>
    <x v="2"/>
  </r>
  <r>
    <x v="10"/>
    <x v="0"/>
    <x v="730"/>
    <x v="6152"/>
    <x v="68"/>
    <x v="2"/>
  </r>
  <r>
    <x v="10"/>
    <x v="2"/>
    <x v="302"/>
    <x v="6153"/>
    <x v="68"/>
    <x v="2"/>
  </r>
  <r>
    <x v="10"/>
    <x v="2"/>
    <x v="721"/>
    <x v="5629"/>
    <x v="68"/>
    <x v="2"/>
  </r>
  <r>
    <x v="10"/>
    <x v="2"/>
    <x v="729"/>
    <x v="3527"/>
    <x v="68"/>
    <x v="2"/>
  </r>
  <r>
    <x v="10"/>
    <x v="0"/>
    <x v="734"/>
    <x v="5923"/>
    <x v="68"/>
    <x v="2"/>
  </r>
  <r>
    <x v="10"/>
    <x v="13"/>
    <x v="722"/>
    <x v="5627"/>
    <x v="68"/>
    <x v="2"/>
  </r>
  <r>
    <x v="10"/>
    <x v="7"/>
    <x v="298"/>
    <x v="5631"/>
    <x v="68"/>
    <x v="2"/>
  </r>
  <r>
    <x v="10"/>
    <x v="7"/>
    <x v="296"/>
    <x v="5625"/>
    <x v="68"/>
    <x v="2"/>
  </r>
  <r>
    <x v="10"/>
    <x v="12"/>
    <x v="66"/>
    <x v="5628"/>
    <x v="68"/>
    <x v="2"/>
  </r>
  <r>
    <x v="10"/>
    <x v="12"/>
    <x v="66"/>
    <x v="5626"/>
    <x v="68"/>
    <x v="2"/>
  </r>
  <r>
    <x v="10"/>
    <x v="14"/>
    <x v="109"/>
    <x v="5630"/>
    <x v="68"/>
    <x v="2"/>
  </r>
  <r>
    <x v="10"/>
    <x v="3"/>
    <x v="124"/>
    <x v="5624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0"/>
    <x v="303"/>
    <x v="6154"/>
    <x v="68"/>
    <x v="2"/>
  </r>
  <r>
    <x v="10"/>
    <x v="0"/>
    <x v="304"/>
    <x v="6045"/>
    <x v="68"/>
    <x v="2"/>
  </r>
  <r>
    <x v="10"/>
    <x v="0"/>
    <x v="89"/>
    <x v="6030"/>
    <x v="68"/>
    <x v="2"/>
  </r>
  <r>
    <x v="10"/>
    <x v="0"/>
    <x v="730"/>
    <x v="5977"/>
    <x v="68"/>
    <x v="2"/>
  </r>
  <r>
    <x v="10"/>
    <x v="0"/>
    <x v="731"/>
    <x v="5920"/>
    <x v="68"/>
    <x v="2"/>
  </r>
  <r>
    <x v="10"/>
    <x v="0"/>
    <x v="731"/>
    <x v="5920"/>
    <x v="68"/>
    <x v="2"/>
  </r>
  <r>
    <x v="10"/>
    <x v="0"/>
    <x v="732"/>
    <x v="5921"/>
    <x v="68"/>
    <x v="2"/>
  </r>
  <r>
    <x v="10"/>
    <x v="14"/>
    <x v="109"/>
    <x v="5874"/>
    <x v="68"/>
    <x v="2"/>
  </r>
  <r>
    <x v="10"/>
    <x v="2"/>
    <x v="302"/>
    <x v="1668"/>
    <x v="68"/>
    <x v="2"/>
  </r>
  <r>
    <x v="10"/>
    <x v="2"/>
    <x v="302"/>
    <x v="6155"/>
    <x v="68"/>
    <x v="2"/>
  </r>
  <r>
    <x v="10"/>
    <x v="2"/>
    <x v="729"/>
    <x v="6156"/>
    <x v="68"/>
    <x v="2"/>
  </r>
  <r>
    <x v="10"/>
    <x v="2"/>
    <x v="721"/>
    <x v="3462"/>
    <x v="68"/>
    <x v="2"/>
  </r>
  <r>
    <x v="10"/>
    <x v="0"/>
    <x v="734"/>
    <x v="5923"/>
    <x v="68"/>
    <x v="2"/>
  </r>
  <r>
    <x v="10"/>
    <x v="1"/>
    <x v="295"/>
    <x v="5634"/>
    <x v="68"/>
    <x v="2"/>
  </r>
  <r>
    <x v="10"/>
    <x v="7"/>
    <x v="292"/>
    <x v="6157"/>
    <x v="68"/>
    <x v="2"/>
  </r>
  <r>
    <x v="10"/>
    <x v="13"/>
    <x v="722"/>
    <x v="5637"/>
    <x v="68"/>
    <x v="2"/>
  </r>
  <r>
    <x v="10"/>
    <x v="7"/>
    <x v="298"/>
    <x v="5633"/>
    <x v="68"/>
    <x v="2"/>
  </r>
  <r>
    <x v="10"/>
    <x v="7"/>
    <x v="296"/>
    <x v="5635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3"/>
    <x v="127"/>
    <x v="5632"/>
    <x v="68"/>
    <x v="2"/>
  </r>
  <r>
    <x v="10"/>
    <x v="3"/>
    <x v="128"/>
    <x v="5632"/>
    <x v="68"/>
    <x v="2"/>
  </r>
  <r>
    <x v="10"/>
    <x v="13"/>
    <x v="297"/>
    <x v="5634"/>
    <x v="68"/>
    <x v="2"/>
  </r>
  <r>
    <x v="10"/>
    <x v="1"/>
    <x v="294"/>
    <x v="5634"/>
    <x v="68"/>
    <x v="2"/>
  </r>
  <r>
    <x v="10"/>
    <x v="0"/>
    <x v="89"/>
    <x v="6158"/>
    <x v="68"/>
    <x v="2"/>
  </r>
  <r>
    <x v="10"/>
    <x v="0"/>
    <x v="304"/>
    <x v="6127"/>
    <x v="68"/>
    <x v="2"/>
  </r>
  <r>
    <x v="10"/>
    <x v="0"/>
    <x v="730"/>
    <x v="6159"/>
    <x v="68"/>
    <x v="2"/>
  </r>
  <r>
    <x v="10"/>
    <x v="3"/>
    <x v="124"/>
    <x v="5632"/>
    <x v="68"/>
    <x v="2"/>
  </r>
  <r>
    <x v="10"/>
    <x v="0"/>
    <x v="734"/>
    <x v="5923"/>
    <x v="68"/>
    <x v="2"/>
  </r>
  <r>
    <x v="10"/>
    <x v="0"/>
    <x v="731"/>
    <x v="5920"/>
    <x v="68"/>
    <x v="2"/>
  </r>
  <r>
    <x v="10"/>
    <x v="0"/>
    <x v="733"/>
    <x v="3281"/>
    <x v="68"/>
    <x v="2"/>
  </r>
  <r>
    <x v="10"/>
    <x v="0"/>
    <x v="723"/>
    <x v="5378"/>
    <x v="68"/>
    <x v="2"/>
  </r>
  <r>
    <x v="10"/>
    <x v="14"/>
    <x v="109"/>
    <x v="5879"/>
    <x v="68"/>
    <x v="2"/>
  </r>
  <r>
    <x v="10"/>
    <x v="2"/>
    <x v="302"/>
    <x v="6160"/>
    <x v="68"/>
    <x v="2"/>
  </r>
  <r>
    <x v="10"/>
    <x v="2"/>
    <x v="302"/>
    <x v="6161"/>
    <x v="68"/>
    <x v="2"/>
  </r>
  <r>
    <x v="10"/>
    <x v="2"/>
    <x v="729"/>
    <x v="6162"/>
    <x v="68"/>
    <x v="2"/>
  </r>
  <r>
    <x v="10"/>
    <x v="2"/>
    <x v="721"/>
    <x v="1858"/>
    <x v="68"/>
    <x v="2"/>
  </r>
  <r>
    <x v="10"/>
    <x v="1"/>
    <x v="295"/>
    <x v="5649"/>
    <x v="68"/>
    <x v="2"/>
  </r>
  <r>
    <x v="10"/>
    <x v="7"/>
    <x v="292"/>
    <x v="5878"/>
    <x v="68"/>
    <x v="2"/>
  </r>
  <r>
    <x v="10"/>
    <x v="13"/>
    <x v="722"/>
    <x v="5648"/>
    <x v="68"/>
    <x v="2"/>
  </r>
  <r>
    <x v="10"/>
    <x v="7"/>
    <x v="298"/>
    <x v="5876"/>
    <x v="68"/>
    <x v="2"/>
  </r>
  <r>
    <x v="10"/>
    <x v="7"/>
    <x v="296"/>
    <x v="5877"/>
    <x v="68"/>
    <x v="2"/>
  </r>
  <r>
    <x v="10"/>
    <x v="12"/>
    <x v="66"/>
    <x v="5645"/>
    <x v="68"/>
    <x v="2"/>
  </r>
  <r>
    <x v="10"/>
    <x v="12"/>
    <x v="66"/>
    <x v="6163"/>
    <x v="68"/>
    <x v="2"/>
  </r>
  <r>
    <x v="10"/>
    <x v="3"/>
    <x v="124"/>
    <x v="5647"/>
    <x v="68"/>
    <x v="2"/>
  </r>
  <r>
    <x v="10"/>
    <x v="3"/>
    <x v="127"/>
    <x v="5647"/>
    <x v="68"/>
    <x v="2"/>
  </r>
  <r>
    <x v="10"/>
    <x v="3"/>
    <x v="128"/>
    <x v="5647"/>
    <x v="68"/>
    <x v="2"/>
  </r>
  <r>
    <x v="10"/>
    <x v="13"/>
    <x v="297"/>
    <x v="5649"/>
    <x v="68"/>
    <x v="2"/>
  </r>
  <r>
    <x v="10"/>
    <x v="1"/>
    <x v="294"/>
    <x v="5649"/>
    <x v="68"/>
    <x v="2"/>
  </r>
  <r>
    <x v="10"/>
    <x v="0"/>
    <x v="304"/>
    <x v="6127"/>
    <x v="68"/>
    <x v="2"/>
  </r>
  <r>
    <x v="10"/>
    <x v="0"/>
    <x v="303"/>
    <x v="6164"/>
    <x v="68"/>
    <x v="2"/>
  </r>
  <r>
    <x v="10"/>
    <x v="0"/>
    <x v="89"/>
    <x v="6165"/>
    <x v="68"/>
    <x v="2"/>
  </r>
  <r>
    <x v="10"/>
    <x v="0"/>
    <x v="730"/>
    <x v="6165"/>
    <x v="68"/>
    <x v="2"/>
  </r>
  <r>
    <x v="10"/>
    <x v="0"/>
    <x v="72"/>
    <x v="5377"/>
    <x v="68"/>
    <x v="2"/>
  </r>
  <r>
    <x v="10"/>
    <x v="0"/>
    <x v="731"/>
    <x v="5920"/>
    <x v="68"/>
    <x v="2"/>
  </r>
  <r>
    <x v="10"/>
    <x v="2"/>
    <x v="721"/>
    <x v="6166"/>
    <x v="68"/>
    <x v="2"/>
  </r>
  <r>
    <x v="10"/>
    <x v="2"/>
    <x v="729"/>
    <x v="6167"/>
    <x v="68"/>
    <x v="2"/>
  </r>
  <r>
    <x v="10"/>
    <x v="2"/>
    <x v="302"/>
    <x v="6168"/>
    <x v="68"/>
    <x v="2"/>
  </r>
  <r>
    <x v="10"/>
    <x v="0"/>
    <x v="734"/>
    <x v="5923"/>
    <x v="68"/>
    <x v="2"/>
  </r>
  <r>
    <x v="10"/>
    <x v="1"/>
    <x v="294"/>
    <x v="5658"/>
    <x v="68"/>
    <x v="2"/>
  </r>
  <r>
    <x v="10"/>
    <x v="1"/>
    <x v="295"/>
    <x v="5658"/>
    <x v="68"/>
    <x v="2"/>
  </r>
  <r>
    <x v="10"/>
    <x v="7"/>
    <x v="292"/>
    <x v="5653"/>
    <x v="68"/>
    <x v="2"/>
  </r>
  <r>
    <x v="10"/>
    <x v="13"/>
    <x v="722"/>
    <x v="5657"/>
    <x v="68"/>
    <x v="2"/>
  </r>
  <r>
    <x v="10"/>
    <x v="7"/>
    <x v="298"/>
    <x v="6169"/>
    <x v="68"/>
    <x v="2"/>
  </r>
  <r>
    <x v="10"/>
    <x v="7"/>
    <x v="296"/>
    <x v="6170"/>
    <x v="68"/>
    <x v="2"/>
  </r>
  <r>
    <x v="10"/>
    <x v="12"/>
    <x v="66"/>
    <x v="5659"/>
    <x v="68"/>
    <x v="2"/>
  </r>
  <r>
    <x v="10"/>
    <x v="12"/>
    <x v="66"/>
    <x v="6171"/>
    <x v="68"/>
    <x v="2"/>
  </r>
  <r>
    <x v="10"/>
    <x v="14"/>
    <x v="109"/>
    <x v="5655"/>
    <x v="68"/>
    <x v="2"/>
  </r>
  <r>
    <x v="10"/>
    <x v="3"/>
    <x v="127"/>
    <x v="6172"/>
    <x v="68"/>
    <x v="2"/>
  </r>
  <r>
    <x v="10"/>
    <x v="3"/>
    <x v="128"/>
    <x v="5656"/>
    <x v="68"/>
    <x v="2"/>
  </r>
  <r>
    <x v="10"/>
    <x v="13"/>
    <x v="297"/>
    <x v="5658"/>
    <x v="68"/>
    <x v="2"/>
  </r>
  <r>
    <x v="10"/>
    <x v="0"/>
    <x v="303"/>
    <x v="6173"/>
    <x v="68"/>
    <x v="2"/>
  </r>
  <r>
    <x v="10"/>
    <x v="0"/>
    <x v="304"/>
    <x v="6128"/>
    <x v="68"/>
    <x v="2"/>
  </r>
  <r>
    <x v="10"/>
    <x v="0"/>
    <x v="89"/>
    <x v="6174"/>
    <x v="68"/>
    <x v="2"/>
  </r>
  <r>
    <x v="10"/>
    <x v="0"/>
    <x v="730"/>
    <x v="6175"/>
    <x v="68"/>
    <x v="2"/>
  </r>
  <r>
    <x v="10"/>
    <x v="3"/>
    <x v="124"/>
    <x v="6172"/>
    <x v="68"/>
    <x v="2"/>
  </r>
  <r>
    <x v="10"/>
    <x v="2"/>
    <x v="302"/>
    <x v="6176"/>
    <x v="68"/>
    <x v="2"/>
  </r>
  <r>
    <x v="10"/>
    <x v="0"/>
    <x v="731"/>
    <x v="5920"/>
    <x v="68"/>
    <x v="2"/>
  </r>
  <r>
    <x v="10"/>
    <x v="14"/>
    <x v="109"/>
    <x v="6177"/>
    <x v="68"/>
    <x v="2"/>
  </r>
  <r>
    <x v="10"/>
    <x v="2"/>
    <x v="721"/>
    <x v="5664"/>
    <x v="68"/>
    <x v="2"/>
  </r>
  <r>
    <x v="10"/>
    <x v="2"/>
    <x v="729"/>
    <x v="6178"/>
    <x v="68"/>
    <x v="2"/>
  </r>
  <r>
    <x v="10"/>
    <x v="2"/>
    <x v="302"/>
    <x v="6179"/>
    <x v="68"/>
    <x v="2"/>
  </r>
  <r>
    <x v="10"/>
    <x v="2"/>
    <x v="302"/>
    <x v="6180"/>
    <x v="68"/>
    <x v="2"/>
  </r>
  <r>
    <x v="10"/>
    <x v="0"/>
    <x v="734"/>
    <x v="5923"/>
    <x v="68"/>
    <x v="2"/>
  </r>
  <r>
    <x v="10"/>
    <x v="7"/>
    <x v="292"/>
    <x v="5663"/>
    <x v="68"/>
    <x v="2"/>
  </r>
  <r>
    <x v="10"/>
    <x v="13"/>
    <x v="722"/>
    <x v="5667"/>
    <x v="68"/>
    <x v="2"/>
  </r>
  <r>
    <x v="10"/>
    <x v="7"/>
    <x v="298"/>
    <x v="5661"/>
    <x v="68"/>
    <x v="2"/>
  </r>
  <r>
    <x v="10"/>
    <x v="7"/>
    <x v="296"/>
    <x v="5662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3"/>
    <x v="127"/>
    <x v="5666"/>
    <x v="68"/>
    <x v="2"/>
  </r>
  <r>
    <x v="10"/>
    <x v="3"/>
    <x v="128"/>
    <x v="5666"/>
    <x v="68"/>
    <x v="2"/>
  </r>
  <r>
    <x v="10"/>
    <x v="13"/>
    <x v="297"/>
    <x v="6181"/>
    <x v="68"/>
    <x v="2"/>
  </r>
  <r>
    <x v="10"/>
    <x v="0"/>
    <x v="303"/>
    <x v="6182"/>
    <x v="68"/>
    <x v="2"/>
  </r>
  <r>
    <x v="10"/>
    <x v="0"/>
    <x v="304"/>
    <x v="6182"/>
    <x v="68"/>
    <x v="2"/>
  </r>
  <r>
    <x v="10"/>
    <x v="0"/>
    <x v="89"/>
    <x v="6182"/>
    <x v="68"/>
    <x v="2"/>
  </r>
  <r>
    <x v="10"/>
    <x v="0"/>
    <x v="730"/>
    <x v="6182"/>
    <x v="68"/>
    <x v="2"/>
  </r>
  <r>
    <x v="10"/>
    <x v="3"/>
    <x v="124"/>
    <x v="5666"/>
    <x v="68"/>
    <x v="2"/>
  </r>
  <r>
    <x v="10"/>
    <x v="2"/>
    <x v="302"/>
    <x v="6183"/>
    <x v="68"/>
    <x v="2"/>
  </r>
  <r>
    <x v="10"/>
    <x v="2"/>
    <x v="302"/>
    <x v="6184"/>
    <x v="68"/>
    <x v="2"/>
  </r>
  <r>
    <x v="10"/>
    <x v="14"/>
    <x v="109"/>
    <x v="5674"/>
    <x v="68"/>
    <x v="2"/>
  </r>
  <r>
    <x v="10"/>
    <x v="2"/>
    <x v="729"/>
    <x v="6185"/>
    <x v="68"/>
    <x v="2"/>
  </r>
  <r>
    <x v="10"/>
    <x v="2"/>
    <x v="721"/>
    <x v="6186"/>
    <x v="68"/>
    <x v="2"/>
  </r>
  <r>
    <x v="10"/>
    <x v="0"/>
    <x v="734"/>
    <x v="5923"/>
    <x v="68"/>
    <x v="2"/>
  </r>
  <r>
    <x v="10"/>
    <x v="1"/>
    <x v="295"/>
    <x v="5677"/>
    <x v="68"/>
    <x v="2"/>
  </r>
  <r>
    <x v="10"/>
    <x v="7"/>
    <x v="292"/>
    <x v="6187"/>
    <x v="68"/>
    <x v="2"/>
  </r>
  <r>
    <x v="10"/>
    <x v="13"/>
    <x v="722"/>
    <x v="5676"/>
    <x v="68"/>
    <x v="2"/>
  </r>
  <r>
    <x v="10"/>
    <x v="12"/>
    <x v="66"/>
    <x v="5678"/>
    <x v="68"/>
    <x v="2"/>
  </r>
  <r>
    <x v="10"/>
    <x v="12"/>
    <x v="66"/>
    <x v="6188"/>
    <x v="68"/>
    <x v="2"/>
  </r>
  <r>
    <x v="10"/>
    <x v="7"/>
    <x v="298"/>
    <x v="6189"/>
    <x v="68"/>
    <x v="2"/>
  </r>
  <r>
    <x v="10"/>
    <x v="7"/>
    <x v="296"/>
    <x v="6190"/>
    <x v="68"/>
    <x v="2"/>
  </r>
  <r>
    <x v="10"/>
    <x v="3"/>
    <x v="124"/>
    <x v="5675"/>
    <x v="68"/>
    <x v="2"/>
  </r>
  <r>
    <x v="10"/>
    <x v="3"/>
    <x v="127"/>
    <x v="5675"/>
    <x v="68"/>
    <x v="2"/>
  </r>
  <r>
    <x v="10"/>
    <x v="3"/>
    <x v="128"/>
    <x v="5675"/>
    <x v="68"/>
    <x v="2"/>
  </r>
  <r>
    <x v="10"/>
    <x v="13"/>
    <x v="297"/>
    <x v="5677"/>
    <x v="68"/>
    <x v="2"/>
  </r>
  <r>
    <x v="10"/>
    <x v="1"/>
    <x v="294"/>
    <x v="5677"/>
    <x v="68"/>
    <x v="2"/>
  </r>
  <r>
    <x v="10"/>
    <x v="0"/>
    <x v="303"/>
    <x v="6070"/>
    <x v="68"/>
    <x v="2"/>
  </r>
  <r>
    <x v="10"/>
    <x v="0"/>
    <x v="304"/>
    <x v="5940"/>
    <x v="68"/>
    <x v="2"/>
  </r>
  <r>
    <x v="10"/>
    <x v="0"/>
    <x v="89"/>
    <x v="6191"/>
    <x v="68"/>
    <x v="2"/>
  </r>
  <r>
    <x v="10"/>
    <x v="0"/>
    <x v="730"/>
    <x v="5940"/>
    <x v="68"/>
    <x v="2"/>
  </r>
  <r>
    <x v="10"/>
    <x v="0"/>
    <x v="72"/>
    <x v="5377"/>
    <x v="68"/>
    <x v="2"/>
  </r>
  <r>
    <x v="10"/>
    <x v="2"/>
    <x v="302"/>
    <x v="6192"/>
    <x v="68"/>
    <x v="2"/>
  </r>
  <r>
    <x v="10"/>
    <x v="2"/>
    <x v="729"/>
    <x v="6193"/>
    <x v="68"/>
    <x v="2"/>
  </r>
  <r>
    <x v="10"/>
    <x v="2"/>
    <x v="721"/>
    <x v="6194"/>
    <x v="68"/>
    <x v="2"/>
  </r>
  <r>
    <x v="10"/>
    <x v="0"/>
    <x v="734"/>
    <x v="5923"/>
    <x v="68"/>
    <x v="2"/>
  </r>
  <r>
    <x v="10"/>
    <x v="1"/>
    <x v="294"/>
    <x v="5685"/>
    <x v="68"/>
    <x v="2"/>
  </r>
  <r>
    <x v="10"/>
    <x v="13"/>
    <x v="722"/>
    <x v="5684"/>
    <x v="68"/>
    <x v="2"/>
  </r>
  <r>
    <x v="10"/>
    <x v="7"/>
    <x v="298"/>
    <x v="6195"/>
    <x v="68"/>
    <x v="2"/>
  </r>
  <r>
    <x v="10"/>
    <x v="7"/>
    <x v="296"/>
    <x v="6196"/>
    <x v="68"/>
    <x v="2"/>
  </r>
  <r>
    <x v="10"/>
    <x v="12"/>
    <x v="66"/>
    <x v="5686"/>
    <x v="68"/>
    <x v="2"/>
  </r>
  <r>
    <x v="10"/>
    <x v="12"/>
    <x v="66"/>
    <x v="6197"/>
    <x v="68"/>
    <x v="2"/>
  </r>
  <r>
    <x v="10"/>
    <x v="14"/>
    <x v="109"/>
    <x v="5683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0"/>
    <x v="303"/>
    <x v="6198"/>
    <x v="68"/>
    <x v="2"/>
  </r>
  <r>
    <x v="10"/>
    <x v="0"/>
    <x v="304"/>
    <x v="6009"/>
    <x v="68"/>
    <x v="2"/>
  </r>
  <r>
    <x v="10"/>
    <x v="0"/>
    <x v="89"/>
    <x v="5992"/>
    <x v="68"/>
    <x v="2"/>
  </r>
  <r>
    <x v="10"/>
    <x v="0"/>
    <x v="730"/>
    <x v="5929"/>
    <x v="68"/>
    <x v="2"/>
  </r>
  <r>
    <x v="10"/>
    <x v="2"/>
    <x v="302"/>
    <x v="6199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387"/>
    <x v="68"/>
    <x v="2"/>
  </r>
  <r>
    <x v="10"/>
    <x v="14"/>
    <x v="109"/>
    <x v="5388"/>
    <x v="68"/>
    <x v="2"/>
  </r>
  <r>
    <x v="10"/>
    <x v="12"/>
    <x v="66"/>
    <x v="5386"/>
    <x v="68"/>
    <x v="2"/>
  </r>
  <r>
    <x v="10"/>
    <x v="12"/>
    <x v="66"/>
    <x v="6200"/>
    <x v="68"/>
    <x v="2"/>
  </r>
  <r>
    <x v="10"/>
    <x v="13"/>
    <x v="727"/>
    <x v="6201"/>
    <x v="68"/>
    <x v="2"/>
  </r>
  <r>
    <x v="10"/>
    <x v="1"/>
    <x v="294"/>
    <x v="5390"/>
    <x v="68"/>
    <x v="2"/>
  </r>
  <r>
    <x v="10"/>
    <x v="1"/>
    <x v="295"/>
    <x v="5390"/>
    <x v="68"/>
    <x v="2"/>
  </r>
  <r>
    <x v="10"/>
    <x v="13"/>
    <x v="725"/>
    <x v="6202"/>
    <x v="68"/>
    <x v="2"/>
  </r>
  <r>
    <x v="10"/>
    <x v="13"/>
    <x v="293"/>
    <x v="5390"/>
    <x v="68"/>
    <x v="2"/>
  </r>
  <r>
    <x v="10"/>
    <x v="7"/>
    <x v="726"/>
    <x v="5391"/>
    <x v="68"/>
    <x v="2"/>
  </r>
  <r>
    <x v="10"/>
    <x v="14"/>
    <x v="109"/>
    <x v="5388"/>
    <x v="68"/>
    <x v="2"/>
  </r>
  <r>
    <x v="10"/>
    <x v="1"/>
    <x v="294"/>
    <x v="5390"/>
    <x v="68"/>
    <x v="2"/>
  </r>
  <r>
    <x v="10"/>
    <x v="13"/>
    <x v="727"/>
    <x v="6203"/>
    <x v="68"/>
    <x v="2"/>
  </r>
  <r>
    <x v="10"/>
    <x v="1"/>
    <x v="295"/>
    <x v="5390"/>
    <x v="68"/>
    <x v="2"/>
  </r>
  <r>
    <x v="10"/>
    <x v="13"/>
    <x v="293"/>
    <x v="5390"/>
    <x v="68"/>
    <x v="2"/>
  </r>
  <r>
    <x v="10"/>
    <x v="7"/>
    <x v="726"/>
    <x v="5391"/>
    <x v="68"/>
    <x v="2"/>
  </r>
  <r>
    <x v="10"/>
    <x v="13"/>
    <x v="725"/>
    <x v="6204"/>
    <x v="68"/>
    <x v="2"/>
  </r>
  <r>
    <x v="10"/>
    <x v="0"/>
    <x v="723"/>
    <x v="5985"/>
    <x v="68"/>
    <x v="2"/>
  </r>
  <r>
    <x v="10"/>
    <x v="0"/>
    <x v="73"/>
    <x v="5376"/>
    <x v="68"/>
    <x v="2"/>
  </r>
  <r>
    <x v="10"/>
    <x v="2"/>
    <x v="721"/>
    <x v="5419"/>
    <x v="68"/>
    <x v="2"/>
  </r>
  <r>
    <x v="10"/>
    <x v="12"/>
    <x v="66"/>
    <x v="5386"/>
    <x v="68"/>
    <x v="2"/>
  </r>
  <r>
    <x v="10"/>
    <x v="12"/>
    <x v="66"/>
    <x v="6205"/>
    <x v="68"/>
    <x v="2"/>
  </r>
  <r>
    <x v="10"/>
    <x v="7"/>
    <x v="726"/>
    <x v="6206"/>
    <x v="68"/>
    <x v="2"/>
  </r>
  <r>
    <x v="10"/>
    <x v="12"/>
    <x v="66"/>
    <x v="6207"/>
    <x v="68"/>
    <x v="2"/>
  </r>
  <r>
    <x v="10"/>
    <x v="3"/>
    <x v="124"/>
    <x v="6208"/>
    <x v="68"/>
    <x v="2"/>
  </r>
  <r>
    <x v="10"/>
    <x v="1"/>
    <x v="294"/>
    <x v="6209"/>
    <x v="68"/>
    <x v="2"/>
  </r>
  <r>
    <x v="10"/>
    <x v="13"/>
    <x v="727"/>
    <x v="6210"/>
    <x v="68"/>
    <x v="2"/>
  </r>
  <r>
    <x v="10"/>
    <x v="1"/>
    <x v="295"/>
    <x v="6209"/>
    <x v="68"/>
    <x v="2"/>
  </r>
  <r>
    <x v="10"/>
    <x v="3"/>
    <x v="128"/>
    <x v="6208"/>
    <x v="68"/>
    <x v="2"/>
  </r>
  <r>
    <x v="10"/>
    <x v="13"/>
    <x v="725"/>
    <x v="6211"/>
    <x v="68"/>
    <x v="2"/>
  </r>
  <r>
    <x v="10"/>
    <x v="3"/>
    <x v="127"/>
    <x v="620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1877"/>
    <x v="68"/>
    <x v="2"/>
  </r>
  <r>
    <x v="10"/>
    <x v="12"/>
    <x v="66"/>
    <x v="5394"/>
    <x v="68"/>
    <x v="2"/>
  </r>
  <r>
    <x v="10"/>
    <x v="13"/>
    <x v="293"/>
    <x v="6209"/>
    <x v="68"/>
    <x v="2"/>
  </r>
  <r>
    <x v="10"/>
    <x v="7"/>
    <x v="726"/>
    <x v="5397"/>
    <x v="68"/>
    <x v="2"/>
  </r>
  <r>
    <x v="10"/>
    <x v="12"/>
    <x v="66"/>
    <x v="6212"/>
    <x v="68"/>
    <x v="2"/>
  </r>
  <r>
    <x v="10"/>
    <x v="1"/>
    <x v="294"/>
    <x v="5396"/>
    <x v="68"/>
    <x v="2"/>
  </r>
  <r>
    <x v="10"/>
    <x v="13"/>
    <x v="727"/>
    <x v="5398"/>
    <x v="68"/>
    <x v="2"/>
  </r>
  <r>
    <x v="10"/>
    <x v="1"/>
    <x v="295"/>
    <x v="5396"/>
    <x v="68"/>
    <x v="2"/>
  </r>
  <r>
    <x v="10"/>
    <x v="13"/>
    <x v="725"/>
    <x v="5395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1877"/>
    <x v="68"/>
    <x v="2"/>
  </r>
  <r>
    <x v="10"/>
    <x v="12"/>
    <x v="66"/>
    <x v="5394"/>
    <x v="68"/>
    <x v="2"/>
  </r>
  <r>
    <x v="10"/>
    <x v="13"/>
    <x v="293"/>
    <x v="5396"/>
    <x v="68"/>
    <x v="2"/>
  </r>
  <r>
    <x v="10"/>
    <x v="3"/>
    <x v="124"/>
    <x v="6213"/>
    <x v="68"/>
    <x v="2"/>
  </r>
  <r>
    <x v="10"/>
    <x v="7"/>
    <x v="77"/>
    <x v="6214"/>
    <x v="68"/>
    <x v="2"/>
  </r>
  <r>
    <x v="10"/>
    <x v="1"/>
    <x v="294"/>
    <x v="6215"/>
    <x v="68"/>
    <x v="2"/>
  </r>
  <r>
    <x v="10"/>
    <x v="13"/>
    <x v="727"/>
    <x v="6216"/>
    <x v="68"/>
    <x v="2"/>
  </r>
  <r>
    <x v="10"/>
    <x v="1"/>
    <x v="295"/>
    <x v="6215"/>
    <x v="68"/>
    <x v="2"/>
  </r>
  <r>
    <x v="10"/>
    <x v="7"/>
    <x v="726"/>
    <x v="5403"/>
    <x v="68"/>
    <x v="2"/>
  </r>
  <r>
    <x v="10"/>
    <x v="13"/>
    <x v="293"/>
    <x v="6215"/>
    <x v="68"/>
    <x v="2"/>
  </r>
  <r>
    <x v="10"/>
    <x v="13"/>
    <x v="725"/>
    <x v="6217"/>
    <x v="68"/>
    <x v="2"/>
  </r>
  <r>
    <x v="10"/>
    <x v="3"/>
    <x v="128"/>
    <x v="6213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1"/>
    <x v="5082"/>
    <x v="68"/>
    <x v="2"/>
  </r>
  <r>
    <x v="10"/>
    <x v="12"/>
    <x v="66"/>
    <x v="5400"/>
    <x v="68"/>
    <x v="2"/>
  </r>
  <r>
    <x v="10"/>
    <x v="12"/>
    <x v="66"/>
    <x v="6218"/>
    <x v="68"/>
    <x v="2"/>
  </r>
  <r>
    <x v="10"/>
    <x v="14"/>
    <x v="109"/>
    <x v="6219"/>
    <x v="68"/>
    <x v="2"/>
  </r>
  <r>
    <x v="10"/>
    <x v="3"/>
    <x v="127"/>
    <x v="6213"/>
    <x v="68"/>
    <x v="2"/>
  </r>
  <r>
    <x v="10"/>
    <x v="3"/>
    <x v="128"/>
    <x v="5402"/>
    <x v="68"/>
    <x v="2"/>
  </r>
  <r>
    <x v="10"/>
    <x v="3"/>
    <x v="124"/>
    <x v="5402"/>
    <x v="68"/>
    <x v="2"/>
  </r>
  <r>
    <x v="10"/>
    <x v="1"/>
    <x v="294"/>
    <x v="5404"/>
    <x v="68"/>
    <x v="2"/>
  </r>
  <r>
    <x v="10"/>
    <x v="13"/>
    <x v="727"/>
    <x v="5407"/>
    <x v="68"/>
    <x v="2"/>
  </r>
  <r>
    <x v="10"/>
    <x v="1"/>
    <x v="295"/>
    <x v="5404"/>
    <x v="68"/>
    <x v="2"/>
  </r>
  <r>
    <x v="10"/>
    <x v="7"/>
    <x v="726"/>
    <x v="5403"/>
    <x v="68"/>
    <x v="2"/>
  </r>
  <r>
    <x v="10"/>
    <x v="13"/>
    <x v="293"/>
    <x v="5404"/>
    <x v="68"/>
    <x v="2"/>
  </r>
  <r>
    <x v="10"/>
    <x v="13"/>
    <x v="725"/>
    <x v="5405"/>
    <x v="68"/>
    <x v="2"/>
  </r>
  <r>
    <x v="10"/>
    <x v="3"/>
    <x v="127"/>
    <x v="5402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2"/>
    <x v="721"/>
    <x v="5082"/>
    <x v="68"/>
    <x v="2"/>
  </r>
  <r>
    <x v="10"/>
    <x v="12"/>
    <x v="66"/>
    <x v="5400"/>
    <x v="68"/>
    <x v="2"/>
  </r>
  <r>
    <x v="10"/>
    <x v="12"/>
    <x v="66"/>
    <x v="6220"/>
    <x v="68"/>
    <x v="2"/>
  </r>
  <r>
    <x v="10"/>
    <x v="14"/>
    <x v="109"/>
    <x v="6221"/>
    <x v="68"/>
    <x v="2"/>
  </r>
  <r>
    <x v="10"/>
    <x v="7"/>
    <x v="77"/>
    <x v="5406"/>
    <x v="68"/>
    <x v="2"/>
  </r>
  <r>
    <x v="10"/>
    <x v="3"/>
    <x v="128"/>
    <x v="6222"/>
    <x v="68"/>
    <x v="2"/>
  </r>
  <r>
    <x v="10"/>
    <x v="12"/>
    <x v="66"/>
    <x v="6223"/>
    <x v="68"/>
    <x v="2"/>
  </r>
  <r>
    <x v="10"/>
    <x v="1"/>
    <x v="294"/>
    <x v="6224"/>
    <x v="68"/>
    <x v="2"/>
  </r>
  <r>
    <x v="10"/>
    <x v="13"/>
    <x v="727"/>
    <x v="6225"/>
    <x v="68"/>
    <x v="2"/>
  </r>
  <r>
    <x v="10"/>
    <x v="13"/>
    <x v="725"/>
    <x v="6226"/>
    <x v="68"/>
    <x v="2"/>
  </r>
  <r>
    <x v="10"/>
    <x v="1"/>
    <x v="295"/>
    <x v="6224"/>
    <x v="68"/>
    <x v="2"/>
  </r>
  <r>
    <x v="10"/>
    <x v="7"/>
    <x v="726"/>
    <x v="5413"/>
    <x v="68"/>
    <x v="2"/>
  </r>
  <r>
    <x v="10"/>
    <x v="13"/>
    <x v="293"/>
    <x v="6224"/>
    <x v="68"/>
    <x v="2"/>
  </r>
  <r>
    <x v="10"/>
    <x v="3"/>
    <x v="127"/>
    <x v="6222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1"/>
    <x v="5411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3"/>
    <x v="124"/>
    <x v="6222"/>
    <x v="68"/>
    <x v="2"/>
  </r>
  <r>
    <x v="10"/>
    <x v="12"/>
    <x v="66"/>
    <x v="6227"/>
    <x v="68"/>
    <x v="2"/>
  </r>
  <r>
    <x v="10"/>
    <x v="1"/>
    <x v="294"/>
    <x v="6228"/>
    <x v="68"/>
    <x v="2"/>
  </r>
  <r>
    <x v="10"/>
    <x v="13"/>
    <x v="727"/>
    <x v="6229"/>
    <x v="68"/>
    <x v="2"/>
  </r>
  <r>
    <x v="10"/>
    <x v="1"/>
    <x v="295"/>
    <x v="6228"/>
    <x v="68"/>
    <x v="2"/>
  </r>
  <r>
    <x v="10"/>
    <x v="7"/>
    <x v="726"/>
    <x v="5413"/>
    <x v="68"/>
    <x v="2"/>
  </r>
  <r>
    <x v="10"/>
    <x v="13"/>
    <x v="293"/>
    <x v="6228"/>
    <x v="68"/>
    <x v="2"/>
  </r>
  <r>
    <x v="10"/>
    <x v="13"/>
    <x v="725"/>
    <x v="6230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5411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3"/>
    <x v="128"/>
    <x v="5420"/>
    <x v="68"/>
    <x v="2"/>
  </r>
  <r>
    <x v="10"/>
    <x v="12"/>
    <x v="66"/>
    <x v="6231"/>
    <x v="68"/>
    <x v="2"/>
  </r>
  <r>
    <x v="10"/>
    <x v="3"/>
    <x v="127"/>
    <x v="5420"/>
    <x v="68"/>
    <x v="2"/>
  </r>
  <r>
    <x v="10"/>
    <x v="13"/>
    <x v="727"/>
    <x v="6232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7"/>
    <x v="726"/>
    <x v="5423"/>
    <x v="68"/>
    <x v="2"/>
  </r>
  <r>
    <x v="10"/>
    <x v="13"/>
    <x v="725"/>
    <x v="6233"/>
    <x v="68"/>
    <x v="2"/>
  </r>
  <r>
    <x v="10"/>
    <x v="13"/>
    <x v="293"/>
    <x v="5422"/>
    <x v="68"/>
    <x v="2"/>
  </r>
  <r>
    <x v="10"/>
    <x v="0"/>
    <x v="723"/>
    <x v="5378"/>
    <x v="68"/>
    <x v="2"/>
  </r>
  <r>
    <x v="10"/>
    <x v="2"/>
    <x v="721"/>
    <x v="5419"/>
    <x v="68"/>
    <x v="2"/>
  </r>
  <r>
    <x v="10"/>
    <x v="14"/>
    <x v="109"/>
    <x v="5987"/>
    <x v="68"/>
    <x v="2"/>
  </r>
  <r>
    <x v="10"/>
    <x v="12"/>
    <x v="66"/>
    <x v="5417"/>
    <x v="68"/>
    <x v="2"/>
  </r>
  <r>
    <x v="10"/>
    <x v="3"/>
    <x v="124"/>
    <x v="5420"/>
    <x v="68"/>
    <x v="2"/>
  </r>
  <r>
    <x v="10"/>
    <x v="3"/>
    <x v="128"/>
    <x v="5420"/>
    <x v="68"/>
    <x v="2"/>
  </r>
  <r>
    <x v="10"/>
    <x v="3"/>
    <x v="127"/>
    <x v="5420"/>
    <x v="68"/>
    <x v="2"/>
  </r>
  <r>
    <x v="10"/>
    <x v="13"/>
    <x v="727"/>
    <x v="5424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7"/>
    <x v="726"/>
    <x v="5423"/>
    <x v="68"/>
    <x v="2"/>
  </r>
  <r>
    <x v="10"/>
    <x v="13"/>
    <x v="293"/>
    <x v="5422"/>
    <x v="68"/>
    <x v="2"/>
  </r>
  <r>
    <x v="10"/>
    <x v="13"/>
    <x v="725"/>
    <x v="5421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419"/>
    <x v="68"/>
    <x v="2"/>
  </r>
  <r>
    <x v="10"/>
    <x v="12"/>
    <x v="66"/>
    <x v="5417"/>
    <x v="68"/>
    <x v="2"/>
  </r>
  <r>
    <x v="10"/>
    <x v="12"/>
    <x v="66"/>
    <x v="6234"/>
    <x v="68"/>
    <x v="2"/>
  </r>
  <r>
    <x v="10"/>
    <x v="14"/>
    <x v="109"/>
    <x v="6235"/>
    <x v="68"/>
    <x v="2"/>
  </r>
  <r>
    <x v="10"/>
    <x v="3"/>
    <x v="124"/>
    <x v="5420"/>
    <x v="68"/>
    <x v="2"/>
  </r>
  <r>
    <x v="10"/>
    <x v="3"/>
    <x v="127"/>
    <x v="5429"/>
    <x v="68"/>
    <x v="2"/>
  </r>
  <r>
    <x v="10"/>
    <x v="7"/>
    <x v="292"/>
    <x v="6236"/>
    <x v="68"/>
    <x v="2"/>
  </r>
  <r>
    <x v="10"/>
    <x v="1"/>
    <x v="294"/>
    <x v="5426"/>
    <x v="68"/>
    <x v="2"/>
  </r>
  <r>
    <x v="10"/>
    <x v="13"/>
    <x v="722"/>
    <x v="6237"/>
    <x v="68"/>
    <x v="2"/>
  </r>
  <r>
    <x v="10"/>
    <x v="13"/>
    <x v="297"/>
    <x v="5426"/>
    <x v="68"/>
    <x v="2"/>
  </r>
  <r>
    <x v="10"/>
    <x v="1"/>
    <x v="295"/>
    <x v="5426"/>
    <x v="68"/>
    <x v="2"/>
  </r>
  <r>
    <x v="10"/>
    <x v="3"/>
    <x v="128"/>
    <x v="5430"/>
    <x v="68"/>
    <x v="2"/>
  </r>
  <r>
    <x v="10"/>
    <x v="3"/>
    <x v="124"/>
    <x v="5429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12"/>
    <x v="66"/>
    <x v="6238"/>
    <x v="68"/>
    <x v="2"/>
  </r>
  <r>
    <x v="10"/>
    <x v="7"/>
    <x v="296"/>
    <x v="6239"/>
    <x v="68"/>
    <x v="2"/>
  </r>
  <r>
    <x v="10"/>
    <x v="7"/>
    <x v="298"/>
    <x v="6240"/>
    <x v="68"/>
    <x v="2"/>
  </r>
  <r>
    <x v="10"/>
    <x v="7"/>
    <x v="298"/>
    <x v="5432"/>
    <x v="68"/>
    <x v="2"/>
  </r>
  <r>
    <x v="10"/>
    <x v="13"/>
    <x v="722"/>
    <x v="6241"/>
    <x v="68"/>
    <x v="2"/>
  </r>
  <r>
    <x v="10"/>
    <x v="13"/>
    <x v="297"/>
    <x v="6242"/>
    <x v="68"/>
    <x v="2"/>
  </r>
  <r>
    <x v="10"/>
    <x v="1"/>
    <x v="295"/>
    <x v="6243"/>
    <x v="68"/>
    <x v="2"/>
  </r>
  <r>
    <x v="10"/>
    <x v="3"/>
    <x v="127"/>
    <x v="6244"/>
    <x v="68"/>
    <x v="2"/>
  </r>
  <r>
    <x v="10"/>
    <x v="3"/>
    <x v="128"/>
    <x v="6245"/>
    <x v="68"/>
    <x v="2"/>
  </r>
  <r>
    <x v="10"/>
    <x v="3"/>
    <x v="124"/>
    <x v="6244"/>
    <x v="68"/>
    <x v="2"/>
  </r>
  <r>
    <x v="10"/>
    <x v="0"/>
    <x v="723"/>
    <x v="5378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12"/>
    <x v="66"/>
    <x v="6246"/>
    <x v="68"/>
    <x v="2"/>
  </r>
  <r>
    <x v="10"/>
    <x v="7"/>
    <x v="296"/>
    <x v="6247"/>
    <x v="68"/>
    <x v="2"/>
  </r>
  <r>
    <x v="10"/>
    <x v="12"/>
    <x v="66"/>
    <x v="5431"/>
    <x v="68"/>
    <x v="2"/>
  </r>
  <r>
    <x v="10"/>
    <x v="7"/>
    <x v="292"/>
    <x v="6248"/>
    <x v="68"/>
    <x v="2"/>
  </r>
  <r>
    <x v="10"/>
    <x v="1"/>
    <x v="294"/>
    <x v="6249"/>
    <x v="68"/>
    <x v="2"/>
  </r>
  <r>
    <x v="10"/>
    <x v="12"/>
    <x v="66"/>
    <x v="6250"/>
    <x v="68"/>
    <x v="2"/>
  </r>
  <r>
    <x v="10"/>
    <x v="1"/>
    <x v="294"/>
    <x v="5439"/>
    <x v="68"/>
    <x v="2"/>
  </r>
  <r>
    <x v="10"/>
    <x v="13"/>
    <x v="727"/>
    <x v="6251"/>
    <x v="68"/>
    <x v="2"/>
  </r>
  <r>
    <x v="10"/>
    <x v="1"/>
    <x v="295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6252"/>
    <x v="68"/>
    <x v="2"/>
  </r>
  <r>
    <x v="10"/>
    <x v="0"/>
    <x v="723"/>
    <x v="5360"/>
    <x v="68"/>
    <x v="2"/>
  </r>
  <r>
    <x v="10"/>
    <x v="2"/>
    <x v="721"/>
    <x v="5438"/>
    <x v="68"/>
    <x v="2"/>
  </r>
  <r>
    <x v="10"/>
    <x v="14"/>
    <x v="109"/>
    <x v="6253"/>
    <x v="68"/>
    <x v="2"/>
  </r>
  <r>
    <x v="10"/>
    <x v="12"/>
    <x v="66"/>
    <x v="5444"/>
    <x v="68"/>
    <x v="2"/>
  </r>
  <r>
    <x v="10"/>
    <x v="13"/>
    <x v="727"/>
    <x v="5441"/>
    <x v="68"/>
    <x v="2"/>
  </r>
  <r>
    <x v="10"/>
    <x v="1"/>
    <x v="295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5440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2"/>
    <x v="721"/>
    <x v="6254"/>
    <x v="68"/>
    <x v="2"/>
  </r>
  <r>
    <x v="10"/>
    <x v="14"/>
    <x v="109"/>
    <x v="5442"/>
    <x v="68"/>
    <x v="2"/>
  </r>
  <r>
    <x v="10"/>
    <x v="12"/>
    <x v="66"/>
    <x v="5444"/>
    <x v="68"/>
    <x v="2"/>
  </r>
  <r>
    <x v="10"/>
    <x v="12"/>
    <x v="66"/>
    <x v="6255"/>
    <x v="68"/>
    <x v="2"/>
  </r>
  <r>
    <x v="10"/>
    <x v="1"/>
    <x v="294"/>
    <x v="5439"/>
    <x v="68"/>
    <x v="2"/>
  </r>
  <r>
    <x v="10"/>
    <x v="3"/>
    <x v="124"/>
    <x v="5449"/>
    <x v="68"/>
    <x v="2"/>
  </r>
  <r>
    <x v="10"/>
    <x v="7"/>
    <x v="77"/>
    <x v="6256"/>
    <x v="68"/>
    <x v="2"/>
  </r>
  <r>
    <x v="10"/>
    <x v="13"/>
    <x v="727"/>
    <x v="5448"/>
    <x v="68"/>
    <x v="2"/>
  </r>
  <r>
    <x v="10"/>
    <x v="1"/>
    <x v="295"/>
    <x v="5447"/>
    <x v="68"/>
    <x v="2"/>
  </r>
  <r>
    <x v="10"/>
    <x v="13"/>
    <x v="293"/>
    <x v="5447"/>
    <x v="68"/>
    <x v="2"/>
  </r>
  <r>
    <x v="10"/>
    <x v="7"/>
    <x v="726"/>
    <x v="5450"/>
    <x v="68"/>
    <x v="2"/>
  </r>
  <r>
    <x v="10"/>
    <x v="13"/>
    <x v="725"/>
    <x v="5451"/>
    <x v="68"/>
    <x v="2"/>
  </r>
  <r>
    <x v="10"/>
    <x v="3"/>
    <x v="127"/>
    <x v="5449"/>
    <x v="68"/>
    <x v="2"/>
  </r>
  <r>
    <x v="10"/>
    <x v="3"/>
    <x v="128"/>
    <x v="5449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3970"/>
    <x v="68"/>
    <x v="2"/>
  </r>
  <r>
    <x v="10"/>
    <x v="14"/>
    <x v="109"/>
    <x v="5445"/>
    <x v="68"/>
    <x v="2"/>
  </r>
  <r>
    <x v="10"/>
    <x v="12"/>
    <x v="66"/>
    <x v="5453"/>
    <x v="68"/>
    <x v="2"/>
  </r>
  <r>
    <x v="10"/>
    <x v="12"/>
    <x v="66"/>
    <x v="6257"/>
    <x v="68"/>
    <x v="2"/>
  </r>
  <r>
    <x v="10"/>
    <x v="1"/>
    <x v="294"/>
    <x v="5447"/>
    <x v="68"/>
    <x v="2"/>
  </r>
  <r>
    <x v="10"/>
    <x v="3"/>
    <x v="124"/>
    <x v="6258"/>
    <x v="68"/>
    <x v="2"/>
  </r>
  <r>
    <x v="10"/>
    <x v="7"/>
    <x v="77"/>
    <x v="6256"/>
    <x v="68"/>
    <x v="2"/>
  </r>
  <r>
    <x v="10"/>
    <x v="13"/>
    <x v="727"/>
    <x v="6259"/>
    <x v="68"/>
    <x v="2"/>
  </r>
  <r>
    <x v="10"/>
    <x v="1"/>
    <x v="295"/>
    <x v="6260"/>
    <x v="68"/>
    <x v="2"/>
  </r>
  <r>
    <x v="10"/>
    <x v="13"/>
    <x v="293"/>
    <x v="6260"/>
    <x v="68"/>
    <x v="2"/>
  </r>
  <r>
    <x v="10"/>
    <x v="7"/>
    <x v="726"/>
    <x v="5450"/>
    <x v="68"/>
    <x v="2"/>
  </r>
  <r>
    <x v="10"/>
    <x v="13"/>
    <x v="725"/>
    <x v="6261"/>
    <x v="68"/>
    <x v="2"/>
  </r>
  <r>
    <x v="10"/>
    <x v="3"/>
    <x v="127"/>
    <x v="6258"/>
    <x v="68"/>
    <x v="2"/>
  </r>
  <r>
    <x v="10"/>
    <x v="3"/>
    <x v="128"/>
    <x v="6258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3970"/>
    <x v="68"/>
    <x v="2"/>
  </r>
  <r>
    <x v="10"/>
    <x v="14"/>
    <x v="109"/>
    <x v="5445"/>
    <x v="68"/>
    <x v="2"/>
  </r>
  <r>
    <x v="10"/>
    <x v="12"/>
    <x v="66"/>
    <x v="5453"/>
    <x v="68"/>
    <x v="2"/>
  </r>
  <r>
    <x v="10"/>
    <x v="12"/>
    <x v="66"/>
    <x v="6262"/>
    <x v="68"/>
    <x v="2"/>
  </r>
  <r>
    <x v="10"/>
    <x v="1"/>
    <x v="294"/>
    <x v="6260"/>
    <x v="68"/>
    <x v="2"/>
  </r>
  <r>
    <x v="10"/>
    <x v="13"/>
    <x v="727"/>
    <x v="5457"/>
    <x v="68"/>
    <x v="2"/>
  </r>
  <r>
    <x v="10"/>
    <x v="7"/>
    <x v="726"/>
    <x v="5456"/>
    <x v="68"/>
    <x v="2"/>
  </r>
  <r>
    <x v="10"/>
    <x v="13"/>
    <x v="725"/>
    <x v="5455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5454"/>
    <x v="68"/>
    <x v="2"/>
  </r>
  <r>
    <x v="10"/>
    <x v="14"/>
    <x v="109"/>
    <x v="5458"/>
    <x v="68"/>
    <x v="2"/>
  </r>
  <r>
    <x v="10"/>
    <x v="12"/>
    <x v="66"/>
    <x v="5459"/>
    <x v="68"/>
    <x v="2"/>
  </r>
  <r>
    <x v="10"/>
    <x v="12"/>
    <x v="66"/>
    <x v="6263"/>
    <x v="68"/>
    <x v="2"/>
  </r>
  <r>
    <x v="10"/>
    <x v="13"/>
    <x v="727"/>
    <x v="5457"/>
    <x v="68"/>
    <x v="2"/>
  </r>
  <r>
    <x v="10"/>
    <x v="7"/>
    <x v="726"/>
    <x v="5456"/>
    <x v="68"/>
    <x v="2"/>
  </r>
  <r>
    <x v="10"/>
    <x v="13"/>
    <x v="725"/>
    <x v="5455"/>
    <x v="68"/>
    <x v="2"/>
  </r>
  <r>
    <x v="10"/>
    <x v="0"/>
    <x v="723"/>
    <x v="5360"/>
    <x v="68"/>
    <x v="2"/>
  </r>
  <r>
    <x v="10"/>
    <x v="2"/>
    <x v="721"/>
    <x v="5454"/>
    <x v="68"/>
    <x v="2"/>
  </r>
  <r>
    <x v="10"/>
    <x v="14"/>
    <x v="109"/>
    <x v="5458"/>
    <x v="68"/>
    <x v="2"/>
  </r>
  <r>
    <x v="10"/>
    <x v="12"/>
    <x v="66"/>
    <x v="5459"/>
    <x v="68"/>
    <x v="2"/>
  </r>
  <r>
    <x v="10"/>
    <x v="12"/>
    <x v="66"/>
    <x v="6264"/>
    <x v="68"/>
    <x v="2"/>
  </r>
  <r>
    <x v="10"/>
    <x v="0"/>
    <x v="73"/>
    <x v="5376"/>
    <x v="68"/>
    <x v="2"/>
  </r>
  <r>
    <x v="10"/>
    <x v="3"/>
    <x v="127"/>
    <x v="5463"/>
    <x v="68"/>
    <x v="2"/>
  </r>
  <r>
    <x v="10"/>
    <x v="2"/>
    <x v="721"/>
    <x v="5461"/>
    <x v="68"/>
    <x v="2"/>
  </r>
  <r>
    <x v="10"/>
    <x v="14"/>
    <x v="109"/>
    <x v="5470"/>
    <x v="68"/>
    <x v="2"/>
  </r>
  <r>
    <x v="10"/>
    <x v="12"/>
    <x v="66"/>
    <x v="5471"/>
    <x v="68"/>
    <x v="2"/>
  </r>
  <r>
    <x v="10"/>
    <x v="12"/>
    <x v="66"/>
    <x v="6265"/>
    <x v="68"/>
    <x v="2"/>
  </r>
  <r>
    <x v="10"/>
    <x v="7"/>
    <x v="77"/>
    <x v="6266"/>
    <x v="68"/>
    <x v="2"/>
  </r>
  <r>
    <x v="10"/>
    <x v="13"/>
    <x v="727"/>
    <x v="6267"/>
    <x v="68"/>
    <x v="2"/>
  </r>
  <r>
    <x v="10"/>
    <x v="1"/>
    <x v="295"/>
    <x v="5468"/>
    <x v="68"/>
    <x v="2"/>
  </r>
  <r>
    <x v="10"/>
    <x v="1"/>
    <x v="294"/>
    <x v="5468"/>
    <x v="68"/>
    <x v="2"/>
  </r>
  <r>
    <x v="10"/>
    <x v="7"/>
    <x v="726"/>
    <x v="5466"/>
    <x v="68"/>
    <x v="2"/>
  </r>
  <r>
    <x v="10"/>
    <x v="13"/>
    <x v="725"/>
    <x v="6268"/>
    <x v="68"/>
    <x v="2"/>
  </r>
  <r>
    <x v="10"/>
    <x v="13"/>
    <x v="293"/>
    <x v="5465"/>
    <x v="68"/>
    <x v="2"/>
  </r>
  <r>
    <x v="10"/>
    <x v="3"/>
    <x v="128"/>
    <x v="5463"/>
    <x v="68"/>
    <x v="2"/>
  </r>
  <r>
    <x v="10"/>
    <x v="3"/>
    <x v="124"/>
    <x v="5463"/>
    <x v="68"/>
    <x v="2"/>
  </r>
  <r>
    <x v="10"/>
    <x v="0"/>
    <x v="723"/>
    <x v="5360"/>
    <x v="68"/>
    <x v="2"/>
  </r>
  <r>
    <x v="10"/>
    <x v="3"/>
    <x v="128"/>
    <x v="5472"/>
    <x v="68"/>
    <x v="2"/>
  </r>
  <r>
    <x v="10"/>
    <x v="3"/>
    <x v="124"/>
    <x v="5472"/>
    <x v="68"/>
    <x v="2"/>
  </r>
  <r>
    <x v="10"/>
    <x v="13"/>
    <x v="722"/>
    <x v="6269"/>
    <x v="68"/>
    <x v="2"/>
  </r>
  <r>
    <x v="10"/>
    <x v="1"/>
    <x v="295"/>
    <x v="5474"/>
    <x v="68"/>
    <x v="2"/>
  </r>
  <r>
    <x v="10"/>
    <x v="12"/>
    <x v="66"/>
    <x v="5478"/>
    <x v="68"/>
    <x v="2"/>
  </r>
  <r>
    <x v="10"/>
    <x v="0"/>
    <x v="723"/>
    <x v="5360"/>
    <x v="68"/>
    <x v="2"/>
  </r>
  <r>
    <x v="10"/>
    <x v="3"/>
    <x v="127"/>
    <x v="5472"/>
    <x v="68"/>
    <x v="2"/>
  </r>
  <r>
    <x v="10"/>
    <x v="12"/>
    <x v="66"/>
    <x v="6270"/>
    <x v="68"/>
    <x v="2"/>
  </r>
  <r>
    <x v="10"/>
    <x v="7"/>
    <x v="298"/>
    <x v="5475"/>
    <x v="68"/>
    <x v="2"/>
  </r>
  <r>
    <x v="10"/>
    <x v="1"/>
    <x v="294"/>
    <x v="5473"/>
    <x v="68"/>
    <x v="2"/>
  </r>
  <r>
    <x v="10"/>
    <x v="2"/>
    <x v="721"/>
    <x v="5480"/>
    <x v="68"/>
    <x v="2"/>
  </r>
  <r>
    <x v="10"/>
    <x v="13"/>
    <x v="297"/>
    <x v="5473"/>
    <x v="68"/>
    <x v="2"/>
  </r>
  <r>
    <x v="10"/>
    <x v="14"/>
    <x v="109"/>
    <x v="5477"/>
    <x v="68"/>
    <x v="2"/>
  </r>
  <r>
    <x v="10"/>
    <x v="13"/>
    <x v="722"/>
    <x v="6271"/>
    <x v="68"/>
    <x v="2"/>
  </r>
  <r>
    <x v="10"/>
    <x v="1"/>
    <x v="294"/>
    <x v="6272"/>
    <x v="68"/>
    <x v="2"/>
  </r>
  <r>
    <x v="10"/>
    <x v="7"/>
    <x v="298"/>
    <x v="5486"/>
    <x v="68"/>
    <x v="2"/>
  </r>
  <r>
    <x v="10"/>
    <x v="14"/>
    <x v="109"/>
    <x v="6273"/>
    <x v="68"/>
    <x v="2"/>
  </r>
  <r>
    <x v="10"/>
    <x v="12"/>
    <x v="66"/>
    <x v="6274"/>
    <x v="68"/>
    <x v="2"/>
  </r>
  <r>
    <x v="10"/>
    <x v="13"/>
    <x v="297"/>
    <x v="6275"/>
    <x v="68"/>
    <x v="2"/>
  </r>
  <r>
    <x v="10"/>
    <x v="1"/>
    <x v="295"/>
    <x v="6272"/>
    <x v="68"/>
    <x v="2"/>
  </r>
  <r>
    <x v="10"/>
    <x v="3"/>
    <x v="128"/>
    <x v="6276"/>
    <x v="68"/>
    <x v="2"/>
  </r>
  <r>
    <x v="10"/>
    <x v="12"/>
    <x v="66"/>
    <x v="5489"/>
    <x v="68"/>
    <x v="2"/>
  </r>
  <r>
    <x v="10"/>
    <x v="3"/>
    <x v="124"/>
    <x v="6276"/>
    <x v="68"/>
    <x v="2"/>
  </r>
  <r>
    <x v="10"/>
    <x v="2"/>
    <x v="721"/>
    <x v="5487"/>
    <x v="68"/>
    <x v="2"/>
  </r>
  <r>
    <x v="10"/>
    <x v="0"/>
    <x v="723"/>
    <x v="5360"/>
    <x v="68"/>
    <x v="2"/>
  </r>
  <r>
    <x v="10"/>
    <x v="3"/>
    <x v="127"/>
    <x v="6276"/>
    <x v="68"/>
    <x v="2"/>
  </r>
  <r>
    <x v="10"/>
    <x v="13"/>
    <x v="722"/>
    <x v="5493"/>
    <x v="68"/>
    <x v="2"/>
  </r>
  <r>
    <x v="10"/>
    <x v="7"/>
    <x v="292"/>
    <x v="5490"/>
    <x v="68"/>
    <x v="2"/>
  </r>
  <r>
    <x v="10"/>
    <x v="7"/>
    <x v="296"/>
    <x v="5496"/>
    <x v="68"/>
    <x v="2"/>
  </r>
  <r>
    <x v="10"/>
    <x v="12"/>
    <x v="66"/>
    <x v="6277"/>
    <x v="68"/>
    <x v="2"/>
  </r>
  <r>
    <x v="10"/>
    <x v="12"/>
    <x v="66"/>
    <x v="5492"/>
    <x v="68"/>
    <x v="2"/>
  </r>
  <r>
    <x v="10"/>
    <x v="14"/>
    <x v="109"/>
    <x v="5495"/>
    <x v="68"/>
    <x v="2"/>
  </r>
  <r>
    <x v="10"/>
    <x v="2"/>
    <x v="721"/>
    <x v="1573"/>
    <x v="68"/>
    <x v="2"/>
  </r>
  <r>
    <x v="10"/>
    <x v="0"/>
    <x v="723"/>
    <x v="5360"/>
    <x v="68"/>
    <x v="2"/>
  </r>
  <r>
    <x v="10"/>
    <x v="7"/>
    <x v="298"/>
    <x v="5494"/>
    <x v="68"/>
    <x v="2"/>
  </r>
  <r>
    <x v="10"/>
    <x v="3"/>
    <x v="124"/>
    <x v="5501"/>
    <x v="68"/>
    <x v="2"/>
  </r>
  <r>
    <x v="10"/>
    <x v="2"/>
    <x v="721"/>
    <x v="5502"/>
    <x v="68"/>
    <x v="2"/>
  </r>
  <r>
    <x v="10"/>
    <x v="14"/>
    <x v="109"/>
    <x v="5828"/>
    <x v="68"/>
    <x v="2"/>
  </r>
  <r>
    <x v="10"/>
    <x v="12"/>
    <x v="66"/>
    <x v="5504"/>
    <x v="68"/>
    <x v="2"/>
  </r>
  <r>
    <x v="10"/>
    <x v="12"/>
    <x v="66"/>
    <x v="6278"/>
    <x v="68"/>
    <x v="2"/>
  </r>
  <r>
    <x v="10"/>
    <x v="7"/>
    <x v="298"/>
    <x v="6054"/>
    <x v="68"/>
    <x v="2"/>
  </r>
  <r>
    <x v="10"/>
    <x v="7"/>
    <x v="292"/>
    <x v="6053"/>
    <x v="68"/>
    <x v="2"/>
  </r>
  <r>
    <x v="10"/>
    <x v="7"/>
    <x v="296"/>
    <x v="6055"/>
    <x v="68"/>
    <x v="2"/>
  </r>
  <r>
    <x v="10"/>
    <x v="13"/>
    <x v="722"/>
    <x v="6279"/>
    <x v="68"/>
    <x v="2"/>
  </r>
  <r>
    <x v="10"/>
    <x v="1"/>
    <x v="295"/>
    <x v="5499"/>
    <x v="68"/>
    <x v="2"/>
  </r>
  <r>
    <x v="10"/>
    <x v="1"/>
    <x v="294"/>
    <x v="5500"/>
    <x v="68"/>
    <x v="2"/>
  </r>
  <r>
    <x v="10"/>
    <x v="13"/>
    <x v="297"/>
    <x v="5499"/>
    <x v="68"/>
    <x v="2"/>
  </r>
  <r>
    <x v="10"/>
    <x v="3"/>
    <x v="127"/>
    <x v="5501"/>
    <x v="68"/>
    <x v="2"/>
  </r>
  <r>
    <x v="10"/>
    <x v="3"/>
    <x v="128"/>
    <x v="5501"/>
    <x v="68"/>
    <x v="2"/>
  </r>
  <r>
    <x v="10"/>
    <x v="0"/>
    <x v="723"/>
    <x v="537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5512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12"/>
    <x v="66"/>
    <x v="6280"/>
    <x v="68"/>
    <x v="2"/>
  </r>
  <r>
    <x v="10"/>
    <x v="7"/>
    <x v="296"/>
    <x v="5516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13"/>
    <x v="722"/>
    <x v="6281"/>
    <x v="68"/>
    <x v="2"/>
  </r>
  <r>
    <x v="10"/>
    <x v="1"/>
    <x v="295"/>
    <x v="5514"/>
    <x v="68"/>
    <x v="2"/>
  </r>
  <r>
    <x v="10"/>
    <x v="1"/>
    <x v="294"/>
    <x v="5514"/>
    <x v="68"/>
    <x v="2"/>
  </r>
  <r>
    <x v="10"/>
    <x v="13"/>
    <x v="297"/>
    <x v="5514"/>
    <x v="68"/>
    <x v="2"/>
  </r>
  <r>
    <x v="10"/>
    <x v="3"/>
    <x v="128"/>
    <x v="5513"/>
    <x v="68"/>
    <x v="2"/>
  </r>
  <r>
    <x v="10"/>
    <x v="3"/>
    <x v="124"/>
    <x v="5513"/>
    <x v="68"/>
    <x v="2"/>
  </r>
  <r>
    <x v="10"/>
    <x v="3"/>
    <x v="127"/>
    <x v="5513"/>
    <x v="68"/>
    <x v="2"/>
  </r>
  <r>
    <x v="10"/>
    <x v="13"/>
    <x v="722"/>
    <x v="6282"/>
    <x v="68"/>
    <x v="2"/>
  </r>
  <r>
    <x v="10"/>
    <x v="3"/>
    <x v="128"/>
    <x v="6283"/>
    <x v="68"/>
    <x v="2"/>
  </r>
  <r>
    <x v="10"/>
    <x v="7"/>
    <x v="296"/>
    <x v="5524"/>
    <x v="68"/>
    <x v="2"/>
  </r>
  <r>
    <x v="10"/>
    <x v="1"/>
    <x v="294"/>
    <x v="6284"/>
    <x v="68"/>
    <x v="2"/>
  </r>
  <r>
    <x v="10"/>
    <x v="12"/>
    <x v="66"/>
    <x v="6285"/>
    <x v="68"/>
    <x v="2"/>
  </r>
  <r>
    <x v="10"/>
    <x v="12"/>
    <x v="66"/>
    <x v="5520"/>
    <x v="68"/>
    <x v="2"/>
  </r>
  <r>
    <x v="10"/>
    <x v="2"/>
    <x v="721"/>
    <x v="3450"/>
    <x v="68"/>
    <x v="2"/>
  </r>
  <r>
    <x v="10"/>
    <x v="3"/>
    <x v="127"/>
    <x v="6283"/>
    <x v="68"/>
    <x v="2"/>
  </r>
  <r>
    <x v="10"/>
    <x v="14"/>
    <x v="109"/>
    <x v="5519"/>
    <x v="68"/>
    <x v="2"/>
  </r>
  <r>
    <x v="10"/>
    <x v="0"/>
    <x v="723"/>
    <x v="5360"/>
    <x v="68"/>
    <x v="2"/>
  </r>
  <r>
    <x v="10"/>
    <x v="13"/>
    <x v="297"/>
    <x v="6284"/>
    <x v="68"/>
    <x v="2"/>
  </r>
  <r>
    <x v="10"/>
    <x v="1"/>
    <x v="295"/>
    <x v="6284"/>
    <x v="68"/>
    <x v="2"/>
  </r>
  <r>
    <x v="10"/>
    <x v="0"/>
    <x v="73"/>
    <x v="5361"/>
    <x v="68"/>
    <x v="2"/>
  </r>
  <r>
    <x v="10"/>
    <x v="3"/>
    <x v="124"/>
    <x v="6283"/>
    <x v="68"/>
    <x v="2"/>
  </r>
  <r>
    <x v="10"/>
    <x v="12"/>
    <x v="66"/>
    <x v="6286"/>
    <x v="68"/>
    <x v="2"/>
  </r>
  <r>
    <x v="10"/>
    <x v="12"/>
    <x v="66"/>
    <x v="6082"/>
    <x v="68"/>
    <x v="2"/>
  </r>
  <r>
    <x v="10"/>
    <x v="14"/>
    <x v="109"/>
    <x v="5839"/>
    <x v="68"/>
    <x v="2"/>
  </r>
  <r>
    <x v="10"/>
    <x v="14"/>
    <x v="110"/>
    <x v="3278"/>
    <x v="68"/>
    <x v="2"/>
  </r>
  <r>
    <x v="10"/>
    <x v="0"/>
    <x v="723"/>
    <x v="5378"/>
    <x v="68"/>
    <x v="2"/>
  </r>
  <r>
    <x v="10"/>
    <x v="0"/>
    <x v="73"/>
    <x v="5538"/>
    <x v="68"/>
    <x v="2"/>
  </r>
  <r>
    <x v="10"/>
    <x v="3"/>
    <x v="124"/>
    <x v="5533"/>
    <x v="68"/>
    <x v="2"/>
  </r>
  <r>
    <x v="10"/>
    <x v="3"/>
    <x v="128"/>
    <x v="5533"/>
    <x v="68"/>
    <x v="2"/>
  </r>
  <r>
    <x v="10"/>
    <x v="3"/>
    <x v="127"/>
    <x v="5533"/>
    <x v="68"/>
    <x v="2"/>
  </r>
  <r>
    <x v="10"/>
    <x v="1"/>
    <x v="294"/>
    <x v="6287"/>
    <x v="68"/>
    <x v="2"/>
  </r>
  <r>
    <x v="10"/>
    <x v="12"/>
    <x v="66"/>
    <x v="6288"/>
    <x v="68"/>
    <x v="2"/>
  </r>
  <r>
    <x v="10"/>
    <x v="13"/>
    <x v="722"/>
    <x v="6289"/>
    <x v="68"/>
    <x v="2"/>
  </r>
  <r>
    <x v="10"/>
    <x v="1"/>
    <x v="295"/>
    <x v="6287"/>
    <x v="68"/>
    <x v="2"/>
  </r>
  <r>
    <x v="10"/>
    <x v="14"/>
    <x v="109"/>
    <x v="5541"/>
    <x v="68"/>
    <x v="2"/>
  </r>
  <r>
    <x v="10"/>
    <x v="13"/>
    <x v="297"/>
    <x v="6287"/>
    <x v="68"/>
    <x v="2"/>
  </r>
  <r>
    <x v="10"/>
    <x v="2"/>
    <x v="721"/>
    <x v="5544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3"/>
    <x v="128"/>
    <x v="6290"/>
    <x v="68"/>
    <x v="2"/>
  </r>
  <r>
    <x v="10"/>
    <x v="3"/>
    <x v="127"/>
    <x v="6290"/>
    <x v="68"/>
    <x v="2"/>
  </r>
  <r>
    <x v="10"/>
    <x v="3"/>
    <x v="124"/>
    <x v="6290"/>
    <x v="68"/>
    <x v="2"/>
  </r>
  <r>
    <x v="10"/>
    <x v="7"/>
    <x v="296"/>
    <x v="5539"/>
    <x v="68"/>
    <x v="2"/>
  </r>
  <r>
    <x v="10"/>
    <x v="12"/>
    <x v="66"/>
    <x v="5542"/>
    <x v="68"/>
    <x v="2"/>
  </r>
  <r>
    <x v="10"/>
    <x v="14"/>
    <x v="109"/>
    <x v="6291"/>
    <x v="68"/>
    <x v="2"/>
  </r>
  <r>
    <x v="10"/>
    <x v="3"/>
    <x v="128"/>
    <x v="6292"/>
    <x v="68"/>
    <x v="2"/>
  </r>
  <r>
    <x v="10"/>
    <x v="13"/>
    <x v="297"/>
    <x v="6293"/>
    <x v="68"/>
    <x v="2"/>
  </r>
  <r>
    <x v="10"/>
    <x v="12"/>
    <x v="66"/>
    <x v="5555"/>
    <x v="68"/>
    <x v="2"/>
  </r>
  <r>
    <x v="10"/>
    <x v="1"/>
    <x v="294"/>
    <x v="6293"/>
    <x v="68"/>
    <x v="2"/>
  </r>
  <r>
    <x v="10"/>
    <x v="3"/>
    <x v="124"/>
    <x v="6292"/>
    <x v="68"/>
    <x v="2"/>
  </r>
  <r>
    <x v="10"/>
    <x v="1"/>
    <x v="295"/>
    <x v="6293"/>
    <x v="68"/>
    <x v="2"/>
  </r>
  <r>
    <x v="10"/>
    <x v="0"/>
    <x v="723"/>
    <x v="5360"/>
    <x v="68"/>
    <x v="2"/>
  </r>
  <r>
    <x v="10"/>
    <x v="13"/>
    <x v="722"/>
    <x v="6294"/>
    <x v="68"/>
    <x v="2"/>
  </r>
  <r>
    <x v="10"/>
    <x v="0"/>
    <x v="73"/>
    <x v="5361"/>
    <x v="68"/>
    <x v="2"/>
  </r>
  <r>
    <x v="10"/>
    <x v="7"/>
    <x v="292"/>
    <x v="5553"/>
    <x v="68"/>
    <x v="2"/>
  </r>
  <r>
    <x v="10"/>
    <x v="2"/>
    <x v="721"/>
    <x v="6295"/>
    <x v="68"/>
    <x v="2"/>
  </r>
  <r>
    <x v="10"/>
    <x v="7"/>
    <x v="298"/>
    <x v="5554"/>
    <x v="68"/>
    <x v="2"/>
  </r>
  <r>
    <x v="10"/>
    <x v="3"/>
    <x v="127"/>
    <x v="6292"/>
    <x v="68"/>
    <x v="2"/>
  </r>
  <r>
    <x v="10"/>
    <x v="7"/>
    <x v="296"/>
    <x v="6093"/>
    <x v="68"/>
    <x v="2"/>
  </r>
  <r>
    <x v="10"/>
    <x v="12"/>
    <x v="66"/>
    <x v="6296"/>
    <x v="68"/>
    <x v="2"/>
  </r>
  <r>
    <x v="10"/>
    <x v="3"/>
    <x v="128"/>
    <x v="6297"/>
    <x v="68"/>
    <x v="2"/>
  </r>
  <r>
    <x v="10"/>
    <x v="3"/>
    <x v="127"/>
    <x v="6297"/>
    <x v="68"/>
    <x v="2"/>
  </r>
  <r>
    <x v="10"/>
    <x v="13"/>
    <x v="297"/>
    <x v="6298"/>
    <x v="68"/>
    <x v="2"/>
  </r>
  <r>
    <x v="10"/>
    <x v="1"/>
    <x v="294"/>
    <x v="6298"/>
    <x v="68"/>
    <x v="2"/>
  </r>
  <r>
    <x v="10"/>
    <x v="1"/>
    <x v="295"/>
    <x v="6298"/>
    <x v="68"/>
    <x v="2"/>
  </r>
  <r>
    <x v="10"/>
    <x v="13"/>
    <x v="722"/>
    <x v="6299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7"/>
    <x v="296"/>
    <x v="5552"/>
    <x v="68"/>
    <x v="2"/>
  </r>
  <r>
    <x v="10"/>
    <x v="14"/>
    <x v="109"/>
    <x v="5550"/>
    <x v="68"/>
    <x v="2"/>
  </r>
  <r>
    <x v="10"/>
    <x v="12"/>
    <x v="66"/>
    <x v="6300"/>
    <x v="68"/>
    <x v="2"/>
  </r>
  <r>
    <x v="10"/>
    <x v="12"/>
    <x v="66"/>
    <x v="5555"/>
    <x v="68"/>
    <x v="2"/>
  </r>
  <r>
    <x v="10"/>
    <x v="2"/>
    <x v="721"/>
    <x v="5549"/>
    <x v="68"/>
    <x v="2"/>
  </r>
  <r>
    <x v="10"/>
    <x v="0"/>
    <x v="723"/>
    <x v="5378"/>
    <x v="68"/>
    <x v="2"/>
  </r>
  <r>
    <x v="10"/>
    <x v="3"/>
    <x v="124"/>
    <x v="6297"/>
    <x v="68"/>
    <x v="2"/>
  </r>
  <r>
    <x v="10"/>
    <x v="2"/>
    <x v="721"/>
    <x v="6301"/>
    <x v="68"/>
    <x v="2"/>
  </r>
  <r>
    <x v="10"/>
    <x v="14"/>
    <x v="109"/>
    <x v="5565"/>
    <x v="68"/>
    <x v="2"/>
  </r>
  <r>
    <x v="10"/>
    <x v="7"/>
    <x v="298"/>
    <x v="6302"/>
    <x v="68"/>
    <x v="2"/>
  </r>
  <r>
    <x v="10"/>
    <x v="12"/>
    <x v="66"/>
    <x v="5562"/>
    <x v="68"/>
    <x v="2"/>
  </r>
  <r>
    <x v="10"/>
    <x v="12"/>
    <x v="66"/>
    <x v="6303"/>
    <x v="68"/>
    <x v="2"/>
  </r>
  <r>
    <x v="10"/>
    <x v="7"/>
    <x v="292"/>
    <x v="5558"/>
    <x v="68"/>
    <x v="2"/>
  </r>
  <r>
    <x v="10"/>
    <x v="7"/>
    <x v="296"/>
    <x v="5559"/>
    <x v="68"/>
    <x v="2"/>
  </r>
  <r>
    <x v="10"/>
    <x v="1"/>
    <x v="294"/>
    <x v="5563"/>
    <x v="68"/>
    <x v="2"/>
  </r>
  <r>
    <x v="10"/>
    <x v="13"/>
    <x v="722"/>
    <x v="5564"/>
    <x v="68"/>
    <x v="2"/>
  </r>
  <r>
    <x v="10"/>
    <x v="1"/>
    <x v="295"/>
    <x v="5563"/>
    <x v="68"/>
    <x v="2"/>
  </r>
  <r>
    <x v="10"/>
    <x v="13"/>
    <x v="297"/>
    <x v="5563"/>
    <x v="68"/>
    <x v="2"/>
  </r>
  <r>
    <x v="10"/>
    <x v="2"/>
    <x v="721"/>
    <x v="6304"/>
    <x v="68"/>
    <x v="2"/>
  </r>
  <r>
    <x v="10"/>
    <x v="12"/>
    <x v="66"/>
    <x v="6305"/>
    <x v="68"/>
    <x v="2"/>
  </r>
  <r>
    <x v="10"/>
    <x v="12"/>
    <x v="66"/>
    <x v="6306"/>
    <x v="68"/>
    <x v="2"/>
  </r>
  <r>
    <x v="10"/>
    <x v="14"/>
    <x v="109"/>
    <x v="5565"/>
    <x v="68"/>
    <x v="2"/>
  </r>
  <r>
    <x v="10"/>
    <x v="7"/>
    <x v="298"/>
    <x v="6307"/>
    <x v="68"/>
    <x v="2"/>
  </r>
  <r>
    <x v="10"/>
    <x v="7"/>
    <x v="292"/>
    <x v="5558"/>
    <x v="68"/>
    <x v="2"/>
  </r>
  <r>
    <x v="10"/>
    <x v="7"/>
    <x v="296"/>
    <x v="5559"/>
    <x v="68"/>
    <x v="2"/>
  </r>
  <r>
    <x v="10"/>
    <x v="1"/>
    <x v="294"/>
    <x v="6308"/>
    <x v="68"/>
    <x v="2"/>
  </r>
  <r>
    <x v="10"/>
    <x v="13"/>
    <x v="722"/>
    <x v="6309"/>
    <x v="68"/>
    <x v="2"/>
  </r>
  <r>
    <x v="10"/>
    <x v="1"/>
    <x v="295"/>
    <x v="6308"/>
    <x v="68"/>
    <x v="2"/>
  </r>
  <r>
    <x v="10"/>
    <x v="13"/>
    <x v="297"/>
    <x v="6308"/>
    <x v="68"/>
    <x v="2"/>
  </r>
  <r>
    <x v="10"/>
    <x v="7"/>
    <x v="118"/>
    <x v="5573"/>
    <x v="68"/>
    <x v="2"/>
  </r>
  <r>
    <x v="10"/>
    <x v="7"/>
    <x v="119"/>
    <x v="6310"/>
    <x v="68"/>
    <x v="2"/>
  </r>
  <r>
    <x v="10"/>
    <x v="0"/>
    <x v="305"/>
    <x v="5568"/>
    <x v="68"/>
    <x v="2"/>
  </r>
  <r>
    <x v="10"/>
    <x v="12"/>
    <x v="66"/>
    <x v="6311"/>
    <x v="68"/>
    <x v="2"/>
  </r>
  <r>
    <x v="10"/>
    <x v="14"/>
    <x v="109"/>
    <x v="6312"/>
    <x v="68"/>
    <x v="2"/>
  </r>
  <r>
    <x v="10"/>
    <x v="13"/>
    <x v="126"/>
    <x v="5567"/>
    <x v="68"/>
    <x v="2"/>
  </r>
  <r>
    <x v="10"/>
    <x v="0"/>
    <x v="73"/>
    <x v="5376"/>
    <x v="68"/>
    <x v="2"/>
  </r>
  <r>
    <x v="10"/>
    <x v="2"/>
    <x v="721"/>
    <x v="6313"/>
    <x v="68"/>
    <x v="2"/>
  </r>
  <r>
    <x v="10"/>
    <x v="0"/>
    <x v="723"/>
    <x v="5360"/>
    <x v="68"/>
    <x v="2"/>
  </r>
  <r>
    <x v="10"/>
    <x v="12"/>
    <x v="66"/>
    <x v="5569"/>
    <x v="68"/>
    <x v="2"/>
  </r>
  <r>
    <x v="10"/>
    <x v="12"/>
    <x v="66"/>
    <x v="6111"/>
    <x v="68"/>
    <x v="2"/>
  </r>
  <r>
    <x v="10"/>
    <x v="14"/>
    <x v="109"/>
    <x v="5853"/>
    <x v="68"/>
    <x v="2"/>
  </r>
  <r>
    <x v="10"/>
    <x v="2"/>
    <x v="721"/>
    <x v="6107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126"/>
    <x v="6314"/>
    <x v="68"/>
    <x v="2"/>
  </r>
  <r>
    <x v="10"/>
    <x v="12"/>
    <x v="66"/>
    <x v="6315"/>
    <x v="68"/>
    <x v="2"/>
  </r>
  <r>
    <x v="10"/>
    <x v="7"/>
    <x v="119"/>
    <x v="5566"/>
    <x v="68"/>
    <x v="2"/>
  </r>
  <r>
    <x v="10"/>
    <x v="7"/>
    <x v="118"/>
    <x v="5573"/>
    <x v="68"/>
    <x v="2"/>
  </r>
  <r>
    <x v="10"/>
    <x v="14"/>
    <x v="109"/>
    <x v="5574"/>
    <x v="68"/>
    <x v="2"/>
  </r>
  <r>
    <x v="10"/>
    <x v="12"/>
    <x v="66"/>
    <x v="5582"/>
    <x v="68"/>
    <x v="2"/>
  </r>
  <r>
    <x v="10"/>
    <x v="2"/>
    <x v="721"/>
    <x v="5578"/>
    <x v="68"/>
    <x v="2"/>
  </r>
  <r>
    <x v="10"/>
    <x v="3"/>
    <x v="127"/>
    <x v="5575"/>
    <x v="68"/>
    <x v="2"/>
  </r>
  <r>
    <x v="10"/>
    <x v="3"/>
    <x v="128"/>
    <x v="5575"/>
    <x v="68"/>
    <x v="2"/>
  </r>
  <r>
    <x v="10"/>
    <x v="3"/>
    <x v="124"/>
    <x v="5575"/>
    <x v="68"/>
    <x v="2"/>
  </r>
  <r>
    <x v="10"/>
    <x v="7"/>
    <x v="292"/>
    <x v="6114"/>
    <x v="68"/>
    <x v="2"/>
  </r>
  <r>
    <x v="10"/>
    <x v="1"/>
    <x v="294"/>
    <x v="5576"/>
    <x v="68"/>
    <x v="2"/>
  </r>
  <r>
    <x v="10"/>
    <x v="7"/>
    <x v="296"/>
    <x v="5580"/>
    <x v="68"/>
    <x v="2"/>
  </r>
  <r>
    <x v="10"/>
    <x v="7"/>
    <x v="298"/>
    <x v="5581"/>
    <x v="68"/>
    <x v="2"/>
  </r>
  <r>
    <x v="10"/>
    <x v="1"/>
    <x v="295"/>
    <x v="5576"/>
    <x v="68"/>
    <x v="2"/>
  </r>
  <r>
    <x v="10"/>
    <x v="12"/>
    <x v="66"/>
    <x v="5583"/>
    <x v="68"/>
    <x v="2"/>
  </r>
  <r>
    <x v="10"/>
    <x v="13"/>
    <x v="722"/>
    <x v="5577"/>
    <x v="68"/>
    <x v="2"/>
  </r>
  <r>
    <x v="10"/>
    <x v="13"/>
    <x v="297"/>
    <x v="5576"/>
    <x v="68"/>
    <x v="2"/>
  </r>
  <r>
    <x v="10"/>
    <x v="7"/>
    <x v="298"/>
    <x v="5586"/>
    <x v="68"/>
    <x v="2"/>
  </r>
  <r>
    <x v="10"/>
    <x v="12"/>
    <x v="66"/>
    <x v="5587"/>
    <x v="68"/>
    <x v="2"/>
  </r>
  <r>
    <x v="10"/>
    <x v="12"/>
    <x v="66"/>
    <x v="5588"/>
    <x v="68"/>
    <x v="2"/>
  </r>
  <r>
    <x v="10"/>
    <x v="3"/>
    <x v="124"/>
    <x v="5860"/>
    <x v="68"/>
    <x v="2"/>
  </r>
  <r>
    <x v="10"/>
    <x v="2"/>
    <x v="721"/>
    <x v="5584"/>
    <x v="68"/>
    <x v="2"/>
  </r>
  <r>
    <x v="10"/>
    <x v="3"/>
    <x v="127"/>
    <x v="5860"/>
    <x v="68"/>
    <x v="2"/>
  </r>
  <r>
    <x v="10"/>
    <x v="14"/>
    <x v="109"/>
    <x v="5593"/>
    <x v="68"/>
    <x v="2"/>
  </r>
  <r>
    <x v="10"/>
    <x v="3"/>
    <x v="128"/>
    <x v="5860"/>
    <x v="68"/>
    <x v="2"/>
  </r>
  <r>
    <x v="10"/>
    <x v="1"/>
    <x v="295"/>
    <x v="5590"/>
    <x v="68"/>
    <x v="2"/>
  </r>
  <r>
    <x v="10"/>
    <x v="13"/>
    <x v="297"/>
    <x v="5589"/>
    <x v="68"/>
    <x v="2"/>
  </r>
  <r>
    <x v="10"/>
    <x v="1"/>
    <x v="294"/>
    <x v="5590"/>
    <x v="68"/>
    <x v="2"/>
  </r>
  <r>
    <x v="10"/>
    <x v="7"/>
    <x v="296"/>
    <x v="5585"/>
    <x v="68"/>
    <x v="2"/>
  </r>
  <r>
    <x v="10"/>
    <x v="13"/>
    <x v="722"/>
    <x v="5591"/>
    <x v="68"/>
    <x v="2"/>
  </r>
  <r>
    <x v="10"/>
    <x v="12"/>
    <x v="66"/>
    <x v="6316"/>
    <x v="68"/>
    <x v="2"/>
  </r>
  <r>
    <x v="10"/>
    <x v="12"/>
    <x v="66"/>
    <x v="5599"/>
    <x v="68"/>
    <x v="2"/>
  </r>
  <r>
    <x v="10"/>
    <x v="14"/>
    <x v="109"/>
    <x v="5864"/>
    <x v="68"/>
    <x v="2"/>
  </r>
  <r>
    <x v="10"/>
    <x v="2"/>
    <x v="721"/>
    <x v="6317"/>
    <x v="68"/>
    <x v="2"/>
  </r>
  <r>
    <x v="10"/>
    <x v="3"/>
    <x v="127"/>
    <x v="5594"/>
    <x v="68"/>
    <x v="2"/>
  </r>
  <r>
    <x v="10"/>
    <x v="3"/>
    <x v="124"/>
    <x v="5594"/>
    <x v="68"/>
    <x v="2"/>
  </r>
  <r>
    <x v="10"/>
    <x v="3"/>
    <x v="128"/>
    <x v="5594"/>
    <x v="68"/>
    <x v="2"/>
  </r>
  <r>
    <x v="10"/>
    <x v="7"/>
    <x v="726"/>
    <x v="6318"/>
    <x v="68"/>
    <x v="2"/>
  </r>
  <r>
    <x v="10"/>
    <x v="13"/>
    <x v="293"/>
    <x v="5596"/>
    <x v="68"/>
    <x v="2"/>
  </r>
  <r>
    <x v="10"/>
    <x v="13"/>
    <x v="725"/>
    <x v="5597"/>
    <x v="68"/>
    <x v="2"/>
  </r>
  <r>
    <x v="10"/>
    <x v="1"/>
    <x v="294"/>
    <x v="5596"/>
    <x v="68"/>
    <x v="2"/>
  </r>
  <r>
    <x v="10"/>
    <x v="1"/>
    <x v="295"/>
    <x v="5596"/>
    <x v="68"/>
    <x v="2"/>
  </r>
  <r>
    <x v="10"/>
    <x v="13"/>
    <x v="727"/>
    <x v="5595"/>
    <x v="68"/>
    <x v="2"/>
  </r>
  <r>
    <x v="10"/>
    <x v="7"/>
    <x v="77"/>
    <x v="6319"/>
    <x v="68"/>
    <x v="2"/>
  </r>
  <r>
    <x v="10"/>
    <x v="7"/>
    <x v="292"/>
    <x v="6138"/>
    <x v="68"/>
    <x v="2"/>
  </r>
  <r>
    <x v="10"/>
    <x v="3"/>
    <x v="128"/>
    <x v="5605"/>
    <x v="68"/>
    <x v="2"/>
  </r>
  <r>
    <x v="10"/>
    <x v="2"/>
    <x v="721"/>
    <x v="5614"/>
    <x v="68"/>
    <x v="2"/>
  </r>
  <r>
    <x v="10"/>
    <x v="3"/>
    <x v="124"/>
    <x v="5605"/>
    <x v="68"/>
    <x v="2"/>
  </r>
  <r>
    <x v="10"/>
    <x v="1"/>
    <x v="295"/>
    <x v="5607"/>
    <x v="68"/>
    <x v="2"/>
  </r>
  <r>
    <x v="10"/>
    <x v="12"/>
    <x v="66"/>
    <x v="5609"/>
    <x v="68"/>
    <x v="2"/>
  </r>
  <r>
    <x v="10"/>
    <x v="12"/>
    <x v="66"/>
    <x v="6320"/>
    <x v="68"/>
    <x v="2"/>
  </r>
  <r>
    <x v="10"/>
    <x v="13"/>
    <x v="722"/>
    <x v="6321"/>
    <x v="68"/>
    <x v="2"/>
  </r>
  <r>
    <x v="10"/>
    <x v="3"/>
    <x v="127"/>
    <x v="5605"/>
    <x v="68"/>
    <x v="2"/>
  </r>
  <r>
    <x v="10"/>
    <x v="14"/>
    <x v="109"/>
    <x v="6322"/>
    <x v="68"/>
    <x v="2"/>
  </r>
  <r>
    <x v="10"/>
    <x v="7"/>
    <x v="298"/>
    <x v="6139"/>
    <x v="68"/>
    <x v="2"/>
  </r>
  <r>
    <x v="10"/>
    <x v="13"/>
    <x v="297"/>
    <x v="5608"/>
    <x v="68"/>
    <x v="2"/>
  </r>
  <r>
    <x v="10"/>
    <x v="7"/>
    <x v="296"/>
    <x v="6140"/>
    <x v="68"/>
    <x v="2"/>
  </r>
  <r>
    <x v="10"/>
    <x v="1"/>
    <x v="294"/>
    <x v="5607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2"/>
    <x v="721"/>
    <x v="5621"/>
    <x v="68"/>
    <x v="2"/>
  </r>
  <r>
    <x v="10"/>
    <x v="12"/>
    <x v="66"/>
    <x v="5619"/>
    <x v="68"/>
    <x v="2"/>
  </r>
  <r>
    <x v="10"/>
    <x v="12"/>
    <x v="66"/>
    <x v="5618"/>
    <x v="68"/>
    <x v="2"/>
  </r>
  <r>
    <x v="10"/>
    <x v="14"/>
    <x v="109"/>
    <x v="5620"/>
    <x v="68"/>
    <x v="2"/>
  </r>
  <r>
    <x v="10"/>
    <x v="7"/>
    <x v="296"/>
    <x v="5623"/>
    <x v="68"/>
    <x v="2"/>
  </r>
  <r>
    <x v="10"/>
    <x v="7"/>
    <x v="292"/>
    <x v="5622"/>
    <x v="68"/>
    <x v="2"/>
  </r>
  <r>
    <x v="10"/>
    <x v="13"/>
    <x v="722"/>
    <x v="5616"/>
    <x v="68"/>
    <x v="2"/>
  </r>
  <r>
    <x v="10"/>
    <x v="1"/>
    <x v="295"/>
    <x v="5615"/>
    <x v="68"/>
    <x v="2"/>
  </r>
  <r>
    <x v="10"/>
    <x v="1"/>
    <x v="294"/>
    <x v="5615"/>
    <x v="68"/>
    <x v="2"/>
  </r>
  <r>
    <x v="10"/>
    <x v="13"/>
    <x v="297"/>
    <x v="5615"/>
    <x v="68"/>
    <x v="2"/>
  </r>
  <r>
    <x v="10"/>
    <x v="3"/>
    <x v="128"/>
    <x v="5617"/>
    <x v="68"/>
    <x v="2"/>
  </r>
  <r>
    <x v="10"/>
    <x v="3"/>
    <x v="124"/>
    <x v="5617"/>
    <x v="68"/>
    <x v="2"/>
  </r>
  <r>
    <x v="10"/>
    <x v="3"/>
    <x v="127"/>
    <x v="5617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3"/>
    <x v="124"/>
    <x v="5624"/>
    <x v="68"/>
    <x v="2"/>
  </r>
  <r>
    <x v="10"/>
    <x v="2"/>
    <x v="721"/>
    <x v="5629"/>
    <x v="68"/>
    <x v="2"/>
  </r>
  <r>
    <x v="10"/>
    <x v="14"/>
    <x v="109"/>
    <x v="6323"/>
    <x v="68"/>
    <x v="2"/>
  </r>
  <r>
    <x v="10"/>
    <x v="12"/>
    <x v="66"/>
    <x v="5628"/>
    <x v="68"/>
    <x v="2"/>
  </r>
  <r>
    <x v="10"/>
    <x v="12"/>
    <x v="66"/>
    <x v="5626"/>
    <x v="68"/>
    <x v="2"/>
  </r>
  <r>
    <x v="10"/>
    <x v="7"/>
    <x v="296"/>
    <x v="5625"/>
    <x v="68"/>
    <x v="2"/>
  </r>
  <r>
    <x v="10"/>
    <x v="7"/>
    <x v="298"/>
    <x v="5631"/>
    <x v="68"/>
    <x v="2"/>
  </r>
  <r>
    <x v="10"/>
    <x v="13"/>
    <x v="722"/>
    <x v="5627"/>
    <x v="68"/>
    <x v="2"/>
  </r>
  <r>
    <x v="10"/>
    <x v="1"/>
    <x v="294"/>
    <x v="5634"/>
    <x v="68"/>
    <x v="2"/>
  </r>
  <r>
    <x v="10"/>
    <x v="13"/>
    <x v="722"/>
    <x v="5637"/>
    <x v="68"/>
    <x v="2"/>
  </r>
  <r>
    <x v="10"/>
    <x v="1"/>
    <x v="295"/>
    <x v="5634"/>
    <x v="68"/>
    <x v="2"/>
  </r>
  <r>
    <x v="10"/>
    <x v="3"/>
    <x v="128"/>
    <x v="5632"/>
    <x v="68"/>
    <x v="2"/>
  </r>
  <r>
    <x v="10"/>
    <x v="3"/>
    <x v="127"/>
    <x v="5632"/>
    <x v="68"/>
    <x v="2"/>
  </r>
  <r>
    <x v="10"/>
    <x v="3"/>
    <x v="124"/>
    <x v="5632"/>
    <x v="68"/>
    <x v="2"/>
  </r>
  <r>
    <x v="10"/>
    <x v="2"/>
    <x v="721"/>
    <x v="3462"/>
    <x v="68"/>
    <x v="2"/>
  </r>
  <r>
    <x v="10"/>
    <x v="14"/>
    <x v="109"/>
    <x v="5874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6"/>
    <x v="5635"/>
    <x v="68"/>
    <x v="2"/>
  </r>
  <r>
    <x v="10"/>
    <x v="7"/>
    <x v="298"/>
    <x v="5633"/>
    <x v="68"/>
    <x v="2"/>
  </r>
  <r>
    <x v="10"/>
    <x v="7"/>
    <x v="292"/>
    <x v="5636"/>
    <x v="68"/>
    <x v="2"/>
  </r>
  <r>
    <x v="10"/>
    <x v="13"/>
    <x v="297"/>
    <x v="5634"/>
    <x v="68"/>
    <x v="2"/>
  </r>
  <r>
    <x v="10"/>
    <x v="1"/>
    <x v="294"/>
    <x v="5649"/>
    <x v="68"/>
    <x v="2"/>
  </r>
  <r>
    <x v="10"/>
    <x v="7"/>
    <x v="298"/>
    <x v="6324"/>
    <x v="68"/>
    <x v="2"/>
  </r>
  <r>
    <x v="10"/>
    <x v="1"/>
    <x v="295"/>
    <x v="5649"/>
    <x v="68"/>
    <x v="2"/>
  </r>
  <r>
    <x v="10"/>
    <x v="3"/>
    <x v="127"/>
    <x v="5647"/>
    <x v="68"/>
    <x v="2"/>
  </r>
  <r>
    <x v="10"/>
    <x v="3"/>
    <x v="128"/>
    <x v="5647"/>
    <x v="68"/>
    <x v="2"/>
  </r>
  <r>
    <x v="10"/>
    <x v="3"/>
    <x v="124"/>
    <x v="5647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2"/>
    <x v="721"/>
    <x v="1858"/>
    <x v="68"/>
    <x v="2"/>
  </r>
  <r>
    <x v="10"/>
    <x v="14"/>
    <x v="109"/>
    <x v="5879"/>
    <x v="68"/>
    <x v="2"/>
  </r>
  <r>
    <x v="10"/>
    <x v="12"/>
    <x v="66"/>
    <x v="5645"/>
    <x v="68"/>
    <x v="2"/>
  </r>
  <r>
    <x v="10"/>
    <x v="12"/>
    <x v="66"/>
    <x v="6325"/>
    <x v="68"/>
    <x v="2"/>
  </r>
  <r>
    <x v="10"/>
    <x v="7"/>
    <x v="292"/>
    <x v="5061"/>
    <x v="68"/>
    <x v="2"/>
  </r>
  <r>
    <x v="10"/>
    <x v="13"/>
    <x v="722"/>
    <x v="5648"/>
    <x v="68"/>
    <x v="2"/>
  </r>
  <r>
    <x v="10"/>
    <x v="7"/>
    <x v="296"/>
    <x v="6326"/>
    <x v="68"/>
    <x v="2"/>
  </r>
  <r>
    <x v="10"/>
    <x v="13"/>
    <x v="297"/>
    <x v="5649"/>
    <x v="68"/>
    <x v="2"/>
  </r>
  <r>
    <x v="10"/>
    <x v="13"/>
    <x v="722"/>
    <x v="5676"/>
    <x v="68"/>
    <x v="2"/>
  </r>
  <r>
    <x v="10"/>
    <x v="7"/>
    <x v="296"/>
    <x v="6327"/>
    <x v="68"/>
    <x v="2"/>
  </r>
  <r>
    <x v="10"/>
    <x v="1"/>
    <x v="294"/>
    <x v="5677"/>
    <x v="68"/>
    <x v="2"/>
  </r>
  <r>
    <x v="10"/>
    <x v="13"/>
    <x v="297"/>
    <x v="5677"/>
    <x v="68"/>
    <x v="2"/>
  </r>
  <r>
    <x v="10"/>
    <x v="3"/>
    <x v="128"/>
    <x v="5675"/>
    <x v="68"/>
    <x v="2"/>
  </r>
  <r>
    <x v="10"/>
    <x v="3"/>
    <x v="124"/>
    <x v="5675"/>
    <x v="68"/>
    <x v="2"/>
  </r>
  <r>
    <x v="10"/>
    <x v="3"/>
    <x v="127"/>
    <x v="5675"/>
    <x v="68"/>
    <x v="2"/>
  </r>
  <r>
    <x v="10"/>
    <x v="2"/>
    <x v="721"/>
    <x v="6328"/>
    <x v="68"/>
    <x v="2"/>
  </r>
  <r>
    <x v="10"/>
    <x v="14"/>
    <x v="109"/>
    <x v="5674"/>
    <x v="68"/>
    <x v="2"/>
  </r>
  <r>
    <x v="10"/>
    <x v="7"/>
    <x v="298"/>
    <x v="6329"/>
    <x v="68"/>
    <x v="2"/>
  </r>
  <r>
    <x v="10"/>
    <x v="12"/>
    <x v="66"/>
    <x v="5678"/>
    <x v="68"/>
    <x v="2"/>
  </r>
  <r>
    <x v="10"/>
    <x v="12"/>
    <x v="66"/>
    <x v="6330"/>
    <x v="68"/>
    <x v="2"/>
  </r>
  <r>
    <x v="10"/>
    <x v="7"/>
    <x v="292"/>
    <x v="6331"/>
    <x v="68"/>
    <x v="2"/>
  </r>
  <r>
    <x v="10"/>
    <x v="1"/>
    <x v="295"/>
    <x v="5677"/>
    <x v="68"/>
    <x v="2"/>
  </r>
  <r>
    <x v="10"/>
    <x v="7"/>
    <x v="296"/>
    <x v="5662"/>
    <x v="68"/>
    <x v="2"/>
  </r>
  <r>
    <x v="10"/>
    <x v="7"/>
    <x v="292"/>
    <x v="5663"/>
    <x v="68"/>
    <x v="2"/>
  </r>
  <r>
    <x v="10"/>
    <x v="13"/>
    <x v="722"/>
    <x v="5667"/>
    <x v="68"/>
    <x v="2"/>
  </r>
  <r>
    <x v="10"/>
    <x v="3"/>
    <x v="127"/>
    <x v="5666"/>
    <x v="68"/>
    <x v="2"/>
  </r>
  <r>
    <x v="10"/>
    <x v="3"/>
    <x v="128"/>
    <x v="5666"/>
    <x v="68"/>
    <x v="2"/>
  </r>
  <r>
    <x v="10"/>
    <x v="3"/>
    <x v="124"/>
    <x v="5666"/>
    <x v="68"/>
    <x v="2"/>
  </r>
  <r>
    <x v="10"/>
    <x v="2"/>
    <x v="721"/>
    <x v="5664"/>
    <x v="68"/>
    <x v="2"/>
  </r>
  <r>
    <x v="10"/>
    <x v="14"/>
    <x v="109"/>
    <x v="5665"/>
    <x v="68"/>
    <x v="2"/>
  </r>
  <r>
    <x v="10"/>
    <x v="7"/>
    <x v="298"/>
    <x v="5661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7"/>
    <x v="296"/>
    <x v="6332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1"/>
    <x v="295"/>
    <x v="5658"/>
    <x v="68"/>
    <x v="2"/>
  </r>
  <r>
    <x v="10"/>
    <x v="3"/>
    <x v="128"/>
    <x v="5656"/>
    <x v="68"/>
    <x v="2"/>
  </r>
  <r>
    <x v="10"/>
    <x v="3"/>
    <x v="124"/>
    <x v="5656"/>
    <x v="68"/>
    <x v="2"/>
  </r>
  <r>
    <x v="10"/>
    <x v="3"/>
    <x v="127"/>
    <x v="5656"/>
    <x v="68"/>
    <x v="2"/>
  </r>
  <r>
    <x v="10"/>
    <x v="2"/>
    <x v="721"/>
    <x v="6333"/>
    <x v="68"/>
    <x v="2"/>
  </r>
  <r>
    <x v="10"/>
    <x v="14"/>
    <x v="109"/>
    <x v="5655"/>
    <x v="68"/>
    <x v="2"/>
  </r>
  <r>
    <x v="10"/>
    <x v="7"/>
    <x v="298"/>
    <x v="6334"/>
    <x v="68"/>
    <x v="2"/>
  </r>
  <r>
    <x v="10"/>
    <x v="12"/>
    <x v="66"/>
    <x v="5659"/>
    <x v="68"/>
    <x v="2"/>
  </r>
  <r>
    <x v="10"/>
    <x v="12"/>
    <x v="66"/>
    <x v="6335"/>
    <x v="68"/>
    <x v="2"/>
  </r>
  <r>
    <x v="10"/>
    <x v="7"/>
    <x v="292"/>
    <x v="5653"/>
    <x v="68"/>
    <x v="2"/>
  </r>
  <r>
    <x v="10"/>
    <x v="1"/>
    <x v="294"/>
    <x v="5685"/>
    <x v="68"/>
    <x v="2"/>
  </r>
  <r>
    <x v="10"/>
    <x v="7"/>
    <x v="296"/>
    <x v="6336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2"/>
    <x v="721"/>
    <x v="6337"/>
    <x v="68"/>
    <x v="2"/>
  </r>
  <r>
    <x v="10"/>
    <x v="14"/>
    <x v="109"/>
    <x v="5683"/>
    <x v="68"/>
    <x v="2"/>
  </r>
  <r>
    <x v="10"/>
    <x v="7"/>
    <x v="298"/>
    <x v="6338"/>
    <x v="68"/>
    <x v="2"/>
  </r>
  <r>
    <x v="10"/>
    <x v="12"/>
    <x v="66"/>
    <x v="5686"/>
    <x v="68"/>
    <x v="2"/>
  </r>
  <r>
    <x v="10"/>
    <x v="12"/>
    <x v="66"/>
    <x v="6339"/>
    <x v="68"/>
    <x v="2"/>
  </r>
  <r>
    <x v="10"/>
    <x v="13"/>
    <x v="722"/>
    <x v="5684"/>
    <x v="68"/>
    <x v="2"/>
  </r>
  <r>
    <x v="10"/>
    <x v="7"/>
    <x v="292"/>
    <x v="5553"/>
    <x v="68"/>
    <x v="2"/>
  </r>
  <r>
    <x v="10"/>
    <x v="1"/>
    <x v="294"/>
    <x v="6340"/>
    <x v="68"/>
    <x v="2"/>
  </r>
  <r>
    <x v="10"/>
    <x v="7"/>
    <x v="298"/>
    <x v="5554"/>
    <x v="68"/>
    <x v="2"/>
  </r>
  <r>
    <x v="10"/>
    <x v="0"/>
    <x v="723"/>
    <x v="5378"/>
    <x v="68"/>
    <x v="2"/>
  </r>
  <r>
    <x v="10"/>
    <x v="7"/>
    <x v="296"/>
    <x v="6093"/>
    <x v="68"/>
    <x v="2"/>
  </r>
  <r>
    <x v="10"/>
    <x v="1"/>
    <x v="295"/>
    <x v="6340"/>
    <x v="68"/>
    <x v="2"/>
  </r>
  <r>
    <x v="10"/>
    <x v="12"/>
    <x v="66"/>
    <x v="6341"/>
    <x v="68"/>
    <x v="2"/>
  </r>
  <r>
    <x v="10"/>
    <x v="12"/>
    <x v="66"/>
    <x v="5555"/>
    <x v="68"/>
    <x v="2"/>
  </r>
  <r>
    <x v="10"/>
    <x v="13"/>
    <x v="722"/>
    <x v="6342"/>
    <x v="68"/>
    <x v="2"/>
  </r>
  <r>
    <x v="10"/>
    <x v="14"/>
    <x v="109"/>
    <x v="6291"/>
    <x v="68"/>
    <x v="2"/>
  </r>
  <r>
    <x v="10"/>
    <x v="3"/>
    <x v="124"/>
    <x v="6343"/>
    <x v="68"/>
    <x v="2"/>
  </r>
  <r>
    <x v="10"/>
    <x v="3"/>
    <x v="127"/>
    <x v="6343"/>
    <x v="68"/>
    <x v="2"/>
  </r>
  <r>
    <x v="10"/>
    <x v="3"/>
    <x v="128"/>
    <x v="6343"/>
    <x v="68"/>
    <x v="2"/>
  </r>
  <r>
    <x v="10"/>
    <x v="13"/>
    <x v="297"/>
    <x v="6340"/>
    <x v="68"/>
    <x v="2"/>
  </r>
  <r>
    <x v="10"/>
    <x v="2"/>
    <x v="721"/>
    <x v="5549"/>
    <x v="68"/>
    <x v="2"/>
  </r>
  <r>
    <x v="10"/>
    <x v="7"/>
    <x v="292"/>
    <x v="5553"/>
    <x v="68"/>
    <x v="2"/>
  </r>
  <r>
    <x v="10"/>
    <x v="7"/>
    <x v="298"/>
    <x v="5554"/>
    <x v="68"/>
    <x v="2"/>
  </r>
  <r>
    <x v="10"/>
    <x v="7"/>
    <x v="296"/>
    <x v="6093"/>
    <x v="68"/>
    <x v="2"/>
  </r>
  <r>
    <x v="10"/>
    <x v="14"/>
    <x v="109"/>
    <x v="6344"/>
    <x v="68"/>
    <x v="2"/>
  </r>
  <r>
    <x v="10"/>
    <x v="12"/>
    <x v="66"/>
    <x v="6345"/>
    <x v="68"/>
    <x v="2"/>
  </r>
  <r>
    <x v="10"/>
    <x v="12"/>
    <x v="66"/>
    <x v="5555"/>
    <x v="68"/>
    <x v="2"/>
  </r>
  <r>
    <x v="10"/>
    <x v="0"/>
    <x v="723"/>
    <x v="5360"/>
    <x v="68"/>
    <x v="2"/>
  </r>
  <r>
    <x v="10"/>
    <x v="2"/>
    <x v="721"/>
    <x v="6346"/>
    <x v="68"/>
    <x v="2"/>
  </r>
  <r>
    <x v="10"/>
    <x v="3"/>
    <x v="127"/>
    <x v="6347"/>
    <x v="68"/>
    <x v="2"/>
  </r>
  <r>
    <x v="10"/>
    <x v="3"/>
    <x v="124"/>
    <x v="6347"/>
    <x v="68"/>
    <x v="2"/>
  </r>
  <r>
    <x v="10"/>
    <x v="3"/>
    <x v="128"/>
    <x v="6347"/>
    <x v="68"/>
    <x v="2"/>
  </r>
  <r>
    <x v="10"/>
    <x v="1"/>
    <x v="295"/>
    <x v="6348"/>
    <x v="68"/>
    <x v="2"/>
  </r>
  <r>
    <x v="10"/>
    <x v="13"/>
    <x v="297"/>
    <x v="6348"/>
    <x v="68"/>
    <x v="2"/>
  </r>
  <r>
    <x v="10"/>
    <x v="13"/>
    <x v="722"/>
    <x v="6349"/>
    <x v="68"/>
    <x v="2"/>
  </r>
  <r>
    <x v="10"/>
    <x v="1"/>
    <x v="294"/>
    <x v="6348"/>
    <x v="68"/>
    <x v="2"/>
  </r>
  <r>
    <x v="10"/>
    <x v="1"/>
    <x v="295"/>
    <x v="5563"/>
    <x v="68"/>
    <x v="2"/>
  </r>
  <r>
    <x v="10"/>
    <x v="1"/>
    <x v="294"/>
    <x v="5563"/>
    <x v="68"/>
    <x v="2"/>
  </r>
  <r>
    <x v="10"/>
    <x v="13"/>
    <x v="722"/>
    <x v="5564"/>
    <x v="68"/>
    <x v="2"/>
  </r>
  <r>
    <x v="10"/>
    <x v="13"/>
    <x v="297"/>
    <x v="5563"/>
    <x v="68"/>
    <x v="2"/>
  </r>
  <r>
    <x v="10"/>
    <x v="2"/>
    <x v="721"/>
    <x v="6350"/>
    <x v="68"/>
    <x v="2"/>
  </r>
  <r>
    <x v="10"/>
    <x v="14"/>
    <x v="109"/>
    <x v="5565"/>
    <x v="68"/>
    <x v="2"/>
  </r>
  <r>
    <x v="10"/>
    <x v="12"/>
    <x v="66"/>
    <x v="5562"/>
    <x v="68"/>
    <x v="2"/>
  </r>
  <r>
    <x v="10"/>
    <x v="12"/>
    <x v="66"/>
    <x v="6351"/>
    <x v="68"/>
    <x v="2"/>
  </r>
  <r>
    <x v="10"/>
    <x v="7"/>
    <x v="296"/>
    <x v="5559"/>
    <x v="68"/>
    <x v="2"/>
  </r>
  <r>
    <x v="10"/>
    <x v="7"/>
    <x v="298"/>
    <x v="6352"/>
    <x v="68"/>
    <x v="2"/>
  </r>
  <r>
    <x v="10"/>
    <x v="7"/>
    <x v="292"/>
    <x v="5558"/>
    <x v="68"/>
    <x v="2"/>
  </r>
  <r>
    <x v="10"/>
    <x v="3"/>
    <x v="127"/>
    <x v="6353"/>
    <x v="68"/>
    <x v="2"/>
  </r>
  <r>
    <x v="10"/>
    <x v="1"/>
    <x v="295"/>
    <x v="6354"/>
    <x v="68"/>
    <x v="2"/>
  </r>
  <r>
    <x v="10"/>
    <x v="14"/>
    <x v="109"/>
    <x v="5665"/>
    <x v="68"/>
    <x v="2"/>
  </r>
  <r>
    <x v="10"/>
    <x v="12"/>
    <x v="66"/>
    <x v="6355"/>
    <x v="68"/>
    <x v="2"/>
  </r>
  <r>
    <x v="10"/>
    <x v="12"/>
    <x v="66"/>
    <x v="6356"/>
    <x v="68"/>
    <x v="2"/>
  </r>
  <r>
    <x v="10"/>
    <x v="7"/>
    <x v="296"/>
    <x v="6357"/>
    <x v="68"/>
    <x v="2"/>
  </r>
  <r>
    <x v="10"/>
    <x v="3"/>
    <x v="128"/>
    <x v="6353"/>
    <x v="68"/>
    <x v="2"/>
  </r>
  <r>
    <x v="10"/>
    <x v="3"/>
    <x v="124"/>
    <x v="6353"/>
    <x v="68"/>
    <x v="2"/>
  </r>
  <r>
    <x v="10"/>
    <x v="7"/>
    <x v="292"/>
    <x v="6358"/>
    <x v="68"/>
    <x v="2"/>
  </r>
  <r>
    <x v="10"/>
    <x v="1"/>
    <x v="294"/>
    <x v="6354"/>
    <x v="68"/>
    <x v="2"/>
  </r>
  <r>
    <x v="10"/>
    <x v="2"/>
    <x v="721"/>
    <x v="6359"/>
    <x v="68"/>
    <x v="2"/>
  </r>
  <r>
    <x v="10"/>
    <x v="13"/>
    <x v="722"/>
    <x v="6360"/>
    <x v="68"/>
    <x v="2"/>
  </r>
  <r>
    <x v="10"/>
    <x v="13"/>
    <x v="297"/>
    <x v="6354"/>
    <x v="68"/>
    <x v="2"/>
  </r>
  <r>
    <x v="10"/>
    <x v="7"/>
    <x v="298"/>
    <x v="6361"/>
    <x v="68"/>
    <x v="2"/>
  </r>
  <r>
    <x v="10"/>
    <x v="13"/>
    <x v="126"/>
    <x v="5567"/>
    <x v="68"/>
    <x v="2"/>
  </r>
  <r>
    <x v="10"/>
    <x v="0"/>
    <x v="305"/>
    <x v="5568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2"/>
    <x v="66"/>
    <x v="6311"/>
    <x v="68"/>
    <x v="2"/>
  </r>
  <r>
    <x v="10"/>
    <x v="12"/>
    <x v="66"/>
    <x v="5569"/>
    <x v="68"/>
    <x v="2"/>
  </r>
  <r>
    <x v="10"/>
    <x v="14"/>
    <x v="109"/>
    <x v="5853"/>
    <x v="68"/>
    <x v="2"/>
  </r>
  <r>
    <x v="10"/>
    <x v="7"/>
    <x v="118"/>
    <x v="5573"/>
    <x v="68"/>
    <x v="2"/>
  </r>
  <r>
    <x v="10"/>
    <x v="7"/>
    <x v="119"/>
    <x v="5566"/>
    <x v="68"/>
    <x v="2"/>
  </r>
  <r>
    <x v="10"/>
    <x v="2"/>
    <x v="721"/>
    <x v="6313"/>
    <x v="68"/>
    <x v="2"/>
  </r>
  <r>
    <x v="10"/>
    <x v="14"/>
    <x v="109"/>
    <x v="5570"/>
    <x v="68"/>
    <x v="2"/>
  </r>
  <r>
    <x v="10"/>
    <x v="13"/>
    <x v="69"/>
    <x v="6362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3"/>
    <x v="126"/>
    <x v="6363"/>
    <x v="68"/>
    <x v="2"/>
  </r>
  <r>
    <x v="10"/>
    <x v="2"/>
    <x v="721"/>
    <x v="6364"/>
    <x v="68"/>
    <x v="2"/>
  </r>
  <r>
    <x v="10"/>
    <x v="0"/>
    <x v="300"/>
    <x v="6365"/>
    <x v="68"/>
    <x v="2"/>
  </r>
  <r>
    <x v="10"/>
    <x v="7"/>
    <x v="118"/>
    <x v="5573"/>
    <x v="68"/>
    <x v="2"/>
  </r>
  <r>
    <x v="10"/>
    <x v="12"/>
    <x v="66"/>
    <x v="6366"/>
    <x v="68"/>
    <x v="2"/>
  </r>
  <r>
    <x v="10"/>
    <x v="7"/>
    <x v="119"/>
    <x v="6367"/>
    <x v="68"/>
    <x v="2"/>
  </r>
  <r>
    <x v="10"/>
    <x v="12"/>
    <x v="66"/>
    <x v="6368"/>
    <x v="68"/>
    <x v="2"/>
  </r>
  <r>
    <x v="10"/>
    <x v="7"/>
    <x v="296"/>
    <x v="5580"/>
    <x v="68"/>
    <x v="2"/>
  </r>
  <r>
    <x v="10"/>
    <x v="3"/>
    <x v="127"/>
    <x v="6369"/>
    <x v="68"/>
    <x v="2"/>
  </r>
  <r>
    <x v="10"/>
    <x v="12"/>
    <x v="66"/>
    <x v="6370"/>
    <x v="68"/>
    <x v="2"/>
  </r>
  <r>
    <x v="10"/>
    <x v="12"/>
    <x v="66"/>
    <x v="5583"/>
    <x v="68"/>
    <x v="2"/>
  </r>
  <r>
    <x v="10"/>
    <x v="3"/>
    <x v="128"/>
    <x v="6369"/>
    <x v="68"/>
    <x v="2"/>
  </r>
  <r>
    <x v="10"/>
    <x v="2"/>
    <x v="721"/>
    <x v="5578"/>
    <x v="68"/>
    <x v="2"/>
  </r>
  <r>
    <x v="10"/>
    <x v="1"/>
    <x v="295"/>
    <x v="6371"/>
    <x v="68"/>
    <x v="2"/>
  </r>
  <r>
    <x v="10"/>
    <x v="7"/>
    <x v="298"/>
    <x v="5581"/>
    <x v="68"/>
    <x v="2"/>
  </r>
  <r>
    <x v="10"/>
    <x v="13"/>
    <x v="297"/>
    <x v="6371"/>
    <x v="68"/>
    <x v="2"/>
  </r>
  <r>
    <x v="10"/>
    <x v="1"/>
    <x v="294"/>
    <x v="6371"/>
    <x v="68"/>
    <x v="2"/>
  </r>
  <r>
    <x v="10"/>
    <x v="7"/>
    <x v="292"/>
    <x v="6372"/>
    <x v="68"/>
    <x v="2"/>
  </r>
  <r>
    <x v="10"/>
    <x v="14"/>
    <x v="109"/>
    <x v="5574"/>
    <x v="68"/>
    <x v="2"/>
  </r>
  <r>
    <x v="10"/>
    <x v="13"/>
    <x v="722"/>
    <x v="6373"/>
    <x v="68"/>
    <x v="2"/>
  </r>
  <r>
    <x v="10"/>
    <x v="3"/>
    <x v="124"/>
    <x v="6369"/>
    <x v="68"/>
    <x v="2"/>
  </r>
  <r>
    <x v="10"/>
    <x v="3"/>
    <x v="124"/>
    <x v="5575"/>
    <x v="68"/>
    <x v="2"/>
  </r>
  <r>
    <x v="10"/>
    <x v="13"/>
    <x v="297"/>
    <x v="5576"/>
    <x v="68"/>
    <x v="2"/>
  </r>
  <r>
    <x v="10"/>
    <x v="3"/>
    <x v="128"/>
    <x v="5575"/>
    <x v="68"/>
    <x v="2"/>
  </r>
  <r>
    <x v="10"/>
    <x v="3"/>
    <x v="127"/>
    <x v="5575"/>
    <x v="68"/>
    <x v="2"/>
  </r>
  <r>
    <x v="10"/>
    <x v="1"/>
    <x v="295"/>
    <x v="5576"/>
    <x v="68"/>
    <x v="2"/>
  </r>
  <r>
    <x v="10"/>
    <x v="1"/>
    <x v="294"/>
    <x v="5576"/>
    <x v="68"/>
    <x v="2"/>
  </r>
  <r>
    <x v="10"/>
    <x v="7"/>
    <x v="292"/>
    <x v="5579"/>
    <x v="68"/>
    <x v="2"/>
  </r>
  <r>
    <x v="10"/>
    <x v="7"/>
    <x v="296"/>
    <x v="5580"/>
    <x v="68"/>
    <x v="2"/>
  </r>
  <r>
    <x v="10"/>
    <x v="12"/>
    <x v="66"/>
    <x v="6374"/>
    <x v="68"/>
    <x v="2"/>
  </r>
  <r>
    <x v="10"/>
    <x v="12"/>
    <x v="66"/>
    <x v="5583"/>
    <x v="68"/>
    <x v="2"/>
  </r>
  <r>
    <x v="10"/>
    <x v="7"/>
    <x v="298"/>
    <x v="5581"/>
    <x v="68"/>
    <x v="2"/>
  </r>
  <r>
    <x v="10"/>
    <x v="14"/>
    <x v="109"/>
    <x v="5574"/>
    <x v="68"/>
    <x v="2"/>
  </r>
  <r>
    <x v="10"/>
    <x v="2"/>
    <x v="721"/>
    <x v="5578"/>
    <x v="68"/>
    <x v="2"/>
  </r>
  <r>
    <x v="10"/>
    <x v="13"/>
    <x v="722"/>
    <x v="5577"/>
    <x v="68"/>
    <x v="2"/>
  </r>
  <r>
    <x v="10"/>
    <x v="7"/>
    <x v="298"/>
    <x v="5581"/>
    <x v="68"/>
    <x v="2"/>
  </r>
  <r>
    <x v="10"/>
    <x v="1"/>
    <x v="294"/>
    <x v="5576"/>
    <x v="68"/>
    <x v="2"/>
  </r>
  <r>
    <x v="10"/>
    <x v="14"/>
    <x v="109"/>
    <x v="5574"/>
    <x v="68"/>
    <x v="2"/>
  </r>
  <r>
    <x v="10"/>
    <x v="13"/>
    <x v="722"/>
    <x v="5577"/>
    <x v="68"/>
    <x v="2"/>
  </r>
  <r>
    <x v="10"/>
    <x v="12"/>
    <x v="66"/>
    <x v="6375"/>
    <x v="68"/>
    <x v="2"/>
  </r>
  <r>
    <x v="10"/>
    <x v="12"/>
    <x v="66"/>
    <x v="5583"/>
    <x v="68"/>
    <x v="2"/>
  </r>
  <r>
    <x v="10"/>
    <x v="3"/>
    <x v="124"/>
    <x v="5575"/>
    <x v="68"/>
    <x v="2"/>
  </r>
  <r>
    <x v="10"/>
    <x v="3"/>
    <x v="128"/>
    <x v="5575"/>
    <x v="68"/>
    <x v="2"/>
  </r>
  <r>
    <x v="10"/>
    <x v="7"/>
    <x v="292"/>
    <x v="5579"/>
    <x v="68"/>
    <x v="2"/>
  </r>
  <r>
    <x v="10"/>
    <x v="3"/>
    <x v="127"/>
    <x v="5575"/>
    <x v="68"/>
    <x v="2"/>
  </r>
  <r>
    <x v="10"/>
    <x v="1"/>
    <x v="295"/>
    <x v="5576"/>
    <x v="68"/>
    <x v="2"/>
  </r>
  <r>
    <x v="10"/>
    <x v="2"/>
    <x v="721"/>
    <x v="5578"/>
    <x v="68"/>
    <x v="2"/>
  </r>
  <r>
    <x v="10"/>
    <x v="13"/>
    <x v="297"/>
    <x v="5576"/>
    <x v="68"/>
    <x v="2"/>
  </r>
  <r>
    <x v="10"/>
    <x v="7"/>
    <x v="296"/>
    <x v="5580"/>
    <x v="68"/>
    <x v="2"/>
  </r>
  <r>
    <x v="10"/>
    <x v="7"/>
    <x v="298"/>
    <x v="5586"/>
    <x v="68"/>
    <x v="2"/>
  </r>
  <r>
    <x v="10"/>
    <x v="1"/>
    <x v="295"/>
    <x v="5590"/>
    <x v="68"/>
    <x v="2"/>
  </r>
  <r>
    <x v="10"/>
    <x v="12"/>
    <x v="66"/>
    <x v="5588"/>
    <x v="68"/>
    <x v="2"/>
  </r>
  <r>
    <x v="10"/>
    <x v="3"/>
    <x v="128"/>
    <x v="6376"/>
    <x v="68"/>
    <x v="2"/>
  </r>
  <r>
    <x v="10"/>
    <x v="14"/>
    <x v="109"/>
    <x v="5593"/>
    <x v="68"/>
    <x v="2"/>
  </r>
  <r>
    <x v="10"/>
    <x v="3"/>
    <x v="124"/>
    <x v="6376"/>
    <x v="68"/>
    <x v="2"/>
  </r>
  <r>
    <x v="10"/>
    <x v="3"/>
    <x v="127"/>
    <x v="6376"/>
    <x v="68"/>
    <x v="2"/>
  </r>
  <r>
    <x v="10"/>
    <x v="13"/>
    <x v="297"/>
    <x v="5589"/>
    <x v="68"/>
    <x v="2"/>
  </r>
  <r>
    <x v="10"/>
    <x v="12"/>
    <x v="66"/>
    <x v="5587"/>
    <x v="68"/>
    <x v="2"/>
  </r>
  <r>
    <x v="10"/>
    <x v="1"/>
    <x v="294"/>
    <x v="5590"/>
    <x v="68"/>
    <x v="2"/>
  </r>
  <r>
    <x v="10"/>
    <x v="2"/>
    <x v="721"/>
    <x v="5584"/>
    <x v="68"/>
    <x v="2"/>
  </r>
  <r>
    <x v="10"/>
    <x v="13"/>
    <x v="722"/>
    <x v="5591"/>
    <x v="68"/>
    <x v="2"/>
  </r>
  <r>
    <x v="10"/>
    <x v="7"/>
    <x v="296"/>
    <x v="5585"/>
    <x v="68"/>
    <x v="2"/>
  </r>
  <r>
    <x v="10"/>
    <x v="1"/>
    <x v="294"/>
    <x v="5590"/>
    <x v="68"/>
    <x v="2"/>
  </r>
  <r>
    <x v="10"/>
    <x v="7"/>
    <x v="296"/>
    <x v="5585"/>
    <x v="68"/>
    <x v="2"/>
  </r>
  <r>
    <x v="10"/>
    <x v="1"/>
    <x v="295"/>
    <x v="5590"/>
    <x v="68"/>
    <x v="2"/>
  </r>
  <r>
    <x v="10"/>
    <x v="3"/>
    <x v="128"/>
    <x v="6376"/>
    <x v="68"/>
    <x v="2"/>
  </r>
  <r>
    <x v="10"/>
    <x v="3"/>
    <x v="124"/>
    <x v="6376"/>
    <x v="68"/>
    <x v="2"/>
  </r>
  <r>
    <x v="10"/>
    <x v="14"/>
    <x v="109"/>
    <x v="5593"/>
    <x v="68"/>
    <x v="2"/>
  </r>
  <r>
    <x v="10"/>
    <x v="2"/>
    <x v="721"/>
    <x v="5584"/>
    <x v="68"/>
    <x v="2"/>
  </r>
  <r>
    <x v="10"/>
    <x v="7"/>
    <x v="298"/>
    <x v="5586"/>
    <x v="68"/>
    <x v="2"/>
  </r>
  <r>
    <x v="10"/>
    <x v="3"/>
    <x v="127"/>
    <x v="6376"/>
    <x v="68"/>
    <x v="2"/>
  </r>
  <r>
    <x v="10"/>
    <x v="12"/>
    <x v="66"/>
    <x v="5588"/>
    <x v="68"/>
    <x v="2"/>
  </r>
  <r>
    <x v="10"/>
    <x v="12"/>
    <x v="66"/>
    <x v="5587"/>
    <x v="68"/>
    <x v="2"/>
  </r>
  <r>
    <x v="10"/>
    <x v="13"/>
    <x v="297"/>
    <x v="5589"/>
    <x v="68"/>
    <x v="2"/>
  </r>
  <r>
    <x v="10"/>
    <x v="13"/>
    <x v="722"/>
    <x v="5591"/>
    <x v="68"/>
    <x v="2"/>
  </r>
  <r>
    <x v="10"/>
    <x v="3"/>
    <x v="127"/>
    <x v="6377"/>
    <x v="68"/>
    <x v="2"/>
  </r>
  <r>
    <x v="10"/>
    <x v="3"/>
    <x v="124"/>
    <x v="6377"/>
    <x v="68"/>
    <x v="2"/>
  </r>
  <r>
    <x v="10"/>
    <x v="3"/>
    <x v="128"/>
    <x v="6377"/>
    <x v="68"/>
    <x v="2"/>
  </r>
  <r>
    <x v="10"/>
    <x v="1"/>
    <x v="295"/>
    <x v="5590"/>
    <x v="68"/>
    <x v="2"/>
  </r>
  <r>
    <x v="10"/>
    <x v="13"/>
    <x v="297"/>
    <x v="6378"/>
    <x v="68"/>
    <x v="2"/>
  </r>
  <r>
    <x v="10"/>
    <x v="1"/>
    <x v="294"/>
    <x v="5590"/>
    <x v="68"/>
    <x v="2"/>
  </r>
  <r>
    <x v="10"/>
    <x v="13"/>
    <x v="722"/>
    <x v="6379"/>
    <x v="68"/>
    <x v="2"/>
  </r>
  <r>
    <x v="10"/>
    <x v="7"/>
    <x v="296"/>
    <x v="5585"/>
    <x v="68"/>
    <x v="2"/>
  </r>
  <r>
    <x v="10"/>
    <x v="7"/>
    <x v="298"/>
    <x v="5586"/>
    <x v="68"/>
    <x v="2"/>
  </r>
  <r>
    <x v="10"/>
    <x v="12"/>
    <x v="66"/>
    <x v="5587"/>
    <x v="68"/>
    <x v="2"/>
  </r>
  <r>
    <x v="10"/>
    <x v="12"/>
    <x v="66"/>
    <x v="5588"/>
    <x v="68"/>
    <x v="2"/>
  </r>
  <r>
    <x v="10"/>
    <x v="14"/>
    <x v="109"/>
    <x v="5593"/>
    <x v="68"/>
    <x v="2"/>
  </r>
  <r>
    <x v="10"/>
    <x v="2"/>
    <x v="721"/>
    <x v="5584"/>
    <x v="68"/>
    <x v="2"/>
  </r>
  <r>
    <x v="10"/>
    <x v="2"/>
    <x v="721"/>
    <x v="6380"/>
    <x v="68"/>
    <x v="2"/>
  </r>
  <r>
    <x v="10"/>
    <x v="3"/>
    <x v="127"/>
    <x v="5594"/>
    <x v="68"/>
    <x v="2"/>
  </r>
  <r>
    <x v="10"/>
    <x v="3"/>
    <x v="124"/>
    <x v="5594"/>
    <x v="68"/>
    <x v="2"/>
  </r>
  <r>
    <x v="10"/>
    <x v="13"/>
    <x v="293"/>
    <x v="5596"/>
    <x v="68"/>
    <x v="2"/>
  </r>
  <r>
    <x v="10"/>
    <x v="13"/>
    <x v="725"/>
    <x v="5597"/>
    <x v="68"/>
    <x v="2"/>
  </r>
  <r>
    <x v="10"/>
    <x v="3"/>
    <x v="128"/>
    <x v="5594"/>
    <x v="68"/>
    <x v="2"/>
  </r>
  <r>
    <x v="10"/>
    <x v="7"/>
    <x v="726"/>
    <x v="6381"/>
    <x v="68"/>
    <x v="2"/>
  </r>
  <r>
    <x v="10"/>
    <x v="1"/>
    <x v="295"/>
    <x v="5596"/>
    <x v="68"/>
    <x v="2"/>
  </r>
  <r>
    <x v="10"/>
    <x v="13"/>
    <x v="727"/>
    <x v="5595"/>
    <x v="68"/>
    <x v="2"/>
  </r>
  <r>
    <x v="10"/>
    <x v="1"/>
    <x v="294"/>
    <x v="5596"/>
    <x v="68"/>
    <x v="2"/>
  </r>
  <r>
    <x v="10"/>
    <x v="7"/>
    <x v="77"/>
    <x v="6382"/>
    <x v="68"/>
    <x v="2"/>
  </r>
  <r>
    <x v="10"/>
    <x v="12"/>
    <x v="66"/>
    <x v="6383"/>
    <x v="68"/>
    <x v="2"/>
  </r>
  <r>
    <x v="10"/>
    <x v="12"/>
    <x v="66"/>
    <x v="5599"/>
    <x v="68"/>
    <x v="2"/>
  </r>
  <r>
    <x v="10"/>
    <x v="14"/>
    <x v="109"/>
    <x v="5864"/>
    <x v="68"/>
    <x v="2"/>
  </r>
  <r>
    <x v="10"/>
    <x v="13"/>
    <x v="293"/>
    <x v="5596"/>
    <x v="68"/>
    <x v="2"/>
  </r>
  <r>
    <x v="10"/>
    <x v="2"/>
    <x v="721"/>
    <x v="6384"/>
    <x v="68"/>
    <x v="2"/>
  </r>
  <r>
    <x v="10"/>
    <x v="3"/>
    <x v="124"/>
    <x v="5594"/>
    <x v="68"/>
    <x v="2"/>
  </r>
  <r>
    <x v="10"/>
    <x v="7"/>
    <x v="77"/>
    <x v="6385"/>
    <x v="68"/>
    <x v="2"/>
  </r>
  <r>
    <x v="10"/>
    <x v="7"/>
    <x v="726"/>
    <x v="6386"/>
    <x v="68"/>
    <x v="2"/>
  </r>
  <r>
    <x v="10"/>
    <x v="13"/>
    <x v="725"/>
    <x v="5597"/>
    <x v="68"/>
    <x v="2"/>
  </r>
  <r>
    <x v="10"/>
    <x v="12"/>
    <x v="66"/>
    <x v="5599"/>
    <x v="68"/>
    <x v="2"/>
  </r>
  <r>
    <x v="10"/>
    <x v="12"/>
    <x v="66"/>
    <x v="6387"/>
    <x v="68"/>
    <x v="2"/>
  </r>
  <r>
    <x v="10"/>
    <x v="1"/>
    <x v="295"/>
    <x v="5596"/>
    <x v="68"/>
    <x v="2"/>
  </r>
  <r>
    <x v="10"/>
    <x v="14"/>
    <x v="109"/>
    <x v="6388"/>
    <x v="68"/>
    <x v="2"/>
  </r>
  <r>
    <x v="10"/>
    <x v="3"/>
    <x v="128"/>
    <x v="5594"/>
    <x v="68"/>
    <x v="2"/>
  </r>
  <r>
    <x v="10"/>
    <x v="13"/>
    <x v="727"/>
    <x v="5595"/>
    <x v="68"/>
    <x v="2"/>
  </r>
  <r>
    <x v="10"/>
    <x v="3"/>
    <x v="127"/>
    <x v="5594"/>
    <x v="68"/>
    <x v="2"/>
  </r>
  <r>
    <x v="10"/>
    <x v="1"/>
    <x v="294"/>
    <x v="5596"/>
    <x v="68"/>
    <x v="2"/>
  </r>
  <r>
    <x v="10"/>
    <x v="3"/>
    <x v="127"/>
    <x v="6389"/>
    <x v="68"/>
    <x v="2"/>
  </r>
  <r>
    <x v="10"/>
    <x v="12"/>
    <x v="66"/>
    <x v="6390"/>
    <x v="68"/>
    <x v="2"/>
  </r>
  <r>
    <x v="10"/>
    <x v="13"/>
    <x v="293"/>
    <x v="6391"/>
    <x v="68"/>
    <x v="2"/>
  </r>
  <r>
    <x v="10"/>
    <x v="13"/>
    <x v="725"/>
    <x v="6392"/>
    <x v="68"/>
    <x v="2"/>
  </r>
  <r>
    <x v="10"/>
    <x v="3"/>
    <x v="128"/>
    <x v="6389"/>
    <x v="68"/>
    <x v="2"/>
  </r>
  <r>
    <x v="10"/>
    <x v="7"/>
    <x v="77"/>
    <x v="6393"/>
    <x v="68"/>
    <x v="2"/>
  </r>
  <r>
    <x v="10"/>
    <x v="7"/>
    <x v="726"/>
    <x v="6394"/>
    <x v="68"/>
    <x v="2"/>
  </r>
  <r>
    <x v="10"/>
    <x v="1"/>
    <x v="295"/>
    <x v="6391"/>
    <x v="68"/>
    <x v="2"/>
  </r>
  <r>
    <x v="10"/>
    <x v="2"/>
    <x v="721"/>
    <x v="6395"/>
    <x v="68"/>
    <x v="2"/>
  </r>
  <r>
    <x v="10"/>
    <x v="13"/>
    <x v="727"/>
    <x v="6396"/>
    <x v="68"/>
    <x v="2"/>
  </r>
  <r>
    <x v="10"/>
    <x v="1"/>
    <x v="294"/>
    <x v="6391"/>
    <x v="68"/>
    <x v="2"/>
  </r>
  <r>
    <x v="10"/>
    <x v="12"/>
    <x v="66"/>
    <x v="6397"/>
    <x v="68"/>
    <x v="2"/>
  </r>
  <r>
    <x v="10"/>
    <x v="14"/>
    <x v="109"/>
    <x v="6398"/>
    <x v="68"/>
    <x v="2"/>
  </r>
  <r>
    <x v="10"/>
    <x v="3"/>
    <x v="124"/>
    <x v="6389"/>
    <x v="68"/>
    <x v="2"/>
  </r>
  <r>
    <x v="10"/>
    <x v="3"/>
    <x v="124"/>
    <x v="5605"/>
    <x v="68"/>
    <x v="2"/>
  </r>
  <r>
    <x v="10"/>
    <x v="3"/>
    <x v="128"/>
    <x v="5605"/>
    <x v="68"/>
    <x v="2"/>
  </r>
  <r>
    <x v="10"/>
    <x v="3"/>
    <x v="127"/>
    <x v="5605"/>
    <x v="68"/>
    <x v="2"/>
  </r>
  <r>
    <x v="10"/>
    <x v="1"/>
    <x v="295"/>
    <x v="5607"/>
    <x v="68"/>
    <x v="2"/>
  </r>
  <r>
    <x v="10"/>
    <x v="13"/>
    <x v="297"/>
    <x v="5608"/>
    <x v="68"/>
    <x v="2"/>
  </r>
  <r>
    <x v="10"/>
    <x v="1"/>
    <x v="294"/>
    <x v="5607"/>
    <x v="68"/>
    <x v="2"/>
  </r>
  <r>
    <x v="10"/>
    <x v="7"/>
    <x v="292"/>
    <x v="6138"/>
    <x v="68"/>
    <x v="2"/>
  </r>
  <r>
    <x v="10"/>
    <x v="13"/>
    <x v="722"/>
    <x v="5606"/>
    <x v="68"/>
    <x v="2"/>
  </r>
  <r>
    <x v="10"/>
    <x v="7"/>
    <x v="298"/>
    <x v="6139"/>
    <x v="68"/>
    <x v="2"/>
  </r>
  <r>
    <x v="10"/>
    <x v="7"/>
    <x v="296"/>
    <x v="6140"/>
    <x v="68"/>
    <x v="2"/>
  </r>
  <r>
    <x v="10"/>
    <x v="12"/>
    <x v="66"/>
    <x v="5610"/>
    <x v="68"/>
    <x v="2"/>
  </r>
  <r>
    <x v="10"/>
    <x v="12"/>
    <x v="66"/>
    <x v="5609"/>
    <x v="68"/>
    <x v="2"/>
  </r>
  <r>
    <x v="10"/>
    <x v="14"/>
    <x v="109"/>
    <x v="6399"/>
    <x v="68"/>
    <x v="2"/>
  </r>
  <r>
    <x v="10"/>
    <x v="2"/>
    <x v="721"/>
    <x v="5614"/>
    <x v="68"/>
    <x v="2"/>
  </r>
  <r>
    <x v="10"/>
    <x v="13"/>
    <x v="722"/>
    <x v="5616"/>
    <x v="68"/>
    <x v="2"/>
  </r>
  <r>
    <x v="10"/>
    <x v="7"/>
    <x v="296"/>
    <x v="5623"/>
    <x v="68"/>
    <x v="2"/>
  </r>
  <r>
    <x v="10"/>
    <x v="12"/>
    <x v="66"/>
    <x v="5618"/>
    <x v="68"/>
    <x v="2"/>
  </r>
  <r>
    <x v="10"/>
    <x v="12"/>
    <x v="66"/>
    <x v="5619"/>
    <x v="68"/>
    <x v="2"/>
  </r>
  <r>
    <x v="10"/>
    <x v="14"/>
    <x v="109"/>
    <x v="5620"/>
    <x v="68"/>
    <x v="2"/>
  </r>
  <r>
    <x v="10"/>
    <x v="0"/>
    <x v="305"/>
    <x v="5568"/>
    <x v="68"/>
    <x v="2"/>
  </r>
  <r>
    <x v="10"/>
    <x v="2"/>
    <x v="721"/>
    <x v="5621"/>
    <x v="68"/>
    <x v="2"/>
  </r>
  <r>
    <x v="10"/>
    <x v="0"/>
    <x v="723"/>
    <x v="5360"/>
    <x v="68"/>
    <x v="2"/>
  </r>
  <r>
    <x v="10"/>
    <x v="3"/>
    <x v="127"/>
    <x v="5617"/>
    <x v="68"/>
    <x v="2"/>
  </r>
  <r>
    <x v="10"/>
    <x v="3"/>
    <x v="124"/>
    <x v="5617"/>
    <x v="68"/>
    <x v="2"/>
  </r>
  <r>
    <x v="10"/>
    <x v="3"/>
    <x v="128"/>
    <x v="5617"/>
    <x v="68"/>
    <x v="2"/>
  </r>
  <r>
    <x v="10"/>
    <x v="1"/>
    <x v="295"/>
    <x v="5615"/>
    <x v="68"/>
    <x v="2"/>
  </r>
  <r>
    <x v="10"/>
    <x v="13"/>
    <x v="297"/>
    <x v="5615"/>
    <x v="68"/>
    <x v="2"/>
  </r>
  <r>
    <x v="10"/>
    <x v="1"/>
    <x v="294"/>
    <x v="5615"/>
    <x v="68"/>
    <x v="2"/>
  </r>
  <r>
    <x v="10"/>
    <x v="7"/>
    <x v="292"/>
    <x v="5622"/>
    <x v="68"/>
    <x v="2"/>
  </r>
  <r>
    <x v="10"/>
    <x v="7"/>
    <x v="292"/>
    <x v="5622"/>
    <x v="68"/>
    <x v="2"/>
  </r>
  <r>
    <x v="10"/>
    <x v="1"/>
    <x v="294"/>
    <x v="5615"/>
    <x v="68"/>
    <x v="2"/>
  </r>
  <r>
    <x v="10"/>
    <x v="13"/>
    <x v="297"/>
    <x v="5615"/>
    <x v="68"/>
    <x v="2"/>
  </r>
  <r>
    <x v="10"/>
    <x v="1"/>
    <x v="295"/>
    <x v="5615"/>
    <x v="68"/>
    <x v="2"/>
  </r>
  <r>
    <x v="10"/>
    <x v="3"/>
    <x v="128"/>
    <x v="5617"/>
    <x v="68"/>
    <x v="2"/>
  </r>
  <r>
    <x v="10"/>
    <x v="3"/>
    <x v="124"/>
    <x v="5617"/>
    <x v="68"/>
    <x v="2"/>
  </r>
  <r>
    <x v="10"/>
    <x v="14"/>
    <x v="109"/>
    <x v="5620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12"/>
    <x v="66"/>
    <x v="5618"/>
    <x v="68"/>
    <x v="2"/>
  </r>
  <r>
    <x v="10"/>
    <x v="13"/>
    <x v="722"/>
    <x v="5616"/>
    <x v="68"/>
    <x v="2"/>
  </r>
  <r>
    <x v="10"/>
    <x v="3"/>
    <x v="127"/>
    <x v="5617"/>
    <x v="68"/>
    <x v="2"/>
  </r>
  <r>
    <x v="10"/>
    <x v="7"/>
    <x v="296"/>
    <x v="5623"/>
    <x v="68"/>
    <x v="2"/>
  </r>
  <r>
    <x v="10"/>
    <x v="12"/>
    <x v="66"/>
    <x v="5619"/>
    <x v="68"/>
    <x v="2"/>
  </r>
  <r>
    <x v="10"/>
    <x v="2"/>
    <x v="721"/>
    <x v="5621"/>
    <x v="68"/>
    <x v="2"/>
  </r>
  <r>
    <x v="10"/>
    <x v="7"/>
    <x v="298"/>
    <x v="5631"/>
    <x v="68"/>
    <x v="2"/>
  </r>
  <r>
    <x v="10"/>
    <x v="12"/>
    <x v="66"/>
    <x v="6400"/>
    <x v="68"/>
    <x v="2"/>
  </r>
  <r>
    <x v="10"/>
    <x v="14"/>
    <x v="109"/>
    <x v="5870"/>
    <x v="68"/>
    <x v="2"/>
  </r>
  <r>
    <x v="10"/>
    <x v="7"/>
    <x v="296"/>
    <x v="5625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2"/>
    <x v="721"/>
    <x v="5629"/>
    <x v="68"/>
    <x v="2"/>
  </r>
  <r>
    <x v="10"/>
    <x v="12"/>
    <x v="66"/>
    <x v="5628"/>
    <x v="68"/>
    <x v="2"/>
  </r>
  <r>
    <x v="10"/>
    <x v="3"/>
    <x v="124"/>
    <x v="5624"/>
    <x v="68"/>
    <x v="2"/>
  </r>
  <r>
    <x v="10"/>
    <x v="13"/>
    <x v="722"/>
    <x v="6401"/>
    <x v="68"/>
    <x v="2"/>
  </r>
  <r>
    <x v="10"/>
    <x v="13"/>
    <x v="722"/>
    <x v="5627"/>
    <x v="68"/>
    <x v="2"/>
  </r>
  <r>
    <x v="10"/>
    <x v="3"/>
    <x v="127"/>
    <x v="5624"/>
    <x v="68"/>
    <x v="2"/>
  </r>
  <r>
    <x v="10"/>
    <x v="3"/>
    <x v="128"/>
    <x v="5624"/>
    <x v="68"/>
    <x v="2"/>
  </r>
  <r>
    <x v="10"/>
    <x v="3"/>
    <x v="124"/>
    <x v="5624"/>
    <x v="68"/>
    <x v="2"/>
  </r>
  <r>
    <x v="10"/>
    <x v="2"/>
    <x v="721"/>
    <x v="5629"/>
    <x v="68"/>
    <x v="2"/>
  </r>
  <r>
    <x v="10"/>
    <x v="12"/>
    <x v="66"/>
    <x v="5628"/>
    <x v="68"/>
    <x v="2"/>
  </r>
  <r>
    <x v="10"/>
    <x v="12"/>
    <x v="66"/>
    <x v="5626"/>
    <x v="68"/>
    <x v="2"/>
  </r>
  <r>
    <x v="10"/>
    <x v="14"/>
    <x v="109"/>
    <x v="6402"/>
    <x v="68"/>
    <x v="2"/>
  </r>
  <r>
    <x v="10"/>
    <x v="7"/>
    <x v="298"/>
    <x v="5631"/>
    <x v="68"/>
    <x v="2"/>
  </r>
  <r>
    <x v="10"/>
    <x v="7"/>
    <x v="296"/>
    <x v="5625"/>
    <x v="68"/>
    <x v="2"/>
  </r>
  <r>
    <x v="10"/>
    <x v="3"/>
    <x v="127"/>
    <x v="5624"/>
    <x v="68"/>
    <x v="2"/>
  </r>
  <r>
    <x v="10"/>
    <x v="12"/>
    <x v="66"/>
    <x v="5628"/>
    <x v="68"/>
    <x v="2"/>
  </r>
  <r>
    <x v="10"/>
    <x v="3"/>
    <x v="124"/>
    <x v="5624"/>
    <x v="68"/>
    <x v="2"/>
  </r>
  <r>
    <x v="10"/>
    <x v="3"/>
    <x v="128"/>
    <x v="5624"/>
    <x v="68"/>
    <x v="2"/>
  </r>
  <r>
    <x v="10"/>
    <x v="14"/>
    <x v="109"/>
    <x v="6402"/>
    <x v="68"/>
    <x v="2"/>
  </r>
  <r>
    <x v="10"/>
    <x v="2"/>
    <x v="721"/>
    <x v="5629"/>
    <x v="68"/>
    <x v="2"/>
  </r>
  <r>
    <x v="10"/>
    <x v="13"/>
    <x v="722"/>
    <x v="5627"/>
    <x v="68"/>
    <x v="2"/>
  </r>
  <r>
    <x v="10"/>
    <x v="12"/>
    <x v="66"/>
    <x v="5626"/>
    <x v="68"/>
    <x v="2"/>
  </r>
  <r>
    <x v="10"/>
    <x v="7"/>
    <x v="296"/>
    <x v="5625"/>
    <x v="68"/>
    <x v="2"/>
  </r>
  <r>
    <x v="10"/>
    <x v="7"/>
    <x v="298"/>
    <x v="5631"/>
    <x v="68"/>
    <x v="2"/>
  </r>
  <r>
    <x v="10"/>
    <x v="1"/>
    <x v="295"/>
    <x v="5685"/>
    <x v="68"/>
    <x v="2"/>
  </r>
  <r>
    <x v="10"/>
    <x v="13"/>
    <x v="297"/>
    <x v="5685"/>
    <x v="68"/>
    <x v="2"/>
  </r>
  <r>
    <x v="10"/>
    <x v="13"/>
    <x v="722"/>
    <x v="5684"/>
    <x v="68"/>
    <x v="2"/>
  </r>
  <r>
    <x v="10"/>
    <x v="1"/>
    <x v="294"/>
    <x v="5685"/>
    <x v="68"/>
    <x v="2"/>
  </r>
  <r>
    <x v="10"/>
    <x v="2"/>
    <x v="721"/>
    <x v="6403"/>
    <x v="68"/>
    <x v="2"/>
  </r>
  <r>
    <x v="10"/>
    <x v="7"/>
    <x v="298"/>
    <x v="6404"/>
    <x v="68"/>
    <x v="2"/>
  </r>
  <r>
    <x v="10"/>
    <x v="7"/>
    <x v="296"/>
    <x v="6405"/>
    <x v="68"/>
    <x v="2"/>
  </r>
  <r>
    <x v="10"/>
    <x v="12"/>
    <x v="66"/>
    <x v="6406"/>
    <x v="68"/>
    <x v="2"/>
  </r>
  <r>
    <x v="10"/>
    <x v="12"/>
    <x v="66"/>
    <x v="5686"/>
    <x v="68"/>
    <x v="2"/>
  </r>
  <r>
    <x v="10"/>
    <x v="14"/>
    <x v="109"/>
    <x v="5683"/>
    <x v="68"/>
    <x v="2"/>
  </r>
  <r>
    <x v="10"/>
    <x v="7"/>
    <x v="292"/>
    <x v="5558"/>
    <x v="68"/>
    <x v="2"/>
  </r>
  <r>
    <x v="10"/>
    <x v="13"/>
    <x v="297"/>
    <x v="5563"/>
    <x v="68"/>
    <x v="2"/>
  </r>
  <r>
    <x v="10"/>
    <x v="7"/>
    <x v="296"/>
    <x v="5559"/>
    <x v="68"/>
    <x v="2"/>
  </r>
  <r>
    <x v="10"/>
    <x v="1"/>
    <x v="294"/>
    <x v="5563"/>
    <x v="68"/>
    <x v="2"/>
  </r>
  <r>
    <x v="10"/>
    <x v="14"/>
    <x v="109"/>
    <x v="5565"/>
    <x v="68"/>
    <x v="2"/>
  </r>
  <r>
    <x v="10"/>
    <x v="1"/>
    <x v="295"/>
    <x v="5563"/>
    <x v="68"/>
    <x v="2"/>
  </r>
  <r>
    <x v="10"/>
    <x v="12"/>
    <x v="66"/>
    <x v="5562"/>
    <x v="68"/>
    <x v="2"/>
  </r>
  <r>
    <x v="10"/>
    <x v="12"/>
    <x v="66"/>
    <x v="6407"/>
    <x v="68"/>
    <x v="2"/>
  </r>
  <r>
    <x v="10"/>
    <x v="2"/>
    <x v="721"/>
    <x v="6408"/>
    <x v="68"/>
    <x v="2"/>
  </r>
  <r>
    <x v="10"/>
    <x v="7"/>
    <x v="298"/>
    <x v="6409"/>
    <x v="68"/>
    <x v="2"/>
  </r>
  <r>
    <x v="10"/>
    <x v="13"/>
    <x v="722"/>
    <x v="5564"/>
    <x v="68"/>
    <x v="2"/>
  </r>
  <r>
    <x v="10"/>
    <x v="2"/>
    <x v="721"/>
    <x v="3462"/>
    <x v="68"/>
    <x v="2"/>
  </r>
  <r>
    <x v="10"/>
    <x v="3"/>
    <x v="127"/>
    <x v="5632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8"/>
    <x v="5633"/>
    <x v="68"/>
    <x v="2"/>
  </r>
  <r>
    <x v="10"/>
    <x v="7"/>
    <x v="296"/>
    <x v="5635"/>
    <x v="68"/>
    <x v="2"/>
  </r>
  <r>
    <x v="10"/>
    <x v="13"/>
    <x v="722"/>
    <x v="5637"/>
    <x v="68"/>
    <x v="2"/>
  </r>
  <r>
    <x v="10"/>
    <x v="7"/>
    <x v="292"/>
    <x v="5636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1"/>
    <x v="295"/>
    <x v="5634"/>
    <x v="68"/>
    <x v="2"/>
  </r>
  <r>
    <x v="10"/>
    <x v="3"/>
    <x v="128"/>
    <x v="5632"/>
    <x v="68"/>
    <x v="2"/>
  </r>
  <r>
    <x v="10"/>
    <x v="3"/>
    <x v="124"/>
    <x v="5632"/>
    <x v="68"/>
    <x v="2"/>
  </r>
  <r>
    <x v="10"/>
    <x v="14"/>
    <x v="109"/>
    <x v="6410"/>
    <x v="68"/>
    <x v="2"/>
  </r>
  <r>
    <x v="10"/>
    <x v="14"/>
    <x v="109"/>
    <x v="5874"/>
    <x v="68"/>
    <x v="2"/>
  </r>
  <r>
    <x v="10"/>
    <x v="2"/>
    <x v="721"/>
    <x v="3462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8"/>
    <x v="5633"/>
    <x v="68"/>
    <x v="2"/>
  </r>
  <r>
    <x v="10"/>
    <x v="7"/>
    <x v="296"/>
    <x v="5635"/>
    <x v="68"/>
    <x v="2"/>
  </r>
  <r>
    <x v="10"/>
    <x v="13"/>
    <x v="722"/>
    <x v="5637"/>
    <x v="68"/>
    <x v="2"/>
  </r>
  <r>
    <x v="10"/>
    <x v="7"/>
    <x v="292"/>
    <x v="5636"/>
    <x v="68"/>
    <x v="2"/>
  </r>
  <r>
    <x v="10"/>
    <x v="1"/>
    <x v="295"/>
    <x v="5634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3"/>
    <x v="128"/>
    <x v="5632"/>
    <x v="68"/>
    <x v="2"/>
  </r>
  <r>
    <x v="10"/>
    <x v="3"/>
    <x v="127"/>
    <x v="5632"/>
    <x v="68"/>
    <x v="2"/>
  </r>
  <r>
    <x v="10"/>
    <x v="3"/>
    <x v="124"/>
    <x v="5632"/>
    <x v="68"/>
    <x v="2"/>
  </r>
  <r>
    <x v="10"/>
    <x v="3"/>
    <x v="124"/>
    <x v="5632"/>
    <x v="68"/>
    <x v="2"/>
  </r>
  <r>
    <x v="10"/>
    <x v="7"/>
    <x v="296"/>
    <x v="5635"/>
    <x v="68"/>
    <x v="2"/>
  </r>
  <r>
    <x v="10"/>
    <x v="7"/>
    <x v="292"/>
    <x v="5636"/>
    <x v="68"/>
    <x v="2"/>
  </r>
  <r>
    <x v="10"/>
    <x v="13"/>
    <x v="722"/>
    <x v="5637"/>
    <x v="68"/>
    <x v="2"/>
  </r>
  <r>
    <x v="10"/>
    <x v="1"/>
    <x v="295"/>
    <x v="5634"/>
    <x v="68"/>
    <x v="2"/>
  </r>
  <r>
    <x v="10"/>
    <x v="1"/>
    <x v="294"/>
    <x v="5634"/>
    <x v="68"/>
    <x v="2"/>
  </r>
  <r>
    <x v="10"/>
    <x v="13"/>
    <x v="297"/>
    <x v="5634"/>
    <x v="68"/>
    <x v="2"/>
  </r>
  <r>
    <x v="10"/>
    <x v="3"/>
    <x v="128"/>
    <x v="5632"/>
    <x v="68"/>
    <x v="2"/>
  </r>
  <r>
    <x v="10"/>
    <x v="3"/>
    <x v="127"/>
    <x v="5632"/>
    <x v="68"/>
    <x v="2"/>
  </r>
  <r>
    <x v="10"/>
    <x v="2"/>
    <x v="721"/>
    <x v="3462"/>
    <x v="68"/>
    <x v="2"/>
  </r>
  <r>
    <x v="10"/>
    <x v="14"/>
    <x v="109"/>
    <x v="6411"/>
    <x v="68"/>
    <x v="2"/>
  </r>
  <r>
    <x v="10"/>
    <x v="12"/>
    <x v="66"/>
    <x v="5639"/>
    <x v="68"/>
    <x v="2"/>
  </r>
  <r>
    <x v="10"/>
    <x v="12"/>
    <x v="66"/>
    <x v="5638"/>
    <x v="68"/>
    <x v="2"/>
  </r>
  <r>
    <x v="10"/>
    <x v="7"/>
    <x v="298"/>
    <x v="5633"/>
    <x v="68"/>
    <x v="2"/>
  </r>
  <r>
    <x v="10"/>
    <x v="3"/>
    <x v="127"/>
    <x v="6412"/>
    <x v="68"/>
    <x v="2"/>
  </r>
  <r>
    <x v="10"/>
    <x v="7"/>
    <x v="298"/>
    <x v="6324"/>
    <x v="68"/>
    <x v="2"/>
  </r>
  <r>
    <x v="10"/>
    <x v="13"/>
    <x v="722"/>
    <x v="6413"/>
    <x v="68"/>
    <x v="2"/>
  </r>
  <r>
    <x v="10"/>
    <x v="7"/>
    <x v="296"/>
    <x v="6326"/>
    <x v="68"/>
    <x v="2"/>
  </r>
  <r>
    <x v="10"/>
    <x v="1"/>
    <x v="295"/>
    <x v="6414"/>
    <x v="68"/>
    <x v="2"/>
  </r>
  <r>
    <x v="10"/>
    <x v="1"/>
    <x v="294"/>
    <x v="6414"/>
    <x v="68"/>
    <x v="2"/>
  </r>
  <r>
    <x v="10"/>
    <x v="13"/>
    <x v="297"/>
    <x v="6414"/>
    <x v="68"/>
    <x v="2"/>
  </r>
  <r>
    <x v="10"/>
    <x v="3"/>
    <x v="128"/>
    <x v="6412"/>
    <x v="68"/>
    <x v="2"/>
  </r>
  <r>
    <x v="10"/>
    <x v="3"/>
    <x v="124"/>
    <x v="6412"/>
    <x v="68"/>
    <x v="2"/>
  </r>
  <r>
    <x v="10"/>
    <x v="0"/>
    <x v="723"/>
    <x v="5378"/>
    <x v="68"/>
    <x v="2"/>
  </r>
  <r>
    <x v="10"/>
    <x v="2"/>
    <x v="721"/>
    <x v="1858"/>
    <x v="68"/>
    <x v="2"/>
  </r>
  <r>
    <x v="10"/>
    <x v="12"/>
    <x v="66"/>
    <x v="5645"/>
    <x v="68"/>
    <x v="2"/>
  </r>
  <r>
    <x v="10"/>
    <x v="12"/>
    <x v="66"/>
    <x v="6415"/>
    <x v="68"/>
    <x v="2"/>
  </r>
  <r>
    <x v="10"/>
    <x v="14"/>
    <x v="109"/>
    <x v="5879"/>
    <x v="68"/>
    <x v="2"/>
  </r>
  <r>
    <x v="10"/>
    <x v="7"/>
    <x v="292"/>
    <x v="5061"/>
    <x v="68"/>
    <x v="2"/>
  </r>
  <r>
    <x v="10"/>
    <x v="3"/>
    <x v="127"/>
    <x v="5647"/>
    <x v="68"/>
    <x v="2"/>
  </r>
  <r>
    <x v="10"/>
    <x v="7"/>
    <x v="298"/>
    <x v="6416"/>
    <x v="68"/>
    <x v="2"/>
  </r>
  <r>
    <x v="10"/>
    <x v="13"/>
    <x v="722"/>
    <x v="5648"/>
    <x v="68"/>
    <x v="2"/>
  </r>
  <r>
    <x v="10"/>
    <x v="7"/>
    <x v="296"/>
    <x v="6417"/>
    <x v="68"/>
    <x v="2"/>
  </r>
  <r>
    <x v="10"/>
    <x v="1"/>
    <x v="295"/>
    <x v="5649"/>
    <x v="68"/>
    <x v="2"/>
  </r>
  <r>
    <x v="10"/>
    <x v="1"/>
    <x v="294"/>
    <x v="5649"/>
    <x v="68"/>
    <x v="2"/>
  </r>
  <r>
    <x v="10"/>
    <x v="13"/>
    <x v="297"/>
    <x v="5649"/>
    <x v="68"/>
    <x v="2"/>
  </r>
  <r>
    <x v="10"/>
    <x v="3"/>
    <x v="128"/>
    <x v="5647"/>
    <x v="68"/>
    <x v="2"/>
  </r>
  <r>
    <x v="10"/>
    <x v="3"/>
    <x v="124"/>
    <x v="5647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1858"/>
    <x v="68"/>
    <x v="2"/>
  </r>
  <r>
    <x v="10"/>
    <x v="0"/>
    <x v="305"/>
    <x v="5568"/>
    <x v="68"/>
    <x v="2"/>
  </r>
  <r>
    <x v="10"/>
    <x v="12"/>
    <x v="66"/>
    <x v="5645"/>
    <x v="68"/>
    <x v="2"/>
  </r>
  <r>
    <x v="10"/>
    <x v="12"/>
    <x v="66"/>
    <x v="6418"/>
    <x v="68"/>
    <x v="2"/>
  </r>
  <r>
    <x v="10"/>
    <x v="14"/>
    <x v="109"/>
    <x v="5644"/>
    <x v="68"/>
    <x v="2"/>
  </r>
  <r>
    <x v="10"/>
    <x v="7"/>
    <x v="292"/>
    <x v="6419"/>
    <x v="68"/>
    <x v="2"/>
  </r>
  <r>
    <x v="10"/>
    <x v="3"/>
    <x v="127"/>
    <x v="5881"/>
    <x v="68"/>
    <x v="2"/>
  </r>
  <r>
    <x v="10"/>
    <x v="7"/>
    <x v="298"/>
    <x v="6420"/>
    <x v="68"/>
    <x v="2"/>
  </r>
  <r>
    <x v="10"/>
    <x v="13"/>
    <x v="722"/>
    <x v="6421"/>
    <x v="68"/>
    <x v="2"/>
  </r>
  <r>
    <x v="10"/>
    <x v="7"/>
    <x v="296"/>
    <x v="6422"/>
    <x v="68"/>
    <x v="2"/>
  </r>
  <r>
    <x v="10"/>
    <x v="1"/>
    <x v="295"/>
    <x v="6423"/>
    <x v="68"/>
    <x v="2"/>
  </r>
  <r>
    <x v="10"/>
    <x v="1"/>
    <x v="294"/>
    <x v="6423"/>
    <x v="68"/>
    <x v="2"/>
  </r>
  <r>
    <x v="10"/>
    <x v="13"/>
    <x v="297"/>
    <x v="6423"/>
    <x v="68"/>
    <x v="2"/>
  </r>
  <r>
    <x v="10"/>
    <x v="3"/>
    <x v="128"/>
    <x v="5881"/>
    <x v="68"/>
    <x v="2"/>
  </r>
  <r>
    <x v="10"/>
    <x v="3"/>
    <x v="124"/>
    <x v="5881"/>
    <x v="68"/>
    <x v="2"/>
  </r>
  <r>
    <x v="10"/>
    <x v="0"/>
    <x v="73"/>
    <x v="5361"/>
    <x v="68"/>
    <x v="2"/>
  </r>
  <r>
    <x v="10"/>
    <x v="0"/>
    <x v="305"/>
    <x v="5568"/>
    <x v="68"/>
    <x v="2"/>
  </r>
  <r>
    <x v="10"/>
    <x v="0"/>
    <x v="723"/>
    <x v="5360"/>
    <x v="68"/>
    <x v="2"/>
  </r>
  <r>
    <x v="10"/>
    <x v="2"/>
    <x v="721"/>
    <x v="1858"/>
    <x v="68"/>
    <x v="2"/>
  </r>
  <r>
    <x v="10"/>
    <x v="12"/>
    <x v="66"/>
    <x v="6424"/>
    <x v="68"/>
    <x v="2"/>
  </r>
  <r>
    <x v="10"/>
    <x v="12"/>
    <x v="66"/>
    <x v="5645"/>
    <x v="68"/>
    <x v="2"/>
  </r>
  <r>
    <x v="10"/>
    <x v="14"/>
    <x v="109"/>
    <x v="5879"/>
    <x v="68"/>
    <x v="2"/>
  </r>
  <r>
    <x v="10"/>
    <x v="7"/>
    <x v="292"/>
    <x v="6425"/>
    <x v="68"/>
    <x v="2"/>
  </r>
  <r>
    <x v="10"/>
    <x v="7"/>
    <x v="298"/>
    <x v="6426"/>
    <x v="68"/>
    <x v="2"/>
  </r>
  <r>
    <x v="10"/>
    <x v="7"/>
    <x v="296"/>
    <x v="6427"/>
    <x v="68"/>
    <x v="2"/>
  </r>
  <r>
    <x v="10"/>
    <x v="1"/>
    <x v="295"/>
    <x v="5658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3"/>
    <x v="128"/>
    <x v="5656"/>
    <x v="68"/>
    <x v="2"/>
  </r>
  <r>
    <x v="10"/>
    <x v="3"/>
    <x v="124"/>
    <x v="5656"/>
    <x v="68"/>
    <x v="2"/>
  </r>
  <r>
    <x v="10"/>
    <x v="3"/>
    <x v="127"/>
    <x v="5656"/>
    <x v="68"/>
    <x v="2"/>
  </r>
  <r>
    <x v="10"/>
    <x v="2"/>
    <x v="721"/>
    <x v="6428"/>
    <x v="68"/>
    <x v="2"/>
  </r>
  <r>
    <x v="10"/>
    <x v="14"/>
    <x v="109"/>
    <x v="5655"/>
    <x v="68"/>
    <x v="2"/>
  </r>
  <r>
    <x v="10"/>
    <x v="12"/>
    <x v="66"/>
    <x v="5659"/>
    <x v="68"/>
    <x v="2"/>
  </r>
  <r>
    <x v="10"/>
    <x v="12"/>
    <x v="66"/>
    <x v="6429"/>
    <x v="68"/>
    <x v="2"/>
  </r>
  <r>
    <x v="10"/>
    <x v="7"/>
    <x v="292"/>
    <x v="5653"/>
    <x v="68"/>
    <x v="2"/>
  </r>
  <r>
    <x v="10"/>
    <x v="3"/>
    <x v="127"/>
    <x v="5656"/>
    <x v="68"/>
    <x v="2"/>
  </r>
  <r>
    <x v="10"/>
    <x v="7"/>
    <x v="298"/>
    <x v="6430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1"/>
    <x v="295"/>
    <x v="5658"/>
    <x v="68"/>
    <x v="2"/>
  </r>
  <r>
    <x v="10"/>
    <x v="3"/>
    <x v="128"/>
    <x v="5656"/>
    <x v="68"/>
    <x v="2"/>
  </r>
  <r>
    <x v="10"/>
    <x v="3"/>
    <x v="124"/>
    <x v="5656"/>
    <x v="68"/>
    <x v="2"/>
  </r>
  <r>
    <x v="10"/>
    <x v="2"/>
    <x v="721"/>
    <x v="6431"/>
    <x v="68"/>
    <x v="2"/>
  </r>
  <r>
    <x v="10"/>
    <x v="14"/>
    <x v="109"/>
    <x v="5655"/>
    <x v="68"/>
    <x v="2"/>
  </r>
  <r>
    <x v="10"/>
    <x v="12"/>
    <x v="66"/>
    <x v="5659"/>
    <x v="68"/>
    <x v="2"/>
  </r>
  <r>
    <x v="10"/>
    <x v="12"/>
    <x v="66"/>
    <x v="6432"/>
    <x v="68"/>
    <x v="2"/>
  </r>
  <r>
    <x v="10"/>
    <x v="7"/>
    <x v="296"/>
    <x v="6433"/>
    <x v="68"/>
    <x v="2"/>
  </r>
  <r>
    <x v="10"/>
    <x v="7"/>
    <x v="292"/>
    <x v="5653"/>
    <x v="68"/>
    <x v="2"/>
  </r>
  <r>
    <x v="10"/>
    <x v="3"/>
    <x v="127"/>
    <x v="5656"/>
    <x v="68"/>
    <x v="2"/>
  </r>
  <r>
    <x v="10"/>
    <x v="7"/>
    <x v="298"/>
    <x v="6434"/>
    <x v="68"/>
    <x v="2"/>
  </r>
  <r>
    <x v="10"/>
    <x v="7"/>
    <x v="292"/>
    <x v="5653"/>
    <x v="68"/>
    <x v="2"/>
  </r>
  <r>
    <x v="10"/>
    <x v="1"/>
    <x v="294"/>
    <x v="5658"/>
    <x v="68"/>
    <x v="2"/>
  </r>
  <r>
    <x v="10"/>
    <x v="13"/>
    <x v="722"/>
    <x v="5657"/>
    <x v="68"/>
    <x v="2"/>
  </r>
  <r>
    <x v="10"/>
    <x v="13"/>
    <x v="297"/>
    <x v="5658"/>
    <x v="68"/>
    <x v="2"/>
  </r>
  <r>
    <x v="10"/>
    <x v="1"/>
    <x v="295"/>
    <x v="5658"/>
    <x v="68"/>
    <x v="2"/>
  </r>
  <r>
    <x v="10"/>
    <x v="3"/>
    <x v="128"/>
    <x v="5656"/>
    <x v="68"/>
    <x v="2"/>
  </r>
  <r>
    <x v="10"/>
    <x v="3"/>
    <x v="124"/>
    <x v="6435"/>
    <x v="68"/>
    <x v="2"/>
  </r>
  <r>
    <x v="10"/>
    <x v="2"/>
    <x v="721"/>
    <x v="6436"/>
    <x v="68"/>
    <x v="2"/>
  </r>
  <r>
    <x v="10"/>
    <x v="14"/>
    <x v="109"/>
    <x v="5655"/>
    <x v="68"/>
    <x v="2"/>
  </r>
  <r>
    <x v="10"/>
    <x v="12"/>
    <x v="66"/>
    <x v="5659"/>
    <x v="68"/>
    <x v="2"/>
  </r>
  <r>
    <x v="10"/>
    <x v="12"/>
    <x v="66"/>
    <x v="6437"/>
    <x v="68"/>
    <x v="2"/>
  </r>
  <r>
    <x v="10"/>
    <x v="7"/>
    <x v="296"/>
    <x v="6438"/>
    <x v="68"/>
    <x v="2"/>
  </r>
  <r>
    <x v="10"/>
    <x v="3"/>
    <x v="124"/>
    <x v="5666"/>
    <x v="68"/>
    <x v="2"/>
  </r>
  <r>
    <x v="10"/>
    <x v="7"/>
    <x v="296"/>
    <x v="5662"/>
    <x v="68"/>
    <x v="2"/>
  </r>
  <r>
    <x v="10"/>
    <x v="7"/>
    <x v="292"/>
    <x v="5663"/>
    <x v="68"/>
    <x v="2"/>
  </r>
  <r>
    <x v="10"/>
    <x v="13"/>
    <x v="722"/>
    <x v="5667"/>
    <x v="68"/>
    <x v="2"/>
  </r>
  <r>
    <x v="10"/>
    <x v="3"/>
    <x v="127"/>
    <x v="5666"/>
    <x v="68"/>
    <x v="2"/>
  </r>
  <r>
    <x v="10"/>
    <x v="3"/>
    <x v="128"/>
    <x v="5666"/>
    <x v="68"/>
    <x v="2"/>
  </r>
  <r>
    <x v="10"/>
    <x v="2"/>
    <x v="721"/>
    <x v="5664"/>
    <x v="68"/>
    <x v="2"/>
  </r>
  <r>
    <x v="10"/>
    <x v="14"/>
    <x v="109"/>
    <x v="6177"/>
    <x v="68"/>
    <x v="2"/>
  </r>
  <r>
    <x v="10"/>
    <x v="12"/>
    <x v="66"/>
    <x v="5668"/>
    <x v="68"/>
    <x v="2"/>
  </r>
  <r>
    <x v="10"/>
    <x v="12"/>
    <x v="66"/>
    <x v="5660"/>
    <x v="68"/>
    <x v="2"/>
  </r>
  <r>
    <x v="10"/>
    <x v="7"/>
    <x v="298"/>
    <x v="5661"/>
    <x v="68"/>
    <x v="2"/>
  </r>
  <r>
    <x v="10"/>
    <x v="7"/>
    <x v="292"/>
    <x v="6439"/>
    <x v="68"/>
    <x v="2"/>
  </r>
  <r>
    <x v="10"/>
    <x v="7"/>
    <x v="298"/>
    <x v="6440"/>
    <x v="68"/>
    <x v="2"/>
  </r>
  <r>
    <x v="10"/>
    <x v="7"/>
    <x v="296"/>
    <x v="6441"/>
    <x v="68"/>
    <x v="2"/>
  </r>
  <r>
    <x v="10"/>
    <x v="14"/>
    <x v="109"/>
    <x v="5674"/>
    <x v="68"/>
    <x v="2"/>
  </r>
  <r>
    <x v="10"/>
    <x v="12"/>
    <x v="66"/>
    <x v="6442"/>
    <x v="68"/>
    <x v="2"/>
  </r>
  <r>
    <x v="10"/>
    <x v="12"/>
    <x v="66"/>
    <x v="6443"/>
    <x v="68"/>
    <x v="2"/>
  </r>
  <r>
    <x v="10"/>
    <x v="2"/>
    <x v="721"/>
    <x v="2877"/>
    <x v="68"/>
    <x v="2"/>
  </r>
  <r>
    <x v="10"/>
    <x v="3"/>
    <x v="127"/>
    <x v="5675"/>
    <x v="68"/>
    <x v="2"/>
  </r>
  <r>
    <x v="10"/>
    <x v="3"/>
    <x v="124"/>
    <x v="5675"/>
    <x v="68"/>
    <x v="2"/>
  </r>
  <r>
    <x v="10"/>
    <x v="3"/>
    <x v="128"/>
    <x v="5675"/>
    <x v="68"/>
    <x v="2"/>
  </r>
  <r>
    <x v="10"/>
    <x v="1"/>
    <x v="295"/>
    <x v="6444"/>
    <x v="68"/>
    <x v="2"/>
  </r>
  <r>
    <x v="10"/>
    <x v="13"/>
    <x v="297"/>
    <x v="5677"/>
    <x v="68"/>
    <x v="2"/>
  </r>
  <r>
    <x v="10"/>
    <x v="13"/>
    <x v="722"/>
    <x v="5676"/>
    <x v="68"/>
    <x v="2"/>
  </r>
  <r>
    <x v="10"/>
    <x v="1"/>
    <x v="294"/>
    <x v="6444"/>
    <x v="68"/>
    <x v="2"/>
  </r>
  <r>
    <x v="10"/>
    <x v="7"/>
    <x v="296"/>
    <x v="6445"/>
    <x v="68"/>
    <x v="2"/>
  </r>
  <r>
    <x v="10"/>
    <x v="7"/>
    <x v="292"/>
    <x v="5663"/>
    <x v="68"/>
    <x v="2"/>
  </r>
  <r>
    <x v="10"/>
    <x v="14"/>
    <x v="109"/>
    <x v="5888"/>
    <x v="68"/>
    <x v="2"/>
  </r>
  <r>
    <x v="10"/>
    <x v="3"/>
    <x v="124"/>
    <x v="5666"/>
    <x v="68"/>
    <x v="2"/>
  </r>
  <r>
    <x v="10"/>
    <x v="7"/>
    <x v="298"/>
    <x v="6446"/>
    <x v="68"/>
    <x v="2"/>
  </r>
  <r>
    <x v="10"/>
    <x v="3"/>
    <x v="128"/>
    <x v="5666"/>
    <x v="68"/>
    <x v="2"/>
  </r>
  <r>
    <x v="10"/>
    <x v="12"/>
    <x v="66"/>
    <x v="6447"/>
    <x v="68"/>
    <x v="2"/>
  </r>
  <r>
    <x v="10"/>
    <x v="3"/>
    <x v="127"/>
    <x v="5666"/>
    <x v="68"/>
    <x v="2"/>
  </r>
  <r>
    <x v="10"/>
    <x v="2"/>
    <x v="721"/>
    <x v="6448"/>
    <x v="68"/>
    <x v="2"/>
  </r>
  <r>
    <x v="10"/>
    <x v="12"/>
    <x v="66"/>
    <x v="5668"/>
    <x v="68"/>
    <x v="2"/>
  </r>
  <r>
    <x v="10"/>
    <x v="13"/>
    <x v="722"/>
    <x v="5667"/>
    <x v="68"/>
    <x v="2"/>
  </r>
  <r>
    <x v="10"/>
    <x v="7"/>
    <x v="292"/>
    <x v="6449"/>
    <x v="68"/>
    <x v="2"/>
  </r>
  <r>
    <x v="10"/>
    <x v="1"/>
    <x v="294"/>
    <x v="5677"/>
    <x v="68"/>
    <x v="2"/>
  </r>
  <r>
    <x v="10"/>
    <x v="13"/>
    <x v="722"/>
    <x v="5676"/>
    <x v="68"/>
    <x v="2"/>
  </r>
  <r>
    <x v="10"/>
    <x v="13"/>
    <x v="297"/>
    <x v="5677"/>
    <x v="68"/>
    <x v="2"/>
  </r>
  <r>
    <x v="10"/>
    <x v="1"/>
    <x v="295"/>
    <x v="5677"/>
    <x v="68"/>
    <x v="2"/>
  </r>
  <r>
    <x v="10"/>
    <x v="3"/>
    <x v="127"/>
    <x v="5675"/>
    <x v="68"/>
    <x v="2"/>
  </r>
  <r>
    <x v="10"/>
    <x v="3"/>
    <x v="128"/>
    <x v="5675"/>
    <x v="68"/>
    <x v="2"/>
  </r>
  <r>
    <x v="10"/>
    <x v="3"/>
    <x v="124"/>
    <x v="5675"/>
    <x v="68"/>
    <x v="2"/>
  </r>
  <r>
    <x v="10"/>
    <x v="2"/>
    <x v="721"/>
    <x v="6450"/>
    <x v="68"/>
    <x v="2"/>
  </r>
  <r>
    <x v="10"/>
    <x v="14"/>
    <x v="109"/>
    <x v="5674"/>
    <x v="68"/>
    <x v="2"/>
  </r>
  <r>
    <x v="10"/>
    <x v="12"/>
    <x v="66"/>
    <x v="5678"/>
    <x v="68"/>
    <x v="2"/>
  </r>
  <r>
    <x v="10"/>
    <x v="12"/>
    <x v="66"/>
    <x v="6451"/>
    <x v="68"/>
    <x v="2"/>
  </r>
  <r>
    <x v="10"/>
    <x v="7"/>
    <x v="296"/>
    <x v="6452"/>
    <x v="68"/>
    <x v="2"/>
  </r>
  <r>
    <x v="10"/>
    <x v="7"/>
    <x v="298"/>
    <x v="6453"/>
    <x v="68"/>
    <x v="2"/>
  </r>
  <r>
    <x v="10"/>
    <x v="7"/>
    <x v="292"/>
    <x v="6454"/>
    <x v="68"/>
    <x v="2"/>
  </r>
  <r>
    <x v="10"/>
    <x v="7"/>
    <x v="298"/>
    <x v="6455"/>
    <x v="68"/>
    <x v="2"/>
  </r>
  <r>
    <x v="10"/>
    <x v="13"/>
    <x v="722"/>
    <x v="6456"/>
    <x v="68"/>
    <x v="2"/>
  </r>
  <r>
    <x v="10"/>
    <x v="1"/>
    <x v="295"/>
    <x v="6457"/>
    <x v="68"/>
    <x v="2"/>
  </r>
  <r>
    <x v="10"/>
    <x v="1"/>
    <x v="294"/>
    <x v="6457"/>
    <x v="68"/>
    <x v="2"/>
  </r>
  <r>
    <x v="10"/>
    <x v="3"/>
    <x v="128"/>
    <x v="6458"/>
    <x v="68"/>
    <x v="2"/>
  </r>
  <r>
    <x v="10"/>
    <x v="13"/>
    <x v="297"/>
    <x v="6457"/>
    <x v="68"/>
    <x v="2"/>
  </r>
  <r>
    <x v="10"/>
    <x v="3"/>
    <x v="124"/>
    <x v="6458"/>
    <x v="68"/>
    <x v="2"/>
  </r>
  <r>
    <x v="10"/>
    <x v="3"/>
    <x v="127"/>
    <x v="6458"/>
    <x v="68"/>
    <x v="2"/>
  </r>
  <r>
    <x v="10"/>
    <x v="2"/>
    <x v="721"/>
    <x v="6459"/>
    <x v="68"/>
    <x v="2"/>
  </r>
  <r>
    <x v="10"/>
    <x v="12"/>
    <x v="66"/>
    <x v="6460"/>
    <x v="68"/>
    <x v="2"/>
  </r>
  <r>
    <x v="10"/>
    <x v="12"/>
    <x v="66"/>
    <x v="6461"/>
    <x v="68"/>
    <x v="2"/>
  </r>
  <r>
    <x v="10"/>
    <x v="7"/>
    <x v="296"/>
    <x v="6462"/>
    <x v="68"/>
    <x v="2"/>
  </r>
  <r>
    <x v="10"/>
    <x v="7"/>
    <x v="298"/>
    <x v="6463"/>
    <x v="68"/>
    <x v="2"/>
  </r>
  <r>
    <x v="10"/>
    <x v="13"/>
    <x v="722"/>
    <x v="5684"/>
    <x v="68"/>
    <x v="2"/>
  </r>
  <r>
    <x v="10"/>
    <x v="13"/>
    <x v="297"/>
    <x v="5685"/>
    <x v="68"/>
    <x v="2"/>
  </r>
  <r>
    <x v="10"/>
    <x v="1"/>
    <x v="295"/>
    <x v="5685"/>
    <x v="68"/>
    <x v="2"/>
  </r>
  <r>
    <x v="10"/>
    <x v="2"/>
    <x v="721"/>
    <x v="6464"/>
    <x v="68"/>
    <x v="2"/>
  </r>
  <r>
    <x v="10"/>
    <x v="14"/>
    <x v="109"/>
    <x v="5683"/>
    <x v="68"/>
    <x v="2"/>
  </r>
  <r>
    <x v="10"/>
    <x v="12"/>
    <x v="66"/>
    <x v="5686"/>
    <x v="68"/>
    <x v="2"/>
  </r>
  <r>
    <x v="10"/>
    <x v="12"/>
    <x v="66"/>
    <x v="6465"/>
    <x v="68"/>
    <x v="2"/>
  </r>
  <r>
    <x v="10"/>
    <x v="7"/>
    <x v="296"/>
    <x v="6466"/>
    <x v="68"/>
    <x v="2"/>
  </r>
  <r>
    <x v="10"/>
    <x v="1"/>
    <x v="294"/>
    <x v="5685"/>
    <x v="68"/>
    <x v="2"/>
  </r>
  <r>
    <x v="10"/>
    <x v="7"/>
    <x v="298"/>
    <x v="6467"/>
    <x v="68"/>
    <x v="2"/>
  </r>
  <r>
    <x v="10"/>
    <x v="13"/>
    <x v="722"/>
    <x v="5684"/>
    <x v="68"/>
    <x v="2"/>
  </r>
  <r>
    <x v="10"/>
    <x v="13"/>
    <x v="297"/>
    <x v="5685"/>
    <x v="68"/>
    <x v="2"/>
  </r>
  <r>
    <x v="10"/>
    <x v="1"/>
    <x v="295"/>
    <x v="5685"/>
    <x v="68"/>
    <x v="2"/>
  </r>
  <r>
    <x v="10"/>
    <x v="2"/>
    <x v="721"/>
    <x v="6468"/>
    <x v="68"/>
    <x v="2"/>
  </r>
  <r>
    <x v="10"/>
    <x v="12"/>
    <x v="66"/>
    <x v="5686"/>
    <x v="68"/>
    <x v="2"/>
  </r>
  <r>
    <x v="10"/>
    <x v="12"/>
    <x v="66"/>
    <x v="6469"/>
    <x v="68"/>
    <x v="2"/>
  </r>
  <r>
    <x v="10"/>
    <x v="7"/>
    <x v="296"/>
    <x v="6470"/>
    <x v="68"/>
    <x v="2"/>
  </r>
  <r>
    <x v="10"/>
    <x v="1"/>
    <x v="294"/>
    <x v="5685"/>
    <x v="68"/>
    <x v="2"/>
  </r>
  <r>
    <x v="10"/>
    <x v="7"/>
    <x v="292"/>
    <x v="5869"/>
    <x v="68"/>
    <x v="2"/>
  </r>
  <r>
    <x v="10"/>
    <x v="13"/>
    <x v="722"/>
    <x v="6471"/>
    <x v="68"/>
    <x v="2"/>
  </r>
  <r>
    <x v="10"/>
    <x v="13"/>
    <x v="297"/>
    <x v="5608"/>
    <x v="68"/>
    <x v="2"/>
  </r>
  <r>
    <x v="10"/>
    <x v="1"/>
    <x v="295"/>
    <x v="5608"/>
    <x v="68"/>
    <x v="2"/>
  </r>
  <r>
    <x v="10"/>
    <x v="3"/>
    <x v="127"/>
    <x v="5605"/>
    <x v="68"/>
    <x v="2"/>
  </r>
  <r>
    <x v="10"/>
    <x v="3"/>
    <x v="128"/>
    <x v="5605"/>
    <x v="68"/>
    <x v="2"/>
  </r>
  <r>
    <x v="10"/>
    <x v="3"/>
    <x v="124"/>
    <x v="5605"/>
    <x v="68"/>
    <x v="2"/>
  </r>
  <r>
    <x v="10"/>
    <x v="2"/>
    <x v="721"/>
    <x v="5614"/>
    <x v="68"/>
    <x v="2"/>
  </r>
  <r>
    <x v="10"/>
    <x v="14"/>
    <x v="109"/>
    <x v="6472"/>
    <x v="68"/>
    <x v="2"/>
  </r>
  <r>
    <x v="10"/>
    <x v="12"/>
    <x v="66"/>
    <x v="5609"/>
    <x v="68"/>
    <x v="2"/>
  </r>
  <r>
    <x v="10"/>
    <x v="12"/>
    <x v="66"/>
    <x v="6473"/>
    <x v="68"/>
    <x v="2"/>
  </r>
  <r>
    <x v="10"/>
    <x v="7"/>
    <x v="296"/>
    <x v="5868"/>
    <x v="68"/>
    <x v="2"/>
  </r>
  <r>
    <x v="10"/>
    <x v="7"/>
    <x v="298"/>
    <x v="5867"/>
    <x v="68"/>
    <x v="2"/>
  </r>
  <r>
    <x v="10"/>
    <x v="1"/>
    <x v="294"/>
    <x v="5608"/>
    <x v="68"/>
    <x v="2"/>
  </r>
  <r>
    <x v="10"/>
    <x v="7"/>
    <x v="292"/>
    <x v="5869"/>
    <x v="68"/>
    <x v="2"/>
  </r>
  <r>
    <x v="10"/>
    <x v="13"/>
    <x v="722"/>
    <x v="6474"/>
    <x v="68"/>
    <x v="2"/>
  </r>
  <r>
    <x v="10"/>
    <x v="13"/>
    <x v="297"/>
    <x v="5608"/>
    <x v="68"/>
    <x v="2"/>
  </r>
  <r>
    <x v="10"/>
    <x v="1"/>
    <x v="295"/>
    <x v="5608"/>
    <x v="68"/>
    <x v="2"/>
  </r>
  <r>
    <x v="10"/>
    <x v="3"/>
    <x v="127"/>
    <x v="5605"/>
    <x v="68"/>
    <x v="2"/>
  </r>
  <r>
    <x v="10"/>
    <x v="3"/>
    <x v="128"/>
    <x v="5605"/>
    <x v="68"/>
    <x v="2"/>
  </r>
  <r>
    <x v="10"/>
    <x v="3"/>
    <x v="124"/>
    <x v="5605"/>
    <x v="68"/>
    <x v="2"/>
  </r>
  <r>
    <x v="10"/>
    <x v="2"/>
    <x v="721"/>
    <x v="5614"/>
    <x v="68"/>
    <x v="2"/>
  </r>
  <r>
    <x v="10"/>
    <x v="14"/>
    <x v="109"/>
    <x v="6141"/>
    <x v="68"/>
    <x v="2"/>
  </r>
  <r>
    <x v="10"/>
    <x v="12"/>
    <x v="66"/>
    <x v="5609"/>
    <x v="68"/>
    <x v="2"/>
  </r>
  <r>
    <x v="10"/>
    <x v="12"/>
    <x v="66"/>
    <x v="6475"/>
    <x v="68"/>
    <x v="2"/>
  </r>
  <r>
    <x v="10"/>
    <x v="7"/>
    <x v="296"/>
    <x v="5868"/>
    <x v="68"/>
    <x v="2"/>
  </r>
  <r>
    <x v="10"/>
    <x v="7"/>
    <x v="298"/>
    <x v="5867"/>
    <x v="68"/>
    <x v="2"/>
  </r>
  <r>
    <x v="10"/>
    <x v="1"/>
    <x v="294"/>
    <x v="5608"/>
    <x v="68"/>
    <x v="2"/>
  </r>
  <r>
    <x v="10"/>
    <x v="3"/>
    <x v="128"/>
    <x v="6476"/>
    <x v="68"/>
    <x v="2"/>
  </r>
  <r>
    <x v="10"/>
    <x v="1"/>
    <x v="295"/>
    <x v="6477"/>
    <x v="68"/>
    <x v="2"/>
  </r>
  <r>
    <x v="10"/>
    <x v="1"/>
    <x v="294"/>
    <x v="6477"/>
    <x v="68"/>
    <x v="2"/>
  </r>
  <r>
    <x v="10"/>
    <x v="7"/>
    <x v="292"/>
    <x v="6478"/>
    <x v="68"/>
    <x v="2"/>
  </r>
  <r>
    <x v="10"/>
    <x v="13"/>
    <x v="722"/>
    <x v="6479"/>
    <x v="68"/>
    <x v="2"/>
  </r>
  <r>
    <x v="10"/>
    <x v="7"/>
    <x v="296"/>
    <x v="6480"/>
    <x v="68"/>
    <x v="2"/>
  </r>
  <r>
    <x v="10"/>
    <x v="7"/>
    <x v="298"/>
    <x v="6481"/>
    <x v="68"/>
    <x v="2"/>
  </r>
  <r>
    <x v="10"/>
    <x v="3"/>
    <x v="124"/>
    <x v="6476"/>
    <x v="68"/>
    <x v="2"/>
  </r>
  <r>
    <x v="10"/>
    <x v="3"/>
    <x v="127"/>
    <x v="6476"/>
    <x v="68"/>
    <x v="2"/>
  </r>
  <r>
    <x v="10"/>
    <x v="2"/>
    <x v="721"/>
    <x v="6482"/>
    <x v="68"/>
    <x v="2"/>
  </r>
  <r>
    <x v="10"/>
    <x v="12"/>
    <x v="66"/>
    <x v="6483"/>
    <x v="68"/>
    <x v="2"/>
  </r>
  <r>
    <x v="10"/>
    <x v="12"/>
    <x v="66"/>
    <x v="6484"/>
    <x v="68"/>
    <x v="2"/>
  </r>
  <r>
    <x v="10"/>
    <x v="14"/>
    <x v="109"/>
    <x v="6485"/>
    <x v="68"/>
    <x v="2"/>
  </r>
  <r>
    <x v="10"/>
    <x v="13"/>
    <x v="297"/>
    <x v="6477"/>
    <x v="68"/>
    <x v="2"/>
  </r>
  <r>
    <x v="10"/>
    <x v="3"/>
    <x v="128"/>
    <x v="6486"/>
    <x v="68"/>
    <x v="2"/>
  </r>
  <r>
    <x v="10"/>
    <x v="13"/>
    <x v="297"/>
    <x v="6487"/>
    <x v="68"/>
    <x v="2"/>
  </r>
  <r>
    <x v="10"/>
    <x v="1"/>
    <x v="295"/>
    <x v="6487"/>
    <x v="68"/>
    <x v="2"/>
  </r>
  <r>
    <x v="10"/>
    <x v="1"/>
    <x v="294"/>
    <x v="6487"/>
    <x v="68"/>
    <x v="2"/>
  </r>
  <r>
    <x v="10"/>
    <x v="13"/>
    <x v="722"/>
    <x v="6488"/>
    <x v="68"/>
    <x v="2"/>
  </r>
  <r>
    <x v="10"/>
    <x v="7"/>
    <x v="292"/>
    <x v="6478"/>
    <x v="68"/>
    <x v="2"/>
  </r>
  <r>
    <x v="10"/>
    <x v="7"/>
    <x v="296"/>
    <x v="6489"/>
    <x v="68"/>
    <x v="2"/>
  </r>
  <r>
    <x v="10"/>
    <x v="3"/>
    <x v="124"/>
    <x v="6486"/>
    <x v="68"/>
    <x v="2"/>
  </r>
  <r>
    <x v="10"/>
    <x v="3"/>
    <x v="127"/>
    <x v="6486"/>
    <x v="68"/>
    <x v="2"/>
  </r>
  <r>
    <x v="10"/>
    <x v="2"/>
    <x v="721"/>
    <x v="6490"/>
    <x v="68"/>
    <x v="2"/>
  </r>
  <r>
    <x v="10"/>
    <x v="7"/>
    <x v="298"/>
    <x v="6481"/>
    <x v="68"/>
    <x v="2"/>
  </r>
  <r>
    <x v="10"/>
    <x v="12"/>
    <x v="66"/>
    <x v="6491"/>
    <x v="68"/>
    <x v="2"/>
  </r>
  <r>
    <x v="10"/>
    <x v="12"/>
    <x v="66"/>
    <x v="6484"/>
    <x v="68"/>
    <x v="2"/>
  </r>
  <r>
    <x v="10"/>
    <x v="14"/>
    <x v="109"/>
    <x v="6492"/>
    <x v="68"/>
    <x v="2"/>
  </r>
  <r>
    <x v="10"/>
    <x v="3"/>
    <x v="127"/>
    <x v="6493"/>
    <x v="68"/>
    <x v="2"/>
  </r>
  <r>
    <x v="10"/>
    <x v="13"/>
    <x v="297"/>
    <x v="6494"/>
    <x v="68"/>
    <x v="2"/>
  </r>
  <r>
    <x v="10"/>
    <x v="1"/>
    <x v="295"/>
    <x v="6494"/>
    <x v="68"/>
    <x v="2"/>
  </r>
  <r>
    <x v="10"/>
    <x v="1"/>
    <x v="294"/>
    <x v="6494"/>
    <x v="68"/>
    <x v="2"/>
  </r>
  <r>
    <x v="10"/>
    <x v="13"/>
    <x v="722"/>
    <x v="6495"/>
    <x v="68"/>
    <x v="2"/>
  </r>
  <r>
    <x v="10"/>
    <x v="7"/>
    <x v="292"/>
    <x v="6496"/>
    <x v="68"/>
    <x v="2"/>
  </r>
  <r>
    <x v="10"/>
    <x v="7"/>
    <x v="296"/>
    <x v="6497"/>
    <x v="68"/>
    <x v="2"/>
  </r>
  <r>
    <x v="10"/>
    <x v="3"/>
    <x v="124"/>
    <x v="6493"/>
    <x v="68"/>
    <x v="2"/>
  </r>
  <r>
    <x v="10"/>
    <x v="2"/>
    <x v="721"/>
    <x v="6498"/>
    <x v="68"/>
    <x v="2"/>
  </r>
  <r>
    <x v="10"/>
    <x v="7"/>
    <x v="298"/>
    <x v="6499"/>
    <x v="68"/>
    <x v="2"/>
  </r>
  <r>
    <x v="10"/>
    <x v="12"/>
    <x v="66"/>
    <x v="6500"/>
    <x v="68"/>
    <x v="2"/>
  </r>
  <r>
    <x v="10"/>
    <x v="12"/>
    <x v="66"/>
    <x v="6501"/>
    <x v="68"/>
    <x v="2"/>
  </r>
  <r>
    <x v="10"/>
    <x v="14"/>
    <x v="109"/>
    <x v="6502"/>
    <x v="68"/>
    <x v="2"/>
  </r>
  <r>
    <x v="10"/>
    <x v="3"/>
    <x v="128"/>
    <x v="6493"/>
    <x v="68"/>
    <x v="2"/>
  </r>
  <r>
    <x v="10"/>
    <x v="3"/>
    <x v="128"/>
    <x v="6503"/>
    <x v="68"/>
    <x v="2"/>
  </r>
  <r>
    <x v="10"/>
    <x v="1"/>
    <x v="295"/>
    <x v="6504"/>
    <x v="68"/>
    <x v="2"/>
  </r>
  <r>
    <x v="10"/>
    <x v="1"/>
    <x v="294"/>
    <x v="6504"/>
    <x v="68"/>
    <x v="2"/>
  </r>
  <r>
    <x v="10"/>
    <x v="13"/>
    <x v="722"/>
    <x v="6505"/>
    <x v="68"/>
    <x v="2"/>
  </r>
  <r>
    <x v="10"/>
    <x v="7"/>
    <x v="292"/>
    <x v="6506"/>
    <x v="68"/>
    <x v="2"/>
  </r>
  <r>
    <x v="10"/>
    <x v="7"/>
    <x v="296"/>
    <x v="6507"/>
    <x v="68"/>
    <x v="2"/>
  </r>
  <r>
    <x v="10"/>
    <x v="7"/>
    <x v="298"/>
    <x v="6508"/>
    <x v="68"/>
    <x v="2"/>
  </r>
  <r>
    <x v="10"/>
    <x v="3"/>
    <x v="124"/>
    <x v="6503"/>
    <x v="68"/>
    <x v="2"/>
  </r>
  <r>
    <x v="10"/>
    <x v="3"/>
    <x v="127"/>
    <x v="6503"/>
    <x v="68"/>
    <x v="2"/>
  </r>
  <r>
    <x v="10"/>
    <x v="2"/>
    <x v="721"/>
    <x v="6509"/>
    <x v="68"/>
    <x v="2"/>
  </r>
  <r>
    <x v="10"/>
    <x v="12"/>
    <x v="66"/>
    <x v="6510"/>
    <x v="68"/>
    <x v="2"/>
  </r>
  <r>
    <x v="10"/>
    <x v="12"/>
    <x v="66"/>
    <x v="6511"/>
    <x v="68"/>
    <x v="2"/>
  </r>
  <r>
    <x v="10"/>
    <x v="14"/>
    <x v="109"/>
    <x v="6512"/>
    <x v="68"/>
    <x v="2"/>
  </r>
  <r>
    <x v="10"/>
    <x v="13"/>
    <x v="297"/>
    <x v="6504"/>
    <x v="68"/>
    <x v="2"/>
  </r>
  <r>
    <x v="10"/>
    <x v="3"/>
    <x v="127"/>
    <x v="6513"/>
    <x v="68"/>
    <x v="2"/>
  </r>
  <r>
    <x v="10"/>
    <x v="14"/>
    <x v="109"/>
    <x v="6514"/>
    <x v="68"/>
    <x v="2"/>
  </r>
  <r>
    <x v="10"/>
    <x v="13"/>
    <x v="297"/>
    <x v="6515"/>
    <x v="68"/>
    <x v="2"/>
  </r>
  <r>
    <x v="10"/>
    <x v="1"/>
    <x v="295"/>
    <x v="6515"/>
    <x v="68"/>
    <x v="2"/>
  </r>
  <r>
    <x v="10"/>
    <x v="14"/>
    <x v="110"/>
    <x v="6516"/>
    <x v="68"/>
    <x v="2"/>
  </r>
  <r>
    <x v="10"/>
    <x v="1"/>
    <x v="294"/>
    <x v="6515"/>
    <x v="68"/>
    <x v="2"/>
  </r>
  <r>
    <x v="10"/>
    <x v="13"/>
    <x v="722"/>
    <x v="6517"/>
    <x v="68"/>
    <x v="2"/>
  </r>
  <r>
    <x v="10"/>
    <x v="7"/>
    <x v="292"/>
    <x v="6518"/>
    <x v="68"/>
    <x v="2"/>
  </r>
  <r>
    <x v="10"/>
    <x v="7"/>
    <x v="296"/>
    <x v="6519"/>
    <x v="68"/>
    <x v="2"/>
  </r>
  <r>
    <x v="10"/>
    <x v="3"/>
    <x v="124"/>
    <x v="6513"/>
    <x v="68"/>
    <x v="2"/>
  </r>
  <r>
    <x v="10"/>
    <x v="2"/>
    <x v="721"/>
    <x v="3728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20"/>
    <x v="68"/>
    <x v="2"/>
  </r>
  <r>
    <x v="10"/>
    <x v="3"/>
    <x v="128"/>
    <x v="6513"/>
    <x v="68"/>
    <x v="2"/>
  </r>
  <r>
    <x v="10"/>
    <x v="3"/>
    <x v="127"/>
    <x v="5352"/>
    <x v="68"/>
    <x v="2"/>
  </r>
  <r>
    <x v="10"/>
    <x v="14"/>
    <x v="109"/>
    <x v="5925"/>
    <x v="68"/>
    <x v="2"/>
  </r>
  <r>
    <x v="10"/>
    <x v="13"/>
    <x v="297"/>
    <x v="5357"/>
    <x v="68"/>
    <x v="2"/>
  </r>
  <r>
    <x v="10"/>
    <x v="1"/>
    <x v="295"/>
    <x v="5357"/>
    <x v="68"/>
    <x v="2"/>
  </r>
  <r>
    <x v="10"/>
    <x v="1"/>
    <x v="294"/>
    <x v="5357"/>
    <x v="68"/>
    <x v="2"/>
  </r>
  <r>
    <x v="10"/>
    <x v="13"/>
    <x v="722"/>
    <x v="6521"/>
    <x v="68"/>
    <x v="2"/>
  </r>
  <r>
    <x v="10"/>
    <x v="7"/>
    <x v="292"/>
    <x v="6522"/>
    <x v="68"/>
    <x v="2"/>
  </r>
  <r>
    <x v="10"/>
    <x v="7"/>
    <x v="296"/>
    <x v="6523"/>
    <x v="68"/>
    <x v="2"/>
  </r>
  <r>
    <x v="10"/>
    <x v="3"/>
    <x v="124"/>
    <x v="5352"/>
    <x v="68"/>
    <x v="2"/>
  </r>
  <r>
    <x v="10"/>
    <x v="2"/>
    <x v="721"/>
    <x v="372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24"/>
    <x v="68"/>
    <x v="2"/>
  </r>
  <r>
    <x v="10"/>
    <x v="3"/>
    <x v="128"/>
    <x v="5352"/>
    <x v="68"/>
    <x v="2"/>
  </r>
  <r>
    <x v="10"/>
    <x v="3"/>
    <x v="127"/>
    <x v="6525"/>
    <x v="68"/>
    <x v="2"/>
  </r>
  <r>
    <x v="10"/>
    <x v="14"/>
    <x v="109"/>
    <x v="6514"/>
    <x v="68"/>
    <x v="2"/>
  </r>
  <r>
    <x v="10"/>
    <x v="13"/>
    <x v="297"/>
    <x v="6526"/>
    <x v="68"/>
    <x v="2"/>
  </r>
  <r>
    <x v="10"/>
    <x v="1"/>
    <x v="295"/>
    <x v="6526"/>
    <x v="68"/>
    <x v="2"/>
  </r>
  <r>
    <x v="10"/>
    <x v="1"/>
    <x v="294"/>
    <x v="6526"/>
    <x v="68"/>
    <x v="2"/>
  </r>
  <r>
    <x v="10"/>
    <x v="13"/>
    <x v="722"/>
    <x v="6527"/>
    <x v="68"/>
    <x v="2"/>
  </r>
  <r>
    <x v="10"/>
    <x v="7"/>
    <x v="292"/>
    <x v="6522"/>
    <x v="68"/>
    <x v="2"/>
  </r>
  <r>
    <x v="10"/>
    <x v="7"/>
    <x v="296"/>
    <x v="6523"/>
    <x v="68"/>
    <x v="2"/>
  </r>
  <r>
    <x v="10"/>
    <x v="3"/>
    <x v="124"/>
    <x v="6525"/>
    <x v="68"/>
    <x v="2"/>
  </r>
  <r>
    <x v="10"/>
    <x v="2"/>
    <x v="721"/>
    <x v="372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28"/>
    <x v="68"/>
    <x v="2"/>
  </r>
  <r>
    <x v="10"/>
    <x v="3"/>
    <x v="128"/>
    <x v="6525"/>
    <x v="68"/>
    <x v="2"/>
  </r>
  <r>
    <x v="10"/>
    <x v="3"/>
    <x v="124"/>
    <x v="5352"/>
    <x v="68"/>
    <x v="2"/>
  </r>
  <r>
    <x v="10"/>
    <x v="14"/>
    <x v="109"/>
    <x v="5925"/>
    <x v="68"/>
    <x v="2"/>
  </r>
  <r>
    <x v="10"/>
    <x v="3"/>
    <x v="128"/>
    <x v="5352"/>
    <x v="68"/>
    <x v="2"/>
  </r>
  <r>
    <x v="10"/>
    <x v="13"/>
    <x v="297"/>
    <x v="5357"/>
    <x v="68"/>
    <x v="2"/>
  </r>
  <r>
    <x v="10"/>
    <x v="1"/>
    <x v="295"/>
    <x v="5357"/>
    <x v="68"/>
    <x v="2"/>
  </r>
  <r>
    <x v="10"/>
    <x v="1"/>
    <x v="294"/>
    <x v="5357"/>
    <x v="68"/>
    <x v="2"/>
  </r>
  <r>
    <x v="10"/>
    <x v="13"/>
    <x v="722"/>
    <x v="6529"/>
    <x v="68"/>
    <x v="2"/>
  </r>
  <r>
    <x v="10"/>
    <x v="7"/>
    <x v="292"/>
    <x v="6518"/>
    <x v="68"/>
    <x v="2"/>
  </r>
  <r>
    <x v="10"/>
    <x v="7"/>
    <x v="296"/>
    <x v="6519"/>
    <x v="68"/>
    <x v="2"/>
  </r>
  <r>
    <x v="10"/>
    <x v="2"/>
    <x v="721"/>
    <x v="3728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7"/>
    <x v="298"/>
    <x v="5354"/>
    <x v="68"/>
    <x v="2"/>
  </r>
  <r>
    <x v="10"/>
    <x v="12"/>
    <x v="66"/>
    <x v="5355"/>
    <x v="68"/>
    <x v="2"/>
  </r>
  <r>
    <x v="10"/>
    <x v="12"/>
    <x v="66"/>
    <x v="6530"/>
    <x v="68"/>
    <x v="2"/>
  </r>
  <r>
    <x v="10"/>
    <x v="3"/>
    <x v="127"/>
    <x v="5352"/>
    <x v="68"/>
    <x v="2"/>
  </r>
  <r>
    <x v="10"/>
    <x v="3"/>
    <x v="124"/>
    <x v="6531"/>
    <x v="68"/>
    <x v="2"/>
  </r>
  <r>
    <x v="10"/>
    <x v="14"/>
    <x v="109"/>
    <x v="5367"/>
    <x v="68"/>
    <x v="2"/>
  </r>
  <r>
    <x v="10"/>
    <x v="3"/>
    <x v="128"/>
    <x v="6531"/>
    <x v="68"/>
    <x v="2"/>
  </r>
  <r>
    <x v="10"/>
    <x v="13"/>
    <x v="297"/>
    <x v="6532"/>
    <x v="68"/>
    <x v="2"/>
  </r>
  <r>
    <x v="10"/>
    <x v="1"/>
    <x v="295"/>
    <x v="6532"/>
    <x v="68"/>
    <x v="2"/>
  </r>
  <r>
    <x v="10"/>
    <x v="1"/>
    <x v="294"/>
    <x v="6532"/>
    <x v="68"/>
    <x v="2"/>
  </r>
  <r>
    <x v="10"/>
    <x v="13"/>
    <x v="722"/>
    <x v="6533"/>
    <x v="68"/>
    <x v="2"/>
  </r>
  <r>
    <x v="10"/>
    <x v="7"/>
    <x v="296"/>
    <x v="5365"/>
    <x v="68"/>
    <x v="2"/>
  </r>
  <r>
    <x v="10"/>
    <x v="2"/>
    <x v="721"/>
    <x v="5370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7"/>
    <x v="298"/>
    <x v="5364"/>
    <x v="68"/>
    <x v="2"/>
  </r>
  <r>
    <x v="10"/>
    <x v="12"/>
    <x v="66"/>
    <x v="5368"/>
    <x v="68"/>
    <x v="2"/>
  </r>
  <r>
    <x v="10"/>
    <x v="12"/>
    <x v="66"/>
    <x v="6534"/>
    <x v="68"/>
    <x v="2"/>
  </r>
  <r>
    <x v="10"/>
    <x v="3"/>
    <x v="127"/>
    <x v="6531"/>
    <x v="68"/>
    <x v="2"/>
  </r>
  <r>
    <x v="10"/>
    <x v="3"/>
    <x v="124"/>
    <x v="5362"/>
    <x v="68"/>
    <x v="2"/>
  </r>
  <r>
    <x v="10"/>
    <x v="14"/>
    <x v="109"/>
    <x v="6535"/>
    <x v="68"/>
    <x v="2"/>
  </r>
  <r>
    <x v="10"/>
    <x v="3"/>
    <x v="128"/>
    <x v="5362"/>
    <x v="68"/>
    <x v="2"/>
  </r>
  <r>
    <x v="10"/>
    <x v="13"/>
    <x v="297"/>
    <x v="5363"/>
    <x v="68"/>
    <x v="2"/>
  </r>
  <r>
    <x v="10"/>
    <x v="1"/>
    <x v="295"/>
    <x v="5363"/>
    <x v="68"/>
    <x v="2"/>
  </r>
  <r>
    <x v="10"/>
    <x v="1"/>
    <x v="294"/>
    <x v="5363"/>
    <x v="68"/>
    <x v="2"/>
  </r>
  <r>
    <x v="10"/>
    <x v="13"/>
    <x v="722"/>
    <x v="6536"/>
    <x v="68"/>
    <x v="2"/>
  </r>
  <r>
    <x v="10"/>
    <x v="2"/>
    <x v="721"/>
    <x v="5370"/>
    <x v="68"/>
    <x v="2"/>
  </r>
  <r>
    <x v="10"/>
    <x v="0"/>
    <x v="723"/>
    <x v="5360"/>
    <x v="68"/>
    <x v="2"/>
  </r>
  <r>
    <x v="10"/>
    <x v="7"/>
    <x v="296"/>
    <x v="6537"/>
    <x v="68"/>
    <x v="2"/>
  </r>
  <r>
    <x v="10"/>
    <x v="7"/>
    <x v="298"/>
    <x v="6538"/>
    <x v="68"/>
    <x v="2"/>
  </r>
  <r>
    <x v="10"/>
    <x v="12"/>
    <x v="66"/>
    <x v="5368"/>
    <x v="68"/>
    <x v="2"/>
  </r>
  <r>
    <x v="10"/>
    <x v="12"/>
    <x v="66"/>
    <x v="6539"/>
    <x v="68"/>
    <x v="2"/>
  </r>
  <r>
    <x v="10"/>
    <x v="3"/>
    <x v="127"/>
    <x v="5362"/>
    <x v="68"/>
    <x v="2"/>
  </r>
  <r>
    <x v="10"/>
    <x v="13"/>
    <x v="297"/>
    <x v="5363"/>
    <x v="68"/>
    <x v="2"/>
  </r>
  <r>
    <x v="10"/>
    <x v="3"/>
    <x v="128"/>
    <x v="5362"/>
    <x v="68"/>
    <x v="2"/>
  </r>
  <r>
    <x v="10"/>
    <x v="3"/>
    <x v="127"/>
    <x v="5362"/>
    <x v="68"/>
    <x v="2"/>
  </r>
  <r>
    <x v="10"/>
    <x v="3"/>
    <x v="124"/>
    <x v="5362"/>
    <x v="68"/>
    <x v="2"/>
  </r>
  <r>
    <x v="10"/>
    <x v="7"/>
    <x v="296"/>
    <x v="5936"/>
    <x v="68"/>
    <x v="2"/>
  </r>
  <r>
    <x v="10"/>
    <x v="13"/>
    <x v="722"/>
    <x v="6540"/>
    <x v="68"/>
    <x v="2"/>
  </r>
  <r>
    <x v="10"/>
    <x v="1"/>
    <x v="294"/>
    <x v="5363"/>
    <x v="68"/>
    <x v="2"/>
  </r>
  <r>
    <x v="10"/>
    <x v="1"/>
    <x v="295"/>
    <x v="5363"/>
    <x v="68"/>
    <x v="2"/>
  </r>
  <r>
    <x v="10"/>
    <x v="14"/>
    <x v="109"/>
    <x v="5932"/>
    <x v="68"/>
    <x v="2"/>
  </r>
  <r>
    <x v="10"/>
    <x v="12"/>
    <x v="66"/>
    <x v="6541"/>
    <x v="68"/>
    <x v="2"/>
  </r>
  <r>
    <x v="10"/>
    <x v="12"/>
    <x v="66"/>
    <x v="5368"/>
    <x v="68"/>
    <x v="2"/>
  </r>
  <r>
    <x v="10"/>
    <x v="7"/>
    <x v="298"/>
    <x v="5935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5370"/>
    <x v="68"/>
    <x v="2"/>
  </r>
  <r>
    <x v="10"/>
    <x v="13"/>
    <x v="297"/>
    <x v="5363"/>
    <x v="68"/>
    <x v="2"/>
  </r>
  <r>
    <x v="10"/>
    <x v="3"/>
    <x v="124"/>
    <x v="5362"/>
    <x v="68"/>
    <x v="2"/>
  </r>
  <r>
    <x v="10"/>
    <x v="3"/>
    <x v="128"/>
    <x v="5362"/>
    <x v="68"/>
    <x v="2"/>
  </r>
  <r>
    <x v="10"/>
    <x v="14"/>
    <x v="109"/>
    <x v="5367"/>
    <x v="68"/>
    <x v="2"/>
  </r>
  <r>
    <x v="10"/>
    <x v="13"/>
    <x v="722"/>
    <x v="5366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1"/>
    <x v="295"/>
    <x v="5363"/>
    <x v="68"/>
    <x v="2"/>
  </r>
  <r>
    <x v="10"/>
    <x v="3"/>
    <x v="127"/>
    <x v="5362"/>
    <x v="68"/>
    <x v="2"/>
  </r>
  <r>
    <x v="10"/>
    <x v="7"/>
    <x v="296"/>
    <x v="6542"/>
    <x v="68"/>
    <x v="2"/>
  </r>
  <r>
    <x v="10"/>
    <x v="1"/>
    <x v="294"/>
    <x v="5363"/>
    <x v="68"/>
    <x v="2"/>
  </r>
  <r>
    <x v="10"/>
    <x v="7"/>
    <x v="298"/>
    <x v="6543"/>
    <x v="68"/>
    <x v="2"/>
  </r>
  <r>
    <x v="10"/>
    <x v="12"/>
    <x v="66"/>
    <x v="5368"/>
    <x v="68"/>
    <x v="2"/>
  </r>
  <r>
    <x v="10"/>
    <x v="12"/>
    <x v="66"/>
    <x v="6544"/>
    <x v="68"/>
    <x v="2"/>
  </r>
  <r>
    <x v="10"/>
    <x v="2"/>
    <x v="721"/>
    <x v="5370"/>
    <x v="68"/>
    <x v="2"/>
  </r>
  <r>
    <x v="10"/>
    <x v="2"/>
    <x v="721"/>
    <x v="5461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3"/>
    <x v="293"/>
    <x v="6545"/>
    <x v="68"/>
    <x v="2"/>
  </r>
  <r>
    <x v="10"/>
    <x v="3"/>
    <x v="124"/>
    <x v="6546"/>
    <x v="68"/>
    <x v="2"/>
  </r>
  <r>
    <x v="10"/>
    <x v="12"/>
    <x v="66"/>
    <x v="5471"/>
    <x v="68"/>
    <x v="2"/>
  </r>
  <r>
    <x v="10"/>
    <x v="7"/>
    <x v="77"/>
    <x v="6547"/>
    <x v="68"/>
    <x v="2"/>
  </r>
  <r>
    <x v="10"/>
    <x v="13"/>
    <x v="725"/>
    <x v="6548"/>
    <x v="68"/>
    <x v="2"/>
  </r>
  <r>
    <x v="10"/>
    <x v="13"/>
    <x v="727"/>
    <x v="6549"/>
    <x v="68"/>
    <x v="2"/>
  </r>
  <r>
    <x v="10"/>
    <x v="3"/>
    <x v="128"/>
    <x v="6546"/>
    <x v="68"/>
    <x v="2"/>
  </r>
  <r>
    <x v="10"/>
    <x v="1"/>
    <x v="294"/>
    <x v="6550"/>
    <x v="68"/>
    <x v="2"/>
  </r>
  <r>
    <x v="10"/>
    <x v="1"/>
    <x v="295"/>
    <x v="6550"/>
    <x v="68"/>
    <x v="2"/>
  </r>
  <r>
    <x v="10"/>
    <x v="7"/>
    <x v="726"/>
    <x v="5466"/>
    <x v="68"/>
    <x v="2"/>
  </r>
  <r>
    <x v="10"/>
    <x v="12"/>
    <x v="66"/>
    <x v="6551"/>
    <x v="68"/>
    <x v="2"/>
  </r>
  <r>
    <x v="10"/>
    <x v="3"/>
    <x v="127"/>
    <x v="6546"/>
    <x v="68"/>
    <x v="2"/>
  </r>
  <r>
    <x v="10"/>
    <x v="2"/>
    <x v="721"/>
    <x v="5374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2"/>
    <x v="66"/>
    <x v="5372"/>
    <x v="68"/>
    <x v="2"/>
  </r>
  <r>
    <x v="10"/>
    <x v="12"/>
    <x v="66"/>
    <x v="6552"/>
    <x v="68"/>
    <x v="2"/>
  </r>
  <r>
    <x v="10"/>
    <x v="14"/>
    <x v="109"/>
    <x v="5373"/>
    <x v="68"/>
    <x v="2"/>
  </r>
  <r>
    <x v="10"/>
    <x v="1"/>
    <x v="294"/>
    <x v="5381"/>
    <x v="68"/>
    <x v="2"/>
  </r>
  <r>
    <x v="10"/>
    <x v="13"/>
    <x v="727"/>
    <x v="6553"/>
    <x v="68"/>
    <x v="2"/>
  </r>
  <r>
    <x v="10"/>
    <x v="7"/>
    <x v="77"/>
    <x v="5383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3"/>
    <x v="128"/>
    <x v="5379"/>
    <x v="68"/>
    <x v="2"/>
  </r>
  <r>
    <x v="10"/>
    <x v="7"/>
    <x v="726"/>
    <x v="5382"/>
    <x v="68"/>
    <x v="2"/>
  </r>
  <r>
    <x v="10"/>
    <x v="13"/>
    <x v="725"/>
    <x v="6554"/>
    <x v="68"/>
    <x v="2"/>
  </r>
  <r>
    <x v="10"/>
    <x v="13"/>
    <x v="293"/>
    <x v="5381"/>
    <x v="68"/>
    <x v="2"/>
  </r>
  <r>
    <x v="10"/>
    <x v="1"/>
    <x v="295"/>
    <x v="5381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3"/>
    <x v="128"/>
    <x v="5379"/>
    <x v="68"/>
    <x v="2"/>
  </r>
  <r>
    <x v="10"/>
    <x v="7"/>
    <x v="726"/>
    <x v="5382"/>
    <x v="68"/>
    <x v="2"/>
  </r>
  <r>
    <x v="10"/>
    <x v="13"/>
    <x v="725"/>
    <x v="5380"/>
    <x v="68"/>
    <x v="2"/>
  </r>
  <r>
    <x v="10"/>
    <x v="13"/>
    <x v="293"/>
    <x v="5381"/>
    <x v="68"/>
    <x v="2"/>
  </r>
  <r>
    <x v="10"/>
    <x v="1"/>
    <x v="295"/>
    <x v="5381"/>
    <x v="68"/>
    <x v="2"/>
  </r>
  <r>
    <x v="10"/>
    <x v="1"/>
    <x v="294"/>
    <x v="5381"/>
    <x v="68"/>
    <x v="2"/>
  </r>
  <r>
    <x v="10"/>
    <x v="13"/>
    <x v="727"/>
    <x v="5384"/>
    <x v="68"/>
    <x v="2"/>
  </r>
  <r>
    <x v="10"/>
    <x v="7"/>
    <x v="77"/>
    <x v="5383"/>
    <x v="68"/>
    <x v="2"/>
  </r>
  <r>
    <x v="10"/>
    <x v="12"/>
    <x v="66"/>
    <x v="5372"/>
    <x v="68"/>
    <x v="2"/>
  </r>
  <r>
    <x v="10"/>
    <x v="12"/>
    <x v="66"/>
    <x v="6555"/>
    <x v="68"/>
    <x v="2"/>
  </r>
  <r>
    <x v="10"/>
    <x v="14"/>
    <x v="109"/>
    <x v="5373"/>
    <x v="68"/>
    <x v="2"/>
  </r>
  <r>
    <x v="10"/>
    <x v="2"/>
    <x v="721"/>
    <x v="5374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"/>
    <x v="294"/>
    <x v="5381"/>
    <x v="68"/>
    <x v="2"/>
  </r>
  <r>
    <x v="10"/>
    <x v="13"/>
    <x v="727"/>
    <x v="6556"/>
    <x v="68"/>
    <x v="2"/>
  </r>
  <r>
    <x v="10"/>
    <x v="3"/>
    <x v="127"/>
    <x v="5379"/>
    <x v="68"/>
    <x v="2"/>
  </r>
  <r>
    <x v="10"/>
    <x v="7"/>
    <x v="726"/>
    <x v="5382"/>
    <x v="68"/>
    <x v="2"/>
  </r>
  <r>
    <x v="10"/>
    <x v="3"/>
    <x v="128"/>
    <x v="5379"/>
    <x v="68"/>
    <x v="2"/>
  </r>
  <r>
    <x v="10"/>
    <x v="14"/>
    <x v="109"/>
    <x v="5373"/>
    <x v="68"/>
    <x v="2"/>
  </r>
  <r>
    <x v="10"/>
    <x v="2"/>
    <x v="721"/>
    <x v="5374"/>
    <x v="68"/>
    <x v="2"/>
  </r>
  <r>
    <x v="10"/>
    <x v="13"/>
    <x v="293"/>
    <x v="5381"/>
    <x v="68"/>
    <x v="2"/>
  </r>
  <r>
    <x v="10"/>
    <x v="13"/>
    <x v="725"/>
    <x v="6557"/>
    <x v="68"/>
    <x v="2"/>
  </r>
  <r>
    <x v="10"/>
    <x v="12"/>
    <x v="66"/>
    <x v="6558"/>
    <x v="68"/>
    <x v="2"/>
  </r>
  <r>
    <x v="10"/>
    <x v="12"/>
    <x v="66"/>
    <x v="5372"/>
    <x v="68"/>
    <x v="2"/>
  </r>
  <r>
    <x v="10"/>
    <x v="1"/>
    <x v="295"/>
    <x v="5381"/>
    <x v="68"/>
    <x v="2"/>
  </r>
  <r>
    <x v="10"/>
    <x v="0"/>
    <x v="723"/>
    <x v="5360"/>
    <x v="68"/>
    <x v="2"/>
  </r>
  <r>
    <x v="10"/>
    <x v="3"/>
    <x v="124"/>
    <x v="5379"/>
    <x v="68"/>
    <x v="2"/>
  </r>
  <r>
    <x v="10"/>
    <x v="7"/>
    <x v="77"/>
    <x v="5383"/>
    <x v="68"/>
    <x v="2"/>
  </r>
  <r>
    <x v="10"/>
    <x v="3"/>
    <x v="124"/>
    <x v="5379"/>
    <x v="68"/>
    <x v="2"/>
  </r>
  <r>
    <x v="10"/>
    <x v="3"/>
    <x v="127"/>
    <x v="5379"/>
    <x v="68"/>
    <x v="2"/>
  </r>
  <r>
    <x v="10"/>
    <x v="7"/>
    <x v="726"/>
    <x v="5382"/>
    <x v="68"/>
    <x v="2"/>
  </r>
  <r>
    <x v="10"/>
    <x v="3"/>
    <x v="128"/>
    <x v="5379"/>
    <x v="68"/>
    <x v="2"/>
  </r>
  <r>
    <x v="10"/>
    <x v="13"/>
    <x v="293"/>
    <x v="5381"/>
    <x v="68"/>
    <x v="2"/>
  </r>
  <r>
    <x v="10"/>
    <x v="13"/>
    <x v="725"/>
    <x v="6559"/>
    <x v="68"/>
    <x v="2"/>
  </r>
  <r>
    <x v="10"/>
    <x v="1"/>
    <x v="294"/>
    <x v="5381"/>
    <x v="68"/>
    <x v="2"/>
  </r>
  <r>
    <x v="10"/>
    <x v="1"/>
    <x v="295"/>
    <x v="5381"/>
    <x v="68"/>
    <x v="2"/>
  </r>
  <r>
    <x v="10"/>
    <x v="13"/>
    <x v="727"/>
    <x v="6560"/>
    <x v="68"/>
    <x v="2"/>
  </r>
  <r>
    <x v="10"/>
    <x v="7"/>
    <x v="77"/>
    <x v="5383"/>
    <x v="68"/>
    <x v="2"/>
  </r>
  <r>
    <x v="10"/>
    <x v="12"/>
    <x v="66"/>
    <x v="6561"/>
    <x v="68"/>
    <x v="2"/>
  </r>
  <r>
    <x v="10"/>
    <x v="12"/>
    <x v="66"/>
    <x v="5372"/>
    <x v="68"/>
    <x v="2"/>
  </r>
  <r>
    <x v="10"/>
    <x v="0"/>
    <x v="73"/>
    <x v="5376"/>
    <x v="68"/>
    <x v="2"/>
  </r>
  <r>
    <x v="10"/>
    <x v="0"/>
    <x v="723"/>
    <x v="5378"/>
    <x v="68"/>
    <x v="2"/>
  </r>
  <r>
    <x v="10"/>
    <x v="2"/>
    <x v="721"/>
    <x v="5374"/>
    <x v="68"/>
    <x v="2"/>
  </r>
  <r>
    <x v="10"/>
    <x v="13"/>
    <x v="293"/>
    <x v="5390"/>
    <x v="68"/>
    <x v="2"/>
  </r>
  <r>
    <x v="10"/>
    <x v="12"/>
    <x v="66"/>
    <x v="6562"/>
    <x v="68"/>
    <x v="2"/>
  </r>
  <r>
    <x v="10"/>
    <x v="13"/>
    <x v="727"/>
    <x v="6563"/>
    <x v="68"/>
    <x v="2"/>
  </r>
  <r>
    <x v="10"/>
    <x v="1"/>
    <x v="295"/>
    <x v="5390"/>
    <x v="68"/>
    <x v="2"/>
  </r>
  <r>
    <x v="10"/>
    <x v="1"/>
    <x v="294"/>
    <x v="5390"/>
    <x v="68"/>
    <x v="2"/>
  </r>
  <r>
    <x v="10"/>
    <x v="13"/>
    <x v="725"/>
    <x v="6564"/>
    <x v="68"/>
    <x v="2"/>
  </r>
  <r>
    <x v="10"/>
    <x v="0"/>
    <x v="723"/>
    <x v="5360"/>
    <x v="68"/>
    <x v="2"/>
  </r>
  <r>
    <x v="10"/>
    <x v="2"/>
    <x v="721"/>
    <x v="5419"/>
    <x v="68"/>
    <x v="2"/>
  </r>
  <r>
    <x v="10"/>
    <x v="14"/>
    <x v="109"/>
    <x v="5388"/>
    <x v="68"/>
    <x v="2"/>
  </r>
  <r>
    <x v="10"/>
    <x v="12"/>
    <x v="66"/>
    <x v="5386"/>
    <x v="68"/>
    <x v="2"/>
  </r>
  <r>
    <x v="10"/>
    <x v="7"/>
    <x v="726"/>
    <x v="5391"/>
    <x v="68"/>
    <x v="2"/>
  </r>
  <r>
    <x v="10"/>
    <x v="7"/>
    <x v="726"/>
    <x v="5391"/>
    <x v="68"/>
    <x v="2"/>
  </r>
  <r>
    <x v="10"/>
    <x v="12"/>
    <x v="66"/>
    <x v="6565"/>
    <x v="68"/>
    <x v="2"/>
  </r>
  <r>
    <x v="10"/>
    <x v="13"/>
    <x v="727"/>
    <x v="5392"/>
    <x v="68"/>
    <x v="2"/>
  </r>
  <r>
    <x v="10"/>
    <x v="1"/>
    <x v="295"/>
    <x v="5390"/>
    <x v="68"/>
    <x v="2"/>
  </r>
  <r>
    <x v="10"/>
    <x v="1"/>
    <x v="294"/>
    <x v="5390"/>
    <x v="68"/>
    <x v="2"/>
  </r>
  <r>
    <x v="10"/>
    <x v="13"/>
    <x v="725"/>
    <x v="5389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419"/>
    <x v="68"/>
    <x v="2"/>
  </r>
  <r>
    <x v="10"/>
    <x v="12"/>
    <x v="66"/>
    <x v="5386"/>
    <x v="68"/>
    <x v="2"/>
  </r>
  <r>
    <x v="10"/>
    <x v="14"/>
    <x v="109"/>
    <x v="5388"/>
    <x v="68"/>
    <x v="2"/>
  </r>
  <r>
    <x v="10"/>
    <x v="13"/>
    <x v="293"/>
    <x v="5390"/>
    <x v="68"/>
    <x v="2"/>
  </r>
  <r>
    <x v="10"/>
    <x v="13"/>
    <x v="293"/>
    <x v="6566"/>
    <x v="68"/>
    <x v="2"/>
  </r>
  <r>
    <x v="10"/>
    <x v="12"/>
    <x v="66"/>
    <x v="5394"/>
    <x v="68"/>
    <x v="2"/>
  </r>
  <r>
    <x v="10"/>
    <x v="12"/>
    <x v="66"/>
    <x v="6567"/>
    <x v="68"/>
    <x v="2"/>
  </r>
  <r>
    <x v="10"/>
    <x v="13"/>
    <x v="727"/>
    <x v="6568"/>
    <x v="68"/>
    <x v="2"/>
  </r>
  <r>
    <x v="10"/>
    <x v="1"/>
    <x v="295"/>
    <x v="6566"/>
    <x v="68"/>
    <x v="2"/>
  </r>
  <r>
    <x v="10"/>
    <x v="1"/>
    <x v="294"/>
    <x v="6566"/>
    <x v="68"/>
    <x v="2"/>
  </r>
  <r>
    <x v="10"/>
    <x v="13"/>
    <x v="725"/>
    <x v="6569"/>
    <x v="68"/>
    <x v="2"/>
  </r>
  <r>
    <x v="10"/>
    <x v="7"/>
    <x v="726"/>
    <x v="5397"/>
    <x v="68"/>
    <x v="2"/>
  </r>
  <r>
    <x v="10"/>
    <x v="0"/>
    <x v="723"/>
    <x v="5985"/>
    <x v="68"/>
    <x v="2"/>
  </r>
  <r>
    <x v="10"/>
    <x v="2"/>
    <x v="721"/>
    <x v="1877"/>
    <x v="68"/>
    <x v="2"/>
  </r>
  <r>
    <x v="10"/>
    <x v="0"/>
    <x v="73"/>
    <x v="5376"/>
    <x v="68"/>
    <x v="2"/>
  </r>
  <r>
    <x v="10"/>
    <x v="13"/>
    <x v="293"/>
    <x v="5396"/>
    <x v="68"/>
    <x v="2"/>
  </r>
  <r>
    <x v="10"/>
    <x v="12"/>
    <x v="66"/>
    <x v="5394"/>
    <x v="68"/>
    <x v="2"/>
  </r>
  <r>
    <x v="10"/>
    <x v="12"/>
    <x v="66"/>
    <x v="6570"/>
    <x v="68"/>
    <x v="2"/>
  </r>
  <r>
    <x v="10"/>
    <x v="1"/>
    <x v="294"/>
    <x v="5396"/>
    <x v="68"/>
    <x v="2"/>
  </r>
  <r>
    <x v="10"/>
    <x v="13"/>
    <x v="727"/>
    <x v="6571"/>
    <x v="68"/>
    <x v="2"/>
  </r>
  <r>
    <x v="10"/>
    <x v="13"/>
    <x v="725"/>
    <x v="6572"/>
    <x v="68"/>
    <x v="2"/>
  </r>
  <r>
    <x v="10"/>
    <x v="1"/>
    <x v="295"/>
    <x v="5396"/>
    <x v="68"/>
    <x v="2"/>
  </r>
  <r>
    <x v="10"/>
    <x v="7"/>
    <x v="726"/>
    <x v="5397"/>
    <x v="68"/>
    <x v="2"/>
  </r>
  <r>
    <x v="10"/>
    <x v="0"/>
    <x v="723"/>
    <x v="5985"/>
    <x v="68"/>
    <x v="2"/>
  </r>
  <r>
    <x v="10"/>
    <x v="0"/>
    <x v="73"/>
    <x v="5376"/>
    <x v="68"/>
    <x v="2"/>
  </r>
  <r>
    <x v="10"/>
    <x v="2"/>
    <x v="721"/>
    <x v="1877"/>
    <x v="68"/>
    <x v="2"/>
  </r>
  <r>
    <x v="10"/>
    <x v="7"/>
    <x v="726"/>
    <x v="5403"/>
    <x v="68"/>
    <x v="2"/>
  </r>
  <r>
    <x v="10"/>
    <x v="13"/>
    <x v="293"/>
    <x v="6573"/>
    <x v="68"/>
    <x v="2"/>
  </r>
  <r>
    <x v="10"/>
    <x v="3"/>
    <x v="128"/>
    <x v="6574"/>
    <x v="68"/>
    <x v="2"/>
  </r>
  <r>
    <x v="10"/>
    <x v="3"/>
    <x v="124"/>
    <x v="6574"/>
    <x v="68"/>
    <x v="2"/>
  </r>
  <r>
    <x v="10"/>
    <x v="3"/>
    <x v="127"/>
    <x v="6574"/>
    <x v="68"/>
    <x v="2"/>
  </r>
  <r>
    <x v="10"/>
    <x v="7"/>
    <x v="77"/>
    <x v="5406"/>
    <x v="68"/>
    <x v="2"/>
  </r>
  <r>
    <x v="10"/>
    <x v="13"/>
    <x v="727"/>
    <x v="6575"/>
    <x v="68"/>
    <x v="2"/>
  </r>
  <r>
    <x v="10"/>
    <x v="1"/>
    <x v="294"/>
    <x v="6573"/>
    <x v="68"/>
    <x v="2"/>
  </r>
  <r>
    <x v="10"/>
    <x v="13"/>
    <x v="725"/>
    <x v="6576"/>
    <x v="68"/>
    <x v="2"/>
  </r>
  <r>
    <x v="10"/>
    <x v="1"/>
    <x v="295"/>
    <x v="6573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2"/>
    <x v="721"/>
    <x v="5082"/>
    <x v="68"/>
    <x v="2"/>
  </r>
  <r>
    <x v="10"/>
    <x v="14"/>
    <x v="109"/>
    <x v="6577"/>
    <x v="68"/>
    <x v="2"/>
  </r>
  <r>
    <x v="10"/>
    <x v="12"/>
    <x v="66"/>
    <x v="5400"/>
    <x v="68"/>
    <x v="2"/>
  </r>
  <r>
    <x v="10"/>
    <x v="12"/>
    <x v="66"/>
    <x v="6578"/>
    <x v="68"/>
    <x v="2"/>
  </r>
  <r>
    <x v="10"/>
    <x v="7"/>
    <x v="726"/>
    <x v="5403"/>
    <x v="68"/>
    <x v="2"/>
  </r>
  <r>
    <x v="10"/>
    <x v="12"/>
    <x v="66"/>
    <x v="6579"/>
    <x v="68"/>
    <x v="2"/>
  </r>
  <r>
    <x v="10"/>
    <x v="3"/>
    <x v="128"/>
    <x v="5402"/>
    <x v="68"/>
    <x v="2"/>
  </r>
  <r>
    <x v="10"/>
    <x v="3"/>
    <x v="124"/>
    <x v="5402"/>
    <x v="68"/>
    <x v="2"/>
  </r>
  <r>
    <x v="10"/>
    <x v="7"/>
    <x v="77"/>
    <x v="5406"/>
    <x v="68"/>
    <x v="2"/>
  </r>
  <r>
    <x v="10"/>
    <x v="13"/>
    <x v="727"/>
    <x v="5407"/>
    <x v="68"/>
    <x v="2"/>
  </r>
  <r>
    <x v="10"/>
    <x v="1"/>
    <x v="294"/>
    <x v="5404"/>
    <x v="68"/>
    <x v="2"/>
  </r>
  <r>
    <x v="10"/>
    <x v="13"/>
    <x v="293"/>
    <x v="5404"/>
    <x v="68"/>
    <x v="2"/>
  </r>
  <r>
    <x v="10"/>
    <x v="13"/>
    <x v="725"/>
    <x v="5405"/>
    <x v="68"/>
    <x v="2"/>
  </r>
  <r>
    <x v="10"/>
    <x v="1"/>
    <x v="295"/>
    <x v="5404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082"/>
    <x v="68"/>
    <x v="2"/>
  </r>
  <r>
    <x v="10"/>
    <x v="14"/>
    <x v="109"/>
    <x v="6580"/>
    <x v="68"/>
    <x v="2"/>
  </r>
  <r>
    <x v="10"/>
    <x v="12"/>
    <x v="66"/>
    <x v="5400"/>
    <x v="68"/>
    <x v="2"/>
  </r>
  <r>
    <x v="10"/>
    <x v="3"/>
    <x v="127"/>
    <x v="5402"/>
    <x v="68"/>
    <x v="2"/>
  </r>
  <r>
    <x v="10"/>
    <x v="7"/>
    <x v="726"/>
    <x v="5413"/>
    <x v="68"/>
    <x v="2"/>
  </r>
  <r>
    <x v="10"/>
    <x v="12"/>
    <x v="66"/>
    <x v="6581"/>
    <x v="68"/>
    <x v="2"/>
  </r>
  <r>
    <x v="10"/>
    <x v="13"/>
    <x v="727"/>
    <x v="6582"/>
    <x v="68"/>
    <x v="2"/>
  </r>
  <r>
    <x v="10"/>
    <x v="1"/>
    <x v="295"/>
    <x v="5412"/>
    <x v="68"/>
    <x v="2"/>
  </r>
  <r>
    <x v="10"/>
    <x v="1"/>
    <x v="294"/>
    <x v="5412"/>
    <x v="68"/>
    <x v="2"/>
  </r>
  <r>
    <x v="10"/>
    <x v="13"/>
    <x v="725"/>
    <x v="6583"/>
    <x v="68"/>
    <x v="2"/>
  </r>
  <r>
    <x v="10"/>
    <x v="0"/>
    <x v="723"/>
    <x v="5378"/>
    <x v="68"/>
    <x v="2"/>
  </r>
  <r>
    <x v="10"/>
    <x v="2"/>
    <x v="721"/>
    <x v="5411"/>
    <x v="68"/>
    <x v="2"/>
  </r>
  <r>
    <x v="10"/>
    <x v="0"/>
    <x v="73"/>
    <x v="5376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13"/>
    <x v="293"/>
    <x v="5412"/>
    <x v="68"/>
    <x v="2"/>
  </r>
  <r>
    <x v="10"/>
    <x v="12"/>
    <x v="66"/>
    <x v="6584"/>
    <x v="68"/>
    <x v="2"/>
  </r>
  <r>
    <x v="10"/>
    <x v="13"/>
    <x v="293"/>
    <x v="5412"/>
    <x v="68"/>
    <x v="2"/>
  </r>
  <r>
    <x v="10"/>
    <x v="13"/>
    <x v="727"/>
    <x v="6585"/>
    <x v="68"/>
    <x v="2"/>
  </r>
  <r>
    <x v="10"/>
    <x v="1"/>
    <x v="295"/>
    <x v="5412"/>
    <x v="68"/>
    <x v="2"/>
  </r>
  <r>
    <x v="10"/>
    <x v="1"/>
    <x v="294"/>
    <x v="5412"/>
    <x v="68"/>
    <x v="2"/>
  </r>
  <r>
    <x v="10"/>
    <x v="13"/>
    <x v="725"/>
    <x v="6586"/>
    <x v="68"/>
    <x v="2"/>
  </r>
  <r>
    <x v="10"/>
    <x v="0"/>
    <x v="723"/>
    <x v="5378"/>
    <x v="68"/>
    <x v="2"/>
  </r>
  <r>
    <x v="10"/>
    <x v="2"/>
    <x v="721"/>
    <x v="5411"/>
    <x v="68"/>
    <x v="2"/>
  </r>
  <r>
    <x v="10"/>
    <x v="0"/>
    <x v="73"/>
    <x v="5376"/>
    <x v="68"/>
    <x v="2"/>
  </r>
  <r>
    <x v="10"/>
    <x v="14"/>
    <x v="109"/>
    <x v="5416"/>
    <x v="68"/>
    <x v="2"/>
  </r>
  <r>
    <x v="10"/>
    <x v="12"/>
    <x v="66"/>
    <x v="5409"/>
    <x v="68"/>
    <x v="2"/>
  </r>
  <r>
    <x v="10"/>
    <x v="7"/>
    <x v="726"/>
    <x v="5413"/>
    <x v="68"/>
    <x v="2"/>
  </r>
  <r>
    <x v="10"/>
    <x v="7"/>
    <x v="726"/>
    <x v="5423"/>
    <x v="68"/>
    <x v="2"/>
  </r>
  <r>
    <x v="10"/>
    <x v="3"/>
    <x v="124"/>
    <x v="5420"/>
    <x v="68"/>
    <x v="2"/>
  </r>
  <r>
    <x v="10"/>
    <x v="13"/>
    <x v="727"/>
    <x v="6587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13"/>
    <x v="725"/>
    <x v="6588"/>
    <x v="68"/>
    <x v="2"/>
  </r>
  <r>
    <x v="10"/>
    <x v="13"/>
    <x v="293"/>
    <x v="5422"/>
    <x v="68"/>
    <x v="2"/>
  </r>
  <r>
    <x v="10"/>
    <x v="3"/>
    <x v="128"/>
    <x v="5420"/>
    <x v="68"/>
    <x v="2"/>
  </r>
  <r>
    <x v="10"/>
    <x v="0"/>
    <x v="723"/>
    <x v="5378"/>
    <x v="68"/>
    <x v="2"/>
  </r>
  <r>
    <x v="10"/>
    <x v="2"/>
    <x v="721"/>
    <x v="6589"/>
    <x v="68"/>
    <x v="2"/>
  </r>
  <r>
    <x v="10"/>
    <x v="12"/>
    <x v="66"/>
    <x v="5417"/>
    <x v="68"/>
    <x v="2"/>
  </r>
  <r>
    <x v="10"/>
    <x v="12"/>
    <x v="66"/>
    <x v="6590"/>
    <x v="68"/>
    <x v="2"/>
  </r>
  <r>
    <x v="10"/>
    <x v="14"/>
    <x v="109"/>
    <x v="6591"/>
    <x v="68"/>
    <x v="2"/>
  </r>
  <r>
    <x v="10"/>
    <x v="3"/>
    <x v="127"/>
    <x v="5420"/>
    <x v="68"/>
    <x v="2"/>
  </r>
  <r>
    <x v="10"/>
    <x v="7"/>
    <x v="726"/>
    <x v="5423"/>
    <x v="68"/>
    <x v="2"/>
  </r>
  <r>
    <x v="10"/>
    <x v="3"/>
    <x v="124"/>
    <x v="5420"/>
    <x v="68"/>
    <x v="2"/>
  </r>
  <r>
    <x v="10"/>
    <x v="13"/>
    <x v="727"/>
    <x v="5424"/>
    <x v="68"/>
    <x v="2"/>
  </r>
  <r>
    <x v="10"/>
    <x v="1"/>
    <x v="295"/>
    <x v="5422"/>
    <x v="68"/>
    <x v="2"/>
  </r>
  <r>
    <x v="10"/>
    <x v="1"/>
    <x v="294"/>
    <x v="5422"/>
    <x v="68"/>
    <x v="2"/>
  </r>
  <r>
    <x v="10"/>
    <x v="13"/>
    <x v="293"/>
    <x v="5422"/>
    <x v="68"/>
    <x v="2"/>
  </r>
  <r>
    <x v="10"/>
    <x v="13"/>
    <x v="725"/>
    <x v="5421"/>
    <x v="68"/>
    <x v="2"/>
  </r>
  <r>
    <x v="10"/>
    <x v="3"/>
    <x v="128"/>
    <x v="5420"/>
    <x v="68"/>
    <x v="2"/>
  </r>
  <r>
    <x v="10"/>
    <x v="0"/>
    <x v="723"/>
    <x v="5378"/>
    <x v="68"/>
    <x v="2"/>
  </r>
  <r>
    <x v="10"/>
    <x v="0"/>
    <x v="73"/>
    <x v="5376"/>
    <x v="68"/>
    <x v="2"/>
  </r>
  <r>
    <x v="10"/>
    <x v="2"/>
    <x v="721"/>
    <x v="5952"/>
    <x v="68"/>
    <x v="2"/>
  </r>
  <r>
    <x v="10"/>
    <x v="12"/>
    <x v="66"/>
    <x v="5417"/>
    <x v="68"/>
    <x v="2"/>
  </r>
  <r>
    <x v="10"/>
    <x v="12"/>
    <x v="66"/>
    <x v="6592"/>
    <x v="68"/>
    <x v="2"/>
  </r>
  <r>
    <x v="10"/>
    <x v="14"/>
    <x v="109"/>
    <x v="6591"/>
    <x v="68"/>
    <x v="2"/>
  </r>
  <r>
    <x v="10"/>
    <x v="3"/>
    <x v="127"/>
    <x v="5420"/>
    <x v="68"/>
    <x v="2"/>
  </r>
  <r>
    <x v="10"/>
    <x v="3"/>
    <x v="124"/>
    <x v="6593"/>
    <x v="68"/>
    <x v="2"/>
  </r>
  <r>
    <x v="10"/>
    <x v="12"/>
    <x v="66"/>
    <x v="6594"/>
    <x v="68"/>
    <x v="2"/>
  </r>
  <r>
    <x v="10"/>
    <x v="7"/>
    <x v="296"/>
    <x v="6595"/>
    <x v="68"/>
    <x v="2"/>
  </r>
  <r>
    <x v="10"/>
    <x v="1"/>
    <x v="294"/>
    <x v="6596"/>
    <x v="68"/>
    <x v="2"/>
  </r>
  <r>
    <x v="10"/>
    <x v="13"/>
    <x v="722"/>
    <x v="6597"/>
    <x v="68"/>
    <x v="2"/>
  </r>
  <r>
    <x v="10"/>
    <x v="7"/>
    <x v="292"/>
    <x v="6598"/>
    <x v="68"/>
    <x v="2"/>
  </r>
  <r>
    <x v="10"/>
    <x v="1"/>
    <x v="295"/>
    <x v="6596"/>
    <x v="68"/>
    <x v="2"/>
  </r>
  <r>
    <x v="10"/>
    <x v="13"/>
    <x v="297"/>
    <x v="6596"/>
    <x v="68"/>
    <x v="2"/>
  </r>
  <r>
    <x v="10"/>
    <x v="3"/>
    <x v="127"/>
    <x v="6593"/>
    <x v="68"/>
    <x v="2"/>
  </r>
  <r>
    <x v="10"/>
    <x v="3"/>
    <x v="128"/>
    <x v="6599"/>
    <x v="68"/>
    <x v="2"/>
  </r>
  <r>
    <x v="10"/>
    <x v="0"/>
    <x v="723"/>
    <x v="5360"/>
    <x v="68"/>
    <x v="2"/>
  </r>
  <r>
    <x v="10"/>
    <x v="2"/>
    <x v="721"/>
    <x v="5427"/>
    <x v="68"/>
    <x v="2"/>
  </r>
  <r>
    <x v="10"/>
    <x v="0"/>
    <x v="73"/>
    <x v="5361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7"/>
    <x v="298"/>
    <x v="6600"/>
    <x v="68"/>
    <x v="2"/>
  </r>
  <r>
    <x v="10"/>
    <x v="3"/>
    <x v="124"/>
    <x v="5429"/>
    <x v="68"/>
    <x v="2"/>
  </r>
  <r>
    <x v="10"/>
    <x v="13"/>
    <x v="722"/>
    <x v="6601"/>
    <x v="68"/>
    <x v="2"/>
  </r>
  <r>
    <x v="10"/>
    <x v="7"/>
    <x v="296"/>
    <x v="5433"/>
    <x v="68"/>
    <x v="2"/>
  </r>
  <r>
    <x v="10"/>
    <x v="1"/>
    <x v="294"/>
    <x v="5426"/>
    <x v="68"/>
    <x v="2"/>
  </r>
  <r>
    <x v="10"/>
    <x v="7"/>
    <x v="292"/>
    <x v="5435"/>
    <x v="68"/>
    <x v="2"/>
  </r>
  <r>
    <x v="10"/>
    <x v="1"/>
    <x v="295"/>
    <x v="5426"/>
    <x v="68"/>
    <x v="2"/>
  </r>
  <r>
    <x v="10"/>
    <x v="13"/>
    <x v="297"/>
    <x v="5426"/>
    <x v="68"/>
    <x v="2"/>
  </r>
  <r>
    <x v="10"/>
    <x v="3"/>
    <x v="127"/>
    <x v="5429"/>
    <x v="68"/>
    <x v="2"/>
  </r>
  <r>
    <x v="10"/>
    <x v="3"/>
    <x v="128"/>
    <x v="5430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427"/>
    <x v="68"/>
    <x v="2"/>
  </r>
  <r>
    <x v="10"/>
    <x v="14"/>
    <x v="109"/>
    <x v="5428"/>
    <x v="68"/>
    <x v="2"/>
  </r>
  <r>
    <x v="10"/>
    <x v="12"/>
    <x v="66"/>
    <x v="5431"/>
    <x v="68"/>
    <x v="2"/>
  </r>
  <r>
    <x v="10"/>
    <x v="12"/>
    <x v="66"/>
    <x v="6602"/>
    <x v="68"/>
    <x v="2"/>
  </r>
  <r>
    <x v="10"/>
    <x v="7"/>
    <x v="298"/>
    <x v="5432"/>
    <x v="68"/>
    <x v="2"/>
  </r>
  <r>
    <x v="10"/>
    <x v="1"/>
    <x v="295"/>
    <x v="5439"/>
    <x v="68"/>
    <x v="2"/>
  </r>
  <r>
    <x v="10"/>
    <x v="1"/>
    <x v="294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5440"/>
    <x v="68"/>
    <x v="2"/>
  </r>
  <r>
    <x v="10"/>
    <x v="2"/>
    <x v="721"/>
    <x v="543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14"/>
    <x v="109"/>
    <x v="5809"/>
    <x v="68"/>
    <x v="2"/>
  </r>
  <r>
    <x v="10"/>
    <x v="12"/>
    <x v="66"/>
    <x v="5444"/>
    <x v="68"/>
    <x v="2"/>
  </r>
  <r>
    <x v="10"/>
    <x v="12"/>
    <x v="66"/>
    <x v="6603"/>
    <x v="68"/>
    <x v="2"/>
  </r>
  <r>
    <x v="10"/>
    <x v="13"/>
    <x v="727"/>
    <x v="5441"/>
    <x v="68"/>
    <x v="2"/>
  </r>
  <r>
    <x v="10"/>
    <x v="13"/>
    <x v="727"/>
    <x v="5441"/>
    <x v="68"/>
    <x v="2"/>
  </r>
  <r>
    <x v="10"/>
    <x v="1"/>
    <x v="294"/>
    <x v="5439"/>
    <x v="68"/>
    <x v="2"/>
  </r>
  <r>
    <x v="10"/>
    <x v="13"/>
    <x v="293"/>
    <x v="5439"/>
    <x v="68"/>
    <x v="2"/>
  </r>
  <r>
    <x v="10"/>
    <x v="7"/>
    <x v="726"/>
    <x v="5437"/>
    <x v="68"/>
    <x v="2"/>
  </r>
  <r>
    <x v="10"/>
    <x v="13"/>
    <x v="725"/>
    <x v="5440"/>
    <x v="68"/>
    <x v="2"/>
  </r>
  <r>
    <x v="10"/>
    <x v="2"/>
    <x v="721"/>
    <x v="5438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4"/>
    <x v="109"/>
    <x v="6253"/>
    <x v="68"/>
    <x v="2"/>
  </r>
  <r>
    <x v="10"/>
    <x v="12"/>
    <x v="66"/>
    <x v="5444"/>
    <x v="68"/>
    <x v="2"/>
  </r>
  <r>
    <x v="10"/>
    <x v="12"/>
    <x v="66"/>
    <x v="6604"/>
    <x v="68"/>
    <x v="2"/>
  </r>
  <r>
    <x v="10"/>
    <x v="1"/>
    <x v="295"/>
    <x v="5439"/>
    <x v="68"/>
    <x v="2"/>
  </r>
  <r>
    <x v="10"/>
    <x v="3"/>
    <x v="128"/>
    <x v="5449"/>
    <x v="68"/>
    <x v="2"/>
  </r>
  <r>
    <x v="10"/>
    <x v="3"/>
    <x v="124"/>
    <x v="5449"/>
    <x v="68"/>
    <x v="2"/>
  </r>
  <r>
    <x v="10"/>
    <x v="13"/>
    <x v="727"/>
    <x v="5448"/>
    <x v="68"/>
    <x v="2"/>
  </r>
  <r>
    <x v="10"/>
    <x v="1"/>
    <x v="295"/>
    <x v="5447"/>
    <x v="68"/>
    <x v="2"/>
  </r>
  <r>
    <x v="10"/>
    <x v="1"/>
    <x v="294"/>
    <x v="5447"/>
    <x v="68"/>
    <x v="2"/>
  </r>
  <r>
    <x v="10"/>
    <x v="13"/>
    <x v="293"/>
    <x v="5447"/>
    <x v="68"/>
    <x v="2"/>
  </r>
  <r>
    <x v="10"/>
    <x v="7"/>
    <x v="726"/>
    <x v="5450"/>
    <x v="68"/>
    <x v="2"/>
  </r>
  <r>
    <x v="10"/>
    <x v="13"/>
    <x v="725"/>
    <x v="5451"/>
    <x v="68"/>
    <x v="2"/>
  </r>
  <r>
    <x v="10"/>
    <x v="3"/>
    <x v="127"/>
    <x v="5449"/>
    <x v="68"/>
    <x v="2"/>
  </r>
  <r>
    <x v="10"/>
    <x v="0"/>
    <x v="723"/>
    <x v="5378"/>
    <x v="68"/>
    <x v="2"/>
  </r>
  <r>
    <x v="10"/>
    <x v="2"/>
    <x v="721"/>
    <x v="3970"/>
    <x v="68"/>
    <x v="2"/>
  </r>
  <r>
    <x v="10"/>
    <x v="0"/>
    <x v="73"/>
    <x v="5376"/>
    <x v="68"/>
    <x v="2"/>
  </r>
  <r>
    <x v="10"/>
    <x v="14"/>
    <x v="109"/>
    <x v="5445"/>
    <x v="68"/>
    <x v="2"/>
  </r>
  <r>
    <x v="10"/>
    <x v="12"/>
    <x v="66"/>
    <x v="5453"/>
    <x v="68"/>
    <x v="2"/>
  </r>
  <r>
    <x v="10"/>
    <x v="12"/>
    <x v="66"/>
    <x v="6605"/>
    <x v="68"/>
    <x v="2"/>
  </r>
  <r>
    <x v="10"/>
    <x v="7"/>
    <x v="77"/>
    <x v="6256"/>
    <x v="68"/>
    <x v="2"/>
  </r>
  <r>
    <x v="10"/>
    <x v="0"/>
    <x v="723"/>
    <x v="5378"/>
    <x v="68"/>
    <x v="2"/>
  </r>
  <r>
    <x v="10"/>
    <x v="1"/>
    <x v="294"/>
    <x v="5447"/>
    <x v="68"/>
    <x v="2"/>
  </r>
  <r>
    <x v="10"/>
    <x v="13"/>
    <x v="727"/>
    <x v="5448"/>
    <x v="68"/>
    <x v="2"/>
  </r>
  <r>
    <x v="10"/>
    <x v="12"/>
    <x v="66"/>
    <x v="5453"/>
    <x v="68"/>
    <x v="2"/>
  </r>
  <r>
    <x v="10"/>
    <x v="0"/>
    <x v="73"/>
    <x v="5376"/>
    <x v="68"/>
    <x v="2"/>
  </r>
  <r>
    <x v="10"/>
    <x v="12"/>
    <x v="66"/>
    <x v="6606"/>
    <x v="68"/>
    <x v="2"/>
  </r>
  <r>
    <x v="10"/>
    <x v="13"/>
    <x v="293"/>
    <x v="5447"/>
    <x v="68"/>
    <x v="2"/>
  </r>
  <r>
    <x v="10"/>
    <x v="2"/>
    <x v="721"/>
    <x v="3970"/>
    <x v="68"/>
    <x v="2"/>
  </r>
  <r>
    <x v="10"/>
    <x v="3"/>
    <x v="124"/>
    <x v="5449"/>
    <x v="68"/>
    <x v="2"/>
  </r>
  <r>
    <x v="10"/>
    <x v="3"/>
    <x v="128"/>
    <x v="5449"/>
    <x v="68"/>
    <x v="2"/>
  </r>
  <r>
    <x v="10"/>
    <x v="1"/>
    <x v="295"/>
    <x v="5447"/>
    <x v="68"/>
    <x v="2"/>
  </r>
  <r>
    <x v="10"/>
    <x v="7"/>
    <x v="77"/>
    <x v="6256"/>
    <x v="68"/>
    <x v="2"/>
  </r>
  <r>
    <x v="10"/>
    <x v="13"/>
    <x v="725"/>
    <x v="5451"/>
    <x v="68"/>
    <x v="2"/>
  </r>
  <r>
    <x v="10"/>
    <x v="14"/>
    <x v="109"/>
    <x v="5445"/>
    <x v="68"/>
    <x v="2"/>
  </r>
  <r>
    <x v="10"/>
    <x v="7"/>
    <x v="726"/>
    <x v="5450"/>
    <x v="68"/>
    <x v="2"/>
  </r>
  <r>
    <x v="10"/>
    <x v="3"/>
    <x v="127"/>
    <x v="5449"/>
    <x v="68"/>
    <x v="2"/>
  </r>
  <r>
    <x v="10"/>
    <x v="13"/>
    <x v="725"/>
    <x v="6607"/>
    <x v="68"/>
    <x v="2"/>
  </r>
  <r>
    <x v="10"/>
    <x v="7"/>
    <x v="726"/>
    <x v="5456"/>
    <x v="68"/>
    <x v="2"/>
  </r>
  <r>
    <x v="10"/>
    <x v="13"/>
    <x v="293"/>
    <x v="6608"/>
    <x v="68"/>
    <x v="2"/>
  </r>
  <r>
    <x v="10"/>
    <x v="1"/>
    <x v="294"/>
    <x v="6608"/>
    <x v="68"/>
    <x v="2"/>
  </r>
  <r>
    <x v="10"/>
    <x v="1"/>
    <x v="295"/>
    <x v="6608"/>
    <x v="68"/>
    <x v="2"/>
  </r>
  <r>
    <x v="10"/>
    <x v="13"/>
    <x v="727"/>
    <x v="6609"/>
    <x v="68"/>
    <x v="2"/>
  </r>
  <r>
    <x v="10"/>
    <x v="12"/>
    <x v="66"/>
    <x v="6610"/>
    <x v="68"/>
    <x v="2"/>
  </r>
  <r>
    <x v="10"/>
    <x v="12"/>
    <x v="66"/>
    <x v="5459"/>
    <x v="68"/>
    <x v="2"/>
  </r>
  <r>
    <x v="10"/>
    <x v="2"/>
    <x v="721"/>
    <x v="6254"/>
    <x v="68"/>
    <x v="2"/>
  </r>
  <r>
    <x v="10"/>
    <x v="0"/>
    <x v="73"/>
    <x v="5376"/>
    <x v="68"/>
    <x v="2"/>
  </r>
  <r>
    <x v="10"/>
    <x v="0"/>
    <x v="723"/>
    <x v="5360"/>
    <x v="68"/>
    <x v="2"/>
  </r>
  <r>
    <x v="10"/>
    <x v="12"/>
    <x v="66"/>
    <x v="5459"/>
    <x v="68"/>
    <x v="2"/>
  </r>
  <r>
    <x v="10"/>
    <x v="12"/>
    <x v="66"/>
    <x v="6611"/>
    <x v="68"/>
    <x v="2"/>
  </r>
  <r>
    <x v="10"/>
    <x v="13"/>
    <x v="727"/>
    <x v="5457"/>
    <x v="68"/>
    <x v="2"/>
  </r>
  <r>
    <x v="10"/>
    <x v="14"/>
    <x v="109"/>
    <x v="5458"/>
    <x v="68"/>
    <x v="2"/>
  </r>
  <r>
    <x v="10"/>
    <x v="0"/>
    <x v="723"/>
    <x v="5360"/>
    <x v="68"/>
    <x v="2"/>
  </r>
  <r>
    <x v="10"/>
    <x v="0"/>
    <x v="73"/>
    <x v="5376"/>
    <x v="68"/>
    <x v="2"/>
  </r>
  <r>
    <x v="10"/>
    <x v="7"/>
    <x v="726"/>
    <x v="5456"/>
    <x v="68"/>
    <x v="2"/>
  </r>
  <r>
    <x v="10"/>
    <x v="2"/>
    <x v="721"/>
    <x v="5454"/>
    <x v="68"/>
    <x v="2"/>
  </r>
  <r>
    <x v="10"/>
    <x v="13"/>
    <x v="725"/>
    <x v="5455"/>
    <x v="68"/>
    <x v="2"/>
  </r>
  <r>
    <x v="10"/>
    <x v="3"/>
    <x v="127"/>
    <x v="5463"/>
    <x v="68"/>
    <x v="2"/>
  </r>
  <r>
    <x v="10"/>
    <x v="0"/>
    <x v="723"/>
    <x v="5985"/>
    <x v="68"/>
    <x v="2"/>
  </r>
  <r>
    <x v="10"/>
    <x v="3"/>
    <x v="124"/>
    <x v="5463"/>
    <x v="68"/>
    <x v="2"/>
  </r>
  <r>
    <x v="10"/>
    <x v="0"/>
    <x v="73"/>
    <x v="5376"/>
    <x v="68"/>
    <x v="2"/>
  </r>
  <r>
    <x v="10"/>
    <x v="3"/>
    <x v="128"/>
    <x v="5463"/>
    <x v="68"/>
    <x v="2"/>
  </r>
  <r>
    <x v="10"/>
    <x v="7"/>
    <x v="726"/>
    <x v="5466"/>
    <x v="68"/>
    <x v="2"/>
  </r>
  <r>
    <x v="10"/>
    <x v="12"/>
    <x v="66"/>
    <x v="6612"/>
    <x v="68"/>
    <x v="2"/>
  </r>
  <r>
    <x v="10"/>
    <x v="1"/>
    <x v="295"/>
    <x v="5468"/>
    <x v="68"/>
    <x v="2"/>
  </r>
  <r>
    <x v="10"/>
    <x v="12"/>
    <x v="66"/>
    <x v="5471"/>
    <x v="68"/>
    <x v="2"/>
  </r>
  <r>
    <x v="10"/>
    <x v="2"/>
    <x v="721"/>
    <x v="5461"/>
    <x v="68"/>
    <x v="2"/>
  </r>
  <r>
    <x v="10"/>
    <x v="13"/>
    <x v="293"/>
    <x v="5465"/>
    <x v="68"/>
    <x v="2"/>
  </r>
  <r>
    <x v="10"/>
    <x v="13"/>
    <x v="725"/>
    <x v="6613"/>
    <x v="68"/>
    <x v="2"/>
  </r>
  <r>
    <x v="10"/>
    <x v="1"/>
    <x v="294"/>
    <x v="5468"/>
    <x v="68"/>
    <x v="2"/>
  </r>
  <r>
    <x v="10"/>
    <x v="14"/>
    <x v="109"/>
    <x v="5470"/>
    <x v="68"/>
    <x v="2"/>
  </r>
  <r>
    <x v="10"/>
    <x v="13"/>
    <x v="727"/>
    <x v="6614"/>
    <x v="68"/>
    <x v="2"/>
  </r>
  <r>
    <x v="10"/>
    <x v="7"/>
    <x v="77"/>
    <x v="6547"/>
    <x v="68"/>
    <x v="2"/>
  </r>
  <r>
    <x v="10"/>
    <x v="3"/>
    <x v="124"/>
    <x v="5463"/>
    <x v="68"/>
    <x v="2"/>
  </r>
  <r>
    <x v="10"/>
    <x v="3"/>
    <x v="128"/>
    <x v="5463"/>
    <x v="68"/>
    <x v="2"/>
  </r>
  <r>
    <x v="10"/>
    <x v="7"/>
    <x v="726"/>
    <x v="5466"/>
    <x v="68"/>
    <x v="2"/>
  </r>
  <r>
    <x v="10"/>
    <x v="1"/>
    <x v="295"/>
    <x v="5468"/>
    <x v="68"/>
    <x v="2"/>
  </r>
  <r>
    <x v="10"/>
    <x v="13"/>
    <x v="293"/>
    <x v="5465"/>
    <x v="68"/>
    <x v="2"/>
  </r>
  <r>
    <x v="10"/>
    <x v="13"/>
    <x v="725"/>
    <x v="5464"/>
    <x v="68"/>
    <x v="2"/>
  </r>
  <r>
    <x v="10"/>
    <x v="1"/>
    <x v="294"/>
    <x v="5468"/>
    <x v="68"/>
    <x v="2"/>
  </r>
  <r>
    <x v="10"/>
    <x v="13"/>
    <x v="727"/>
    <x v="5467"/>
    <x v="68"/>
    <x v="2"/>
  </r>
  <r>
    <x v="10"/>
    <x v="7"/>
    <x v="77"/>
    <x v="6615"/>
    <x v="68"/>
    <x v="2"/>
  </r>
  <r>
    <x v="10"/>
    <x v="12"/>
    <x v="66"/>
    <x v="6616"/>
    <x v="68"/>
    <x v="2"/>
  </r>
  <r>
    <x v="10"/>
    <x v="12"/>
    <x v="66"/>
    <x v="5471"/>
    <x v="68"/>
    <x v="2"/>
  </r>
  <r>
    <x v="10"/>
    <x v="14"/>
    <x v="109"/>
    <x v="5470"/>
    <x v="68"/>
    <x v="2"/>
  </r>
  <r>
    <x v="10"/>
    <x v="2"/>
    <x v="721"/>
    <x v="5461"/>
    <x v="68"/>
    <x v="2"/>
  </r>
  <r>
    <x v="10"/>
    <x v="0"/>
    <x v="73"/>
    <x v="5376"/>
    <x v="68"/>
    <x v="2"/>
  </r>
  <r>
    <x v="10"/>
    <x v="3"/>
    <x v="127"/>
    <x v="5463"/>
    <x v="68"/>
    <x v="2"/>
  </r>
  <r>
    <x v="10"/>
    <x v="0"/>
    <x v="723"/>
    <x v="5360"/>
    <x v="68"/>
    <x v="2"/>
  </r>
  <r>
    <x v="10"/>
    <x v="0"/>
    <x v="723"/>
    <x v="5360"/>
    <x v="68"/>
    <x v="2"/>
  </r>
  <r>
    <x v="10"/>
    <x v="14"/>
    <x v="109"/>
    <x v="5477"/>
    <x v="68"/>
    <x v="2"/>
  </r>
  <r>
    <x v="10"/>
    <x v="0"/>
    <x v="728"/>
    <x v="5822"/>
    <x v="68"/>
    <x v="2"/>
  </r>
  <r>
    <x v="10"/>
    <x v="13"/>
    <x v="722"/>
    <x v="6617"/>
    <x v="68"/>
    <x v="2"/>
  </r>
  <r>
    <x v="10"/>
    <x v="3"/>
    <x v="127"/>
    <x v="6618"/>
    <x v="68"/>
    <x v="2"/>
  </r>
  <r>
    <x v="10"/>
    <x v="7"/>
    <x v="298"/>
    <x v="5475"/>
    <x v="68"/>
    <x v="2"/>
  </r>
  <r>
    <x v="10"/>
    <x v="0"/>
    <x v="73"/>
    <x v="5361"/>
    <x v="68"/>
    <x v="2"/>
  </r>
  <r>
    <x v="10"/>
    <x v="1"/>
    <x v="294"/>
    <x v="6619"/>
    <x v="68"/>
    <x v="2"/>
  </r>
  <r>
    <x v="10"/>
    <x v="13"/>
    <x v="297"/>
    <x v="6619"/>
    <x v="68"/>
    <x v="2"/>
  </r>
  <r>
    <x v="10"/>
    <x v="3"/>
    <x v="128"/>
    <x v="6618"/>
    <x v="68"/>
    <x v="2"/>
  </r>
  <r>
    <x v="10"/>
    <x v="3"/>
    <x v="124"/>
    <x v="6618"/>
    <x v="68"/>
    <x v="2"/>
  </r>
  <r>
    <x v="10"/>
    <x v="2"/>
    <x v="721"/>
    <x v="5480"/>
    <x v="68"/>
    <x v="2"/>
  </r>
  <r>
    <x v="10"/>
    <x v="12"/>
    <x v="66"/>
    <x v="5478"/>
    <x v="68"/>
    <x v="2"/>
  </r>
  <r>
    <x v="10"/>
    <x v="12"/>
    <x v="66"/>
    <x v="6620"/>
    <x v="68"/>
    <x v="2"/>
  </r>
  <r>
    <x v="10"/>
    <x v="1"/>
    <x v="295"/>
    <x v="6621"/>
    <x v="68"/>
    <x v="2"/>
  </r>
  <r>
    <x v="10"/>
    <x v="12"/>
    <x v="66"/>
    <x v="6622"/>
    <x v="68"/>
    <x v="2"/>
  </r>
  <r>
    <x v="10"/>
    <x v="3"/>
    <x v="124"/>
    <x v="6623"/>
    <x v="68"/>
    <x v="2"/>
  </r>
  <r>
    <x v="10"/>
    <x v="7"/>
    <x v="298"/>
    <x v="5475"/>
    <x v="68"/>
    <x v="2"/>
  </r>
  <r>
    <x v="10"/>
    <x v="14"/>
    <x v="109"/>
    <x v="5477"/>
    <x v="68"/>
    <x v="2"/>
  </r>
  <r>
    <x v="10"/>
    <x v="2"/>
    <x v="721"/>
    <x v="5480"/>
    <x v="68"/>
    <x v="2"/>
  </r>
  <r>
    <x v="10"/>
    <x v="0"/>
    <x v="73"/>
    <x v="5361"/>
    <x v="68"/>
    <x v="2"/>
  </r>
  <r>
    <x v="10"/>
    <x v="0"/>
    <x v="728"/>
    <x v="6624"/>
    <x v="68"/>
    <x v="2"/>
  </r>
  <r>
    <x v="10"/>
    <x v="0"/>
    <x v="723"/>
    <x v="5360"/>
    <x v="68"/>
    <x v="2"/>
  </r>
  <r>
    <x v="10"/>
    <x v="12"/>
    <x v="66"/>
    <x v="5478"/>
    <x v="68"/>
    <x v="2"/>
  </r>
  <r>
    <x v="10"/>
    <x v="3"/>
    <x v="128"/>
    <x v="6623"/>
    <x v="68"/>
    <x v="2"/>
  </r>
  <r>
    <x v="10"/>
    <x v="3"/>
    <x v="127"/>
    <x v="6623"/>
    <x v="68"/>
    <x v="2"/>
  </r>
  <r>
    <x v="10"/>
    <x v="1"/>
    <x v="295"/>
    <x v="6625"/>
    <x v="68"/>
    <x v="2"/>
  </r>
  <r>
    <x v="10"/>
    <x v="13"/>
    <x v="297"/>
    <x v="6626"/>
    <x v="68"/>
    <x v="2"/>
  </r>
  <r>
    <x v="10"/>
    <x v="1"/>
    <x v="294"/>
    <x v="6626"/>
    <x v="68"/>
    <x v="2"/>
  </r>
  <r>
    <x v="10"/>
    <x v="13"/>
    <x v="722"/>
    <x v="6627"/>
    <x v="68"/>
    <x v="2"/>
  </r>
  <r>
    <x v="10"/>
    <x v="1"/>
    <x v="294"/>
    <x v="6628"/>
    <x v="68"/>
    <x v="2"/>
  </r>
  <r>
    <x v="10"/>
    <x v="12"/>
    <x v="66"/>
    <x v="5478"/>
    <x v="68"/>
    <x v="2"/>
  </r>
  <r>
    <x v="10"/>
    <x v="14"/>
    <x v="109"/>
    <x v="5477"/>
    <x v="68"/>
    <x v="2"/>
  </r>
  <r>
    <x v="10"/>
    <x v="13"/>
    <x v="297"/>
    <x v="6628"/>
    <x v="68"/>
    <x v="2"/>
  </r>
  <r>
    <x v="10"/>
    <x v="3"/>
    <x v="128"/>
    <x v="6629"/>
    <x v="68"/>
    <x v="2"/>
  </r>
  <r>
    <x v="10"/>
    <x v="3"/>
    <x v="124"/>
    <x v="6629"/>
    <x v="68"/>
    <x v="2"/>
  </r>
  <r>
    <x v="10"/>
    <x v="1"/>
    <x v="295"/>
    <x v="6630"/>
    <x v="68"/>
    <x v="2"/>
  </r>
  <r>
    <x v="10"/>
    <x v="2"/>
    <x v="721"/>
    <x v="5480"/>
    <x v="68"/>
    <x v="2"/>
  </r>
  <r>
    <x v="10"/>
    <x v="0"/>
    <x v="728"/>
    <x v="6624"/>
    <x v="68"/>
    <x v="2"/>
  </r>
  <r>
    <x v="10"/>
    <x v="13"/>
    <x v="722"/>
    <x v="6631"/>
    <x v="68"/>
    <x v="2"/>
  </r>
  <r>
    <x v="10"/>
    <x v="0"/>
    <x v="73"/>
    <x v="5361"/>
    <x v="68"/>
    <x v="2"/>
  </r>
  <r>
    <x v="10"/>
    <x v="3"/>
    <x v="127"/>
    <x v="6629"/>
    <x v="68"/>
    <x v="2"/>
  </r>
  <r>
    <x v="10"/>
    <x v="7"/>
    <x v="298"/>
    <x v="5475"/>
    <x v="68"/>
    <x v="2"/>
  </r>
  <r>
    <x v="10"/>
    <x v="12"/>
    <x v="66"/>
    <x v="6632"/>
    <x v="68"/>
    <x v="2"/>
  </r>
  <r>
    <x v="10"/>
    <x v="0"/>
    <x v="723"/>
    <x v="5360"/>
    <x v="68"/>
    <x v="2"/>
  </r>
  <r>
    <x v="10"/>
    <x v="2"/>
    <x v="721"/>
    <x v="6254"/>
    <x v="68"/>
    <x v="2"/>
  </r>
  <r>
    <x v="10"/>
    <x v="0"/>
    <x v="723"/>
    <x v="5360"/>
    <x v="68"/>
    <x v="2"/>
  </r>
  <r>
    <x v="10"/>
    <x v="14"/>
    <x v="109"/>
    <x v="5529"/>
    <x v="68"/>
    <x v="2"/>
  </r>
  <r>
    <x v="10"/>
    <x v="12"/>
    <x v="66"/>
    <x v="6633"/>
    <x v="68"/>
    <x v="2"/>
  </r>
  <r>
    <x v="10"/>
    <x v="12"/>
    <x v="66"/>
    <x v="6634"/>
    <x v="68"/>
    <x v="2"/>
  </r>
  <r>
    <x v="10"/>
    <x v="7"/>
    <x v="296"/>
    <x v="5532"/>
    <x v="68"/>
    <x v="2"/>
  </r>
  <r>
    <x v="10"/>
    <x v="13"/>
    <x v="722"/>
    <x v="5525"/>
    <x v="68"/>
    <x v="2"/>
  </r>
  <r>
    <x v="10"/>
    <x v="1"/>
    <x v="295"/>
    <x v="5531"/>
    <x v="68"/>
    <x v="2"/>
  </r>
  <r>
    <x v="10"/>
    <x v="1"/>
    <x v="294"/>
    <x v="5531"/>
    <x v="68"/>
    <x v="2"/>
  </r>
  <r>
    <x v="10"/>
    <x v="13"/>
    <x v="297"/>
    <x v="5531"/>
    <x v="68"/>
    <x v="2"/>
  </r>
  <r>
    <x v="10"/>
    <x v="3"/>
    <x v="127"/>
    <x v="5530"/>
    <x v="68"/>
    <x v="2"/>
  </r>
  <r>
    <x v="10"/>
    <x v="3"/>
    <x v="128"/>
    <x v="5530"/>
    <x v="68"/>
    <x v="2"/>
  </r>
  <r>
    <x v="10"/>
    <x v="3"/>
    <x v="124"/>
    <x v="5530"/>
    <x v="68"/>
    <x v="2"/>
  </r>
  <r>
    <x v="10"/>
    <x v="3"/>
    <x v="127"/>
    <x v="6635"/>
    <x v="68"/>
    <x v="2"/>
  </r>
  <r>
    <x v="10"/>
    <x v="2"/>
    <x v="721"/>
    <x v="5487"/>
    <x v="68"/>
    <x v="2"/>
  </r>
  <r>
    <x v="10"/>
    <x v="3"/>
    <x v="124"/>
    <x v="6635"/>
    <x v="68"/>
    <x v="2"/>
  </r>
  <r>
    <x v="10"/>
    <x v="3"/>
    <x v="128"/>
    <x v="6635"/>
    <x v="68"/>
    <x v="2"/>
  </r>
  <r>
    <x v="10"/>
    <x v="1"/>
    <x v="295"/>
    <x v="6636"/>
    <x v="68"/>
    <x v="2"/>
  </r>
  <r>
    <x v="10"/>
    <x v="7"/>
    <x v="298"/>
    <x v="5486"/>
    <x v="68"/>
    <x v="2"/>
  </r>
  <r>
    <x v="10"/>
    <x v="0"/>
    <x v="723"/>
    <x v="5360"/>
    <x v="68"/>
    <x v="2"/>
  </r>
  <r>
    <x v="10"/>
    <x v="13"/>
    <x v="297"/>
    <x v="6637"/>
    <x v="68"/>
    <x v="2"/>
  </r>
  <r>
    <x v="10"/>
    <x v="14"/>
    <x v="109"/>
    <x v="5483"/>
    <x v="68"/>
    <x v="2"/>
  </r>
  <r>
    <x v="10"/>
    <x v="1"/>
    <x v="294"/>
    <x v="6636"/>
    <x v="68"/>
    <x v="2"/>
  </r>
  <r>
    <x v="10"/>
    <x v="12"/>
    <x v="66"/>
    <x v="6638"/>
    <x v="68"/>
    <x v="2"/>
  </r>
  <r>
    <x v="10"/>
    <x v="13"/>
    <x v="722"/>
    <x v="6639"/>
    <x v="68"/>
    <x v="2"/>
  </r>
  <r>
    <x v="10"/>
    <x v="12"/>
    <x v="66"/>
    <x v="5489"/>
    <x v="68"/>
    <x v="2"/>
  </r>
  <r>
    <x v="10"/>
    <x v="3"/>
    <x v="124"/>
    <x v="5484"/>
    <x v="68"/>
    <x v="2"/>
  </r>
  <r>
    <x v="10"/>
    <x v="3"/>
    <x v="128"/>
    <x v="5484"/>
    <x v="68"/>
    <x v="2"/>
  </r>
  <r>
    <x v="10"/>
    <x v="1"/>
    <x v="295"/>
    <x v="5481"/>
    <x v="68"/>
    <x v="2"/>
  </r>
  <r>
    <x v="10"/>
    <x v="13"/>
    <x v="297"/>
    <x v="5485"/>
    <x v="68"/>
    <x v="2"/>
  </r>
  <r>
    <x v="10"/>
    <x v="1"/>
    <x v="294"/>
    <x v="5481"/>
    <x v="68"/>
    <x v="2"/>
  </r>
  <r>
    <x v="10"/>
    <x v="13"/>
    <x v="722"/>
    <x v="5482"/>
    <x v="68"/>
    <x v="2"/>
  </r>
  <r>
    <x v="10"/>
    <x v="7"/>
    <x v="298"/>
    <x v="5486"/>
    <x v="68"/>
    <x v="2"/>
  </r>
  <r>
    <x v="10"/>
    <x v="14"/>
    <x v="109"/>
    <x v="6273"/>
    <x v="68"/>
    <x v="2"/>
  </r>
  <r>
    <x v="10"/>
    <x v="12"/>
    <x v="66"/>
    <x v="6640"/>
    <x v="68"/>
    <x v="2"/>
  </r>
  <r>
    <x v="10"/>
    <x v="12"/>
    <x v="66"/>
    <x v="5489"/>
    <x v="68"/>
    <x v="2"/>
  </r>
  <r>
    <x v="10"/>
    <x v="2"/>
    <x v="721"/>
    <x v="5487"/>
    <x v="68"/>
    <x v="2"/>
  </r>
  <r>
    <x v="10"/>
    <x v="3"/>
    <x v="127"/>
    <x v="5484"/>
    <x v="68"/>
    <x v="2"/>
  </r>
  <r>
    <x v="10"/>
    <x v="0"/>
    <x v="723"/>
    <x v="5360"/>
    <x v="68"/>
    <x v="2"/>
  </r>
  <r>
    <x v="10"/>
    <x v="13"/>
    <x v="722"/>
    <x v="5482"/>
    <x v="68"/>
    <x v="2"/>
  </r>
  <r>
    <x v="10"/>
    <x v="13"/>
    <x v="297"/>
    <x v="5485"/>
    <x v="68"/>
    <x v="2"/>
  </r>
  <r>
    <x v="10"/>
    <x v="1"/>
    <x v="295"/>
    <x v="5481"/>
    <x v="68"/>
    <x v="2"/>
  </r>
  <r>
    <x v="10"/>
    <x v="3"/>
    <x v="128"/>
    <x v="5484"/>
    <x v="68"/>
    <x v="2"/>
  </r>
  <r>
    <x v="10"/>
    <x v="3"/>
    <x v="124"/>
    <x v="5484"/>
    <x v="68"/>
    <x v="2"/>
  </r>
  <r>
    <x v="10"/>
    <x v="3"/>
    <x v="127"/>
    <x v="5484"/>
    <x v="68"/>
    <x v="2"/>
  </r>
  <r>
    <x v="10"/>
    <x v="2"/>
    <x v="721"/>
    <x v="5487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12"/>
    <x v="66"/>
    <x v="5489"/>
    <x v="68"/>
    <x v="2"/>
  </r>
  <r>
    <x v="10"/>
    <x v="12"/>
    <x v="66"/>
    <x v="6641"/>
    <x v="68"/>
    <x v="2"/>
  </r>
  <r>
    <x v="10"/>
    <x v="14"/>
    <x v="109"/>
    <x v="6273"/>
    <x v="68"/>
    <x v="2"/>
  </r>
  <r>
    <x v="10"/>
    <x v="7"/>
    <x v="298"/>
    <x v="5486"/>
    <x v="68"/>
    <x v="2"/>
  </r>
  <r>
    <x v="10"/>
    <x v="1"/>
    <x v="294"/>
    <x v="5481"/>
    <x v="68"/>
    <x v="2"/>
  </r>
  <r>
    <x v="10"/>
    <x v="7"/>
    <x v="296"/>
    <x v="5496"/>
    <x v="68"/>
    <x v="2"/>
  </r>
  <r>
    <x v="10"/>
    <x v="7"/>
    <x v="292"/>
    <x v="5490"/>
    <x v="68"/>
    <x v="2"/>
  </r>
  <r>
    <x v="10"/>
    <x v="13"/>
    <x v="297"/>
    <x v="6642"/>
    <x v="68"/>
    <x v="2"/>
  </r>
  <r>
    <x v="10"/>
    <x v="1"/>
    <x v="294"/>
    <x v="6642"/>
    <x v="68"/>
    <x v="2"/>
  </r>
  <r>
    <x v="10"/>
    <x v="1"/>
    <x v="295"/>
    <x v="6642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1573"/>
    <x v="68"/>
    <x v="2"/>
  </r>
  <r>
    <x v="10"/>
    <x v="14"/>
    <x v="109"/>
    <x v="5495"/>
    <x v="68"/>
    <x v="2"/>
  </r>
  <r>
    <x v="10"/>
    <x v="14"/>
    <x v="110"/>
    <x v="6643"/>
    <x v="68"/>
    <x v="2"/>
  </r>
  <r>
    <x v="10"/>
    <x v="12"/>
    <x v="66"/>
    <x v="5492"/>
    <x v="68"/>
    <x v="2"/>
  </r>
  <r>
    <x v="10"/>
    <x v="12"/>
    <x v="66"/>
    <x v="6644"/>
    <x v="68"/>
    <x v="2"/>
  </r>
  <r>
    <x v="10"/>
    <x v="7"/>
    <x v="298"/>
    <x v="5494"/>
    <x v="68"/>
    <x v="2"/>
  </r>
  <r>
    <x v="10"/>
    <x v="13"/>
    <x v="722"/>
    <x v="6645"/>
    <x v="68"/>
    <x v="2"/>
  </r>
  <r>
    <x v="10"/>
    <x v="7"/>
    <x v="296"/>
    <x v="5496"/>
    <x v="68"/>
    <x v="2"/>
  </r>
  <r>
    <x v="10"/>
    <x v="7"/>
    <x v="298"/>
    <x v="5494"/>
    <x v="68"/>
    <x v="2"/>
  </r>
  <r>
    <x v="10"/>
    <x v="13"/>
    <x v="722"/>
    <x v="5493"/>
    <x v="68"/>
    <x v="2"/>
  </r>
  <r>
    <x v="10"/>
    <x v="7"/>
    <x v="292"/>
    <x v="5490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1573"/>
    <x v="68"/>
    <x v="2"/>
  </r>
  <r>
    <x v="10"/>
    <x v="14"/>
    <x v="109"/>
    <x v="5495"/>
    <x v="68"/>
    <x v="2"/>
  </r>
  <r>
    <x v="10"/>
    <x v="12"/>
    <x v="66"/>
    <x v="5492"/>
    <x v="68"/>
    <x v="2"/>
  </r>
  <r>
    <x v="10"/>
    <x v="12"/>
    <x v="66"/>
    <x v="6646"/>
    <x v="68"/>
    <x v="2"/>
  </r>
  <r>
    <x v="10"/>
    <x v="7"/>
    <x v="296"/>
    <x v="5496"/>
    <x v="68"/>
    <x v="2"/>
  </r>
  <r>
    <x v="10"/>
    <x v="7"/>
    <x v="292"/>
    <x v="5490"/>
    <x v="68"/>
    <x v="2"/>
  </r>
  <r>
    <x v="10"/>
    <x v="0"/>
    <x v="723"/>
    <x v="5360"/>
    <x v="68"/>
    <x v="2"/>
  </r>
  <r>
    <x v="10"/>
    <x v="2"/>
    <x v="721"/>
    <x v="1573"/>
    <x v="68"/>
    <x v="2"/>
  </r>
  <r>
    <x v="10"/>
    <x v="14"/>
    <x v="109"/>
    <x v="5495"/>
    <x v="68"/>
    <x v="2"/>
  </r>
  <r>
    <x v="10"/>
    <x v="7"/>
    <x v="298"/>
    <x v="5494"/>
    <x v="68"/>
    <x v="2"/>
  </r>
  <r>
    <x v="10"/>
    <x v="12"/>
    <x v="66"/>
    <x v="6647"/>
    <x v="68"/>
    <x v="2"/>
  </r>
  <r>
    <x v="10"/>
    <x v="12"/>
    <x v="66"/>
    <x v="5492"/>
    <x v="68"/>
    <x v="2"/>
  </r>
  <r>
    <x v="10"/>
    <x v="13"/>
    <x v="722"/>
    <x v="5493"/>
    <x v="68"/>
    <x v="2"/>
  </r>
  <r>
    <x v="10"/>
    <x v="13"/>
    <x v="722"/>
    <x v="6648"/>
    <x v="68"/>
    <x v="2"/>
  </r>
  <r>
    <x v="10"/>
    <x v="7"/>
    <x v="296"/>
    <x v="6649"/>
    <x v="68"/>
    <x v="2"/>
  </r>
  <r>
    <x v="10"/>
    <x v="1"/>
    <x v="294"/>
    <x v="6650"/>
    <x v="68"/>
    <x v="2"/>
  </r>
  <r>
    <x v="10"/>
    <x v="13"/>
    <x v="297"/>
    <x v="6651"/>
    <x v="68"/>
    <x v="2"/>
  </r>
  <r>
    <x v="10"/>
    <x v="3"/>
    <x v="127"/>
    <x v="6652"/>
    <x v="68"/>
    <x v="2"/>
  </r>
  <r>
    <x v="10"/>
    <x v="3"/>
    <x v="128"/>
    <x v="6652"/>
    <x v="68"/>
    <x v="2"/>
  </r>
  <r>
    <x v="10"/>
    <x v="3"/>
    <x v="124"/>
    <x v="6652"/>
    <x v="68"/>
    <x v="2"/>
  </r>
  <r>
    <x v="10"/>
    <x v="0"/>
    <x v="723"/>
    <x v="5378"/>
    <x v="68"/>
    <x v="2"/>
  </r>
  <r>
    <x v="10"/>
    <x v="2"/>
    <x v="721"/>
    <x v="5502"/>
    <x v="68"/>
    <x v="2"/>
  </r>
  <r>
    <x v="10"/>
    <x v="12"/>
    <x v="66"/>
    <x v="6653"/>
    <x v="68"/>
    <x v="2"/>
  </r>
  <r>
    <x v="10"/>
    <x v="12"/>
    <x v="66"/>
    <x v="5504"/>
    <x v="68"/>
    <x v="2"/>
  </r>
  <r>
    <x v="10"/>
    <x v="7"/>
    <x v="298"/>
    <x v="6654"/>
    <x v="68"/>
    <x v="2"/>
  </r>
  <r>
    <x v="10"/>
    <x v="7"/>
    <x v="292"/>
    <x v="6655"/>
    <x v="68"/>
    <x v="2"/>
  </r>
  <r>
    <x v="10"/>
    <x v="1"/>
    <x v="295"/>
    <x v="6651"/>
    <x v="68"/>
    <x v="2"/>
  </r>
  <r>
    <x v="10"/>
    <x v="13"/>
    <x v="722"/>
    <x v="6656"/>
    <x v="68"/>
    <x v="2"/>
  </r>
  <r>
    <x v="10"/>
    <x v="7"/>
    <x v="296"/>
    <x v="6649"/>
    <x v="68"/>
    <x v="2"/>
  </r>
  <r>
    <x v="10"/>
    <x v="1"/>
    <x v="294"/>
    <x v="6657"/>
    <x v="68"/>
    <x v="2"/>
  </r>
  <r>
    <x v="10"/>
    <x v="13"/>
    <x v="297"/>
    <x v="6658"/>
    <x v="68"/>
    <x v="2"/>
  </r>
  <r>
    <x v="10"/>
    <x v="3"/>
    <x v="128"/>
    <x v="6659"/>
    <x v="68"/>
    <x v="2"/>
  </r>
  <r>
    <x v="10"/>
    <x v="3"/>
    <x v="127"/>
    <x v="6659"/>
    <x v="68"/>
    <x v="2"/>
  </r>
  <r>
    <x v="10"/>
    <x v="3"/>
    <x v="124"/>
    <x v="6659"/>
    <x v="68"/>
    <x v="2"/>
  </r>
  <r>
    <x v="10"/>
    <x v="0"/>
    <x v="723"/>
    <x v="5378"/>
    <x v="68"/>
    <x v="2"/>
  </r>
  <r>
    <x v="10"/>
    <x v="2"/>
    <x v="721"/>
    <x v="5502"/>
    <x v="68"/>
    <x v="2"/>
  </r>
  <r>
    <x v="10"/>
    <x v="12"/>
    <x v="66"/>
    <x v="5504"/>
    <x v="68"/>
    <x v="2"/>
  </r>
  <r>
    <x v="10"/>
    <x v="12"/>
    <x v="66"/>
    <x v="6660"/>
    <x v="68"/>
    <x v="2"/>
  </r>
  <r>
    <x v="10"/>
    <x v="7"/>
    <x v="298"/>
    <x v="6661"/>
    <x v="68"/>
    <x v="2"/>
  </r>
  <r>
    <x v="10"/>
    <x v="7"/>
    <x v="292"/>
    <x v="6662"/>
    <x v="68"/>
    <x v="2"/>
  </r>
  <r>
    <x v="10"/>
    <x v="1"/>
    <x v="295"/>
    <x v="6657"/>
    <x v="68"/>
    <x v="2"/>
  </r>
  <r>
    <x v="10"/>
    <x v="13"/>
    <x v="722"/>
    <x v="6663"/>
    <x v="68"/>
    <x v="2"/>
  </r>
  <r>
    <x v="10"/>
    <x v="7"/>
    <x v="296"/>
    <x v="6649"/>
    <x v="68"/>
    <x v="2"/>
  </r>
  <r>
    <x v="10"/>
    <x v="1"/>
    <x v="294"/>
    <x v="5500"/>
    <x v="68"/>
    <x v="2"/>
  </r>
  <r>
    <x v="10"/>
    <x v="13"/>
    <x v="297"/>
    <x v="5499"/>
    <x v="68"/>
    <x v="2"/>
  </r>
  <r>
    <x v="10"/>
    <x v="3"/>
    <x v="128"/>
    <x v="5501"/>
    <x v="68"/>
    <x v="2"/>
  </r>
  <r>
    <x v="10"/>
    <x v="3"/>
    <x v="127"/>
    <x v="5501"/>
    <x v="68"/>
    <x v="2"/>
  </r>
  <r>
    <x v="10"/>
    <x v="3"/>
    <x v="124"/>
    <x v="5501"/>
    <x v="68"/>
    <x v="2"/>
  </r>
  <r>
    <x v="10"/>
    <x v="0"/>
    <x v="723"/>
    <x v="5378"/>
    <x v="68"/>
    <x v="2"/>
  </r>
  <r>
    <x v="10"/>
    <x v="2"/>
    <x v="721"/>
    <x v="5502"/>
    <x v="68"/>
    <x v="2"/>
  </r>
  <r>
    <x v="10"/>
    <x v="14"/>
    <x v="109"/>
    <x v="5505"/>
    <x v="68"/>
    <x v="2"/>
  </r>
  <r>
    <x v="10"/>
    <x v="12"/>
    <x v="66"/>
    <x v="5504"/>
    <x v="68"/>
    <x v="2"/>
  </r>
  <r>
    <x v="10"/>
    <x v="12"/>
    <x v="66"/>
    <x v="6664"/>
    <x v="68"/>
    <x v="2"/>
  </r>
  <r>
    <x v="10"/>
    <x v="7"/>
    <x v="298"/>
    <x v="6661"/>
    <x v="68"/>
    <x v="2"/>
  </r>
  <r>
    <x v="10"/>
    <x v="7"/>
    <x v="292"/>
    <x v="6662"/>
    <x v="68"/>
    <x v="2"/>
  </r>
  <r>
    <x v="10"/>
    <x v="1"/>
    <x v="295"/>
    <x v="5499"/>
    <x v="68"/>
    <x v="2"/>
  </r>
  <r>
    <x v="10"/>
    <x v="13"/>
    <x v="297"/>
    <x v="6665"/>
    <x v="68"/>
    <x v="2"/>
  </r>
  <r>
    <x v="10"/>
    <x v="12"/>
    <x v="66"/>
    <x v="6666"/>
    <x v="68"/>
    <x v="2"/>
  </r>
  <r>
    <x v="10"/>
    <x v="3"/>
    <x v="124"/>
    <x v="6667"/>
    <x v="68"/>
    <x v="2"/>
  </r>
  <r>
    <x v="10"/>
    <x v="3"/>
    <x v="127"/>
    <x v="6667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7"/>
    <x v="296"/>
    <x v="5516"/>
    <x v="68"/>
    <x v="2"/>
  </r>
  <r>
    <x v="10"/>
    <x v="13"/>
    <x v="722"/>
    <x v="6668"/>
    <x v="68"/>
    <x v="2"/>
  </r>
  <r>
    <x v="10"/>
    <x v="1"/>
    <x v="294"/>
    <x v="6665"/>
    <x v="68"/>
    <x v="2"/>
  </r>
  <r>
    <x v="10"/>
    <x v="1"/>
    <x v="295"/>
    <x v="6665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512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3"/>
    <x v="128"/>
    <x v="6667"/>
    <x v="68"/>
    <x v="2"/>
  </r>
  <r>
    <x v="10"/>
    <x v="13"/>
    <x v="297"/>
    <x v="6669"/>
    <x v="68"/>
    <x v="2"/>
  </r>
  <r>
    <x v="10"/>
    <x v="12"/>
    <x v="66"/>
    <x v="6670"/>
    <x v="68"/>
    <x v="2"/>
  </r>
  <r>
    <x v="10"/>
    <x v="3"/>
    <x v="124"/>
    <x v="6671"/>
    <x v="68"/>
    <x v="2"/>
  </r>
  <r>
    <x v="10"/>
    <x v="3"/>
    <x v="127"/>
    <x v="6671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7"/>
    <x v="296"/>
    <x v="5516"/>
    <x v="68"/>
    <x v="2"/>
  </r>
  <r>
    <x v="10"/>
    <x v="13"/>
    <x v="722"/>
    <x v="6672"/>
    <x v="68"/>
    <x v="2"/>
  </r>
  <r>
    <x v="10"/>
    <x v="1"/>
    <x v="294"/>
    <x v="6669"/>
    <x v="68"/>
    <x v="2"/>
  </r>
  <r>
    <x v="10"/>
    <x v="1"/>
    <x v="295"/>
    <x v="6669"/>
    <x v="68"/>
    <x v="2"/>
  </r>
  <r>
    <x v="10"/>
    <x v="0"/>
    <x v="723"/>
    <x v="5360"/>
    <x v="68"/>
    <x v="2"/>
  </r>
  <r>
    <x v="10"/>
    <x v="2"/>
    <x v="721"/>
    <x v="5512"/>
    <x v="68"/>
    <x v="2"/>
  </r>
  <r>
    <x v="10"/>
    <x v="0"/>
    <x v="73"/>
    <x v="5361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3"/>
    <x v="128"/>
    <x v="6671"/>
    <x v="68"/>
    <x v="2"/>
  </r>
  <r>
    <x v="10"/>
    <x v="13"/>
    <x v="297"/>
    <x v="5514"/>
    <x v="68"/>
    <x v="2"/>
  </r>
  <r>
    <x v="10"/>
    <x v="12"/>
    <x v="66"/>
    <x v="6673"/>
    <x v="68"/>
    <x v="2"/>
  </r>
  <r>
    <x v="10"/>
    <x v="3"/>
    <x v="128"/>
    <x v="5513"/>
    <x v="68"/>
    <x v="2"/>
  </r>
  <r>
    <x v="10"/>
    <x v="3"/>
    <x v="124"/>
    <x v="5513"/>
    <x v="68"/>
    <x v="2"/>
  </r>
  <r>
    <x v="10"/>
    <x v="7"/>
    <x v="298"/>
    <x v="5515"/>
    <x v="68"/>
    <x v="2"/>
  </r>
  <r>
    <x v="10"/>
    <x v="7"/>
    <x v="292"/>
    <x v="5517"/>
    <x v="68"/>
    <x v="2"/>
  </r>
  <r>
    <x v="10"/>
    <x v="7"/>
    <x v="296"/>
    <x v="5516"/>
    <x v="68"/>
    <x v="2"/>
  </r>
  <r>
    <x v="10"/>
    <x v="13"/>
    <x v="722"/>
    <x v="5508"/>
    <x v="68"/>
    <x v="2"/>
  </r>
  <r>
    <x v="10"/>
    <x v="1"/>
    <x v="294"/>
    <x v="5514"/>
    <x v="68"/>
    <x v="2"/>
  </r>
  <r>
    <x v="10"/>
    <x v="1"/>
    <x v="295"/>
    <x v="5514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5512"/>
    <x v="68"/>
    <x v="2"/>
  </r>
  <r>
    <x v="10"/>
    <x v="14"/>
    <x v="109"/>
    <x v="5509"/>
    <x v="68"/>
    <x v="2"/>
  </r>
  <r>
    <x v="10"/>
    <x v="12"/>
    <x v="66"/>
    <x v="5510"/>
    <x v="68"/>
    <x v="2"/>
  </r>
  <r>
    <x v="10"/>
    <x v="3"/>
    <x v="127"/>
    <x v="5513"/>
    <x v="68"/>
    <x v="2"/>
  </r>
  <r>
    <x v="10"/>
    <x v="3"/>
    <x v="128"/>
    <x v="5522"/>
    <x v="68"/>
    <x v="2"/>
  </r>
  <r>
    <x v="10"/>
    <x v="12"/>
    <x v="66"/>
    <x v="5520"/>
    <x v="68"/>
    <x v="2"/>
  </r>
  <r>
    <x v="10"/>
    <x v="3"/>
    <x v="124"/>
    <x v="5522"/>
    <x v="68"/>
    <x v="2"/>
  </r>
  <r>
    <x v="10"/>
    <x v="7"/>
    <x v="296"/>
    <x v="5524"/>
    <x v="68"/>
    <x v="2"/>
  </r>
  <r>
    <x v="10"/>
    <x v="1"/>
    <x v="294"/>
    <x v="5523"/>
    <x v="68"/>
    <x v="2"/>
  </r>
  <r>
    <x v="10"/>
    <x v="13"/>
    <x v="722"/>
    <x v="6674"/>
    <x v="68"/>
    <x v="2"/>
  </r>
  <r>
    <x v="10"/>
    <x v="13"/>
    <x v="297"/>
    <x v="5523"/>
    <x v="68"/>
    <x v="2"/>
  </r>
  <r>
    <x v="10"/>
    <x v="1"/>
    <x v="295"/>
    <x v="5523"/>
    <x v="68"/>
    <x v="2"/>
  </r>
  <r>
    <x v="10"/>
    <x v="0"/>
    <x v="73"/>
    <x v="5361"/>
    <x v="68"/>
    <x v="2"/>
  </r>
  <r>
    <x v="10"/>
    <x v="0"/>
    <x v="723"/>
    <x v="5360"/>
    <x v="68"/>
    <x v="2"/>
  </r>
  <r>
    <x v="10"/>
    <x v="2"/>
    <x v="721"/>
    <x v="3450"/>
    <x v="68"/>
    <x v="2"/>
  </r>
  <r>
    <x v="10"/>
    <x v="14"/>
    <x v="109"/>
    <x v="5519"/>
    <x v="68"/>
    <x v="2"/>
  </r>
  <r>
    <x v="10"/>
    <x v="12"/>
    <x v="66"/>
    <x v="6675"/>
    <x v="68"/>
    <x v="2"/>
  </r>
  <r>
    <x v="10"/>
    <x v="3"/>
    <x v="127"/>
    <x v="5522"/>
    <x v="68"/>
    <x v="2"/>
  </r>
  <r>
    <x v="10"/>
    <x v="3"/>
    <x v="128"/>
    <x v="5522"/>
    <x v="68"/>
    <x v="2"/>
  </r>
  <r>
    <x v="10"/>
    <x v="3"/>
    <x v="127"/>
    <x v="5522"/>
    <x v="68"/>
    <x v="2"/>
  </r>
  <r>
    <x v="10"/>
    <x v="3"/>
    <x v="124"/>
    <x v="5522"/>
    <x v="68"/>
    <x v="2"/>
  </r>
  <r>
    <x v="10"/>
    <x v="7"/>
    <x v="296"/>
    <x v="5524"/>
    <x v="68"/>
    <x v="2"/>
  </r>
  <r>
    <x v="10"/>
    <x v="13"/>
    <x v="722"/>
    <x v="6676"/>
    <x v="68"/>
    <x v="2"/>
  </r>
  <r>
    <x v="10"/>
    <x v="1"/>
    <x v="295"/>
    <x v="5523"/>
    <x v="68"/>
    <x v="2"/>
  </r>
  <r>
    <x v="10"/>
    <x v="1"/>
    <x v="294"/>
    <x v="5523"/>
    <x v="68"/>
    <x v="2"/>
  </r>
  <r>
    <x v="10"/>
    <x v="13"/>
    <x v="297"/>
    <x v="5523"/>
    <x v="68"/>
    <x v="2"/>
  </r>
  <r>
    <x v="10"/>
    <x v="0"/>
    <x v="73"/>
    <x v="5361"/>
    <x v="68"/>
    <x v="2"/>
  </r>
  <r>
    <x v="10"/>
    <x v="2"/>
    <x v="721"/>
    <x v="3450"/>
    <x v="68"/>
    <x v="2"/>
  </r>
  <r>
    <x v="10"/>
    <x v="0"/>
    <x v="723"/>
    <x v="5360"/>
    <x v="68"/>
    <x v="2"/>
  </r>
  <r>
    <x v="10"/>
    <x v="14"/>
    <x v="109"/>
    <x v="5519"/>
    <x v="68"/>
    <x v="2"/>
  </r>
  <r>
    <x v="10"/>
    <x v="12"/>
    <x v="66"/>
    <x v="5520"/>
    <x v="68"/>
    <x v="2"/>
  </r>
  <r>
    <x v="10"/>
    <x v="12"/>
    <x v="66"/>
    <x v="6677"/>
    <x v="68"/>
    <x v="2"/>
  </r>
  <r>
    <x v="10"/>
    <x v="3"/>
    <x v="128"/>
    <x v="6678"/>
    <x v="68"/>
    <x v="2"/>
  </r>
  <r>
    <x v="10"/>
    <x v="14"/>
    <x v="109"/>
    <x v="5519"/>
    <x v="68"/>
    <x v="2"/>
  </r>
  <r>
    <x v="10"/>
    <x v="3"/>
    <x v="124"/>
    <x v="6678"/>
    <x v="68"/>
    <x v="2"/>
  </r>
  <r>
    <x v="10"/>
    <x v="12"/>
    <x v="66"/>
    <x v="5520"/>
    <x v="68"/>
    <x v="2"/>
  </r>
  <r>
    <x v="10"/>
    <x v="7"/>
    <x v="296"/>
    <x v="5524"/>
    <x v="68"/>
    <x v="2"/>
  </r>
  <r>
    <x v="10"/>
    <x v="12"/>
    <x v="66"/>
    <x v="6679"/>
    <x v="68"/>
    <x v="2"/>
  </r>
  <r>
    <x v="10"/>
    <x v="13"/>
    <x v="722"/>
    <x v="6680"/>
    <x v="68"/>
    <x v="2"/>
  </r>
  <r>
    <x v="10"/>
    <x v="1"/>
    <x v="295"/>
    <x v="6681"/>
    <x v="68"/>
    <x v="2"/>
  </r>
  <r>
    <x v="10"/>
    <x v="1"/>
    <x v="294"/>
    <x v="6681"/>
    <x v="68"/>
    <x v="2"/>
  </r>
  <r>
    <x v="10"/>
    <x v="13"/>
    <x v="297"/>
    <x v="6681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2"/>
    <x v="721"/>
    <x v="3450"/>
    <x v="68"/>
    <x v="2"/>
  </r>
  <r>
    <x v="10"/>
    <x v="3"/>
    <x v="127"/>
    <x v="6678"/>
    <x v="68"/>
    <x v="2"/>
  </r>
  <r>
    <x v="10"/>
    <x v="3"/>
    <x v="124"/>
    <x v="6682"/>
    <x v="68"/>
    <x v="2"/>
  </r>
  <r>
    <x v="10"/>
    <x v="12"/>
    <x v="66"/>
    <x v="6683"/>
    <x v="68"/>
    <x v="2"/>
  </r>
  <r>
    <x v="10"/>
    <x v="7"/>
    <x v="296"/>
    <x v="5532"/>
    <x v="68"/>
    <x v="2"/>
  </r>
  <r>
    <x v="10"/>
    <x v="1"/>
    <x v="294"/>
    <x v="6684"/>
    <x v="68"/>
    <x v="2"/>
  </r>
  <r>
    <x v="10"/>
    <x v="13"/>
    <x v="722"/>
    <x v="6685"/>
    <x v="68"/>
    <x v="2"/>
  </r>
  <r>
    <x v="10"/>
    <x v="1"/>
    <x v="295"/>
    <x v="6684"/>
    <x v="68"/>
    <x v="2"/>
  </r>
  <r>
    <x v="10"/>
    <x v="13"/>
    <x v="297"/>
    <x v="6684"/>
    <x v="68"/>
    <x v="2"/>
  </r>
  <r>
    <x v="10"/>
    <x v="3"/>
    <x v="128"/>
    <x v="6682"/>
    <x v="68"/>
    <x v="2"/>
  </r>
  <r>
    <x v="10"/>
    <x v="2"/>
    <x v="721"/>
    <x v="5528"/>
    <x v="68"/>
    <x v="2"/>
  </r>
  <r>
    <x v="10"/>
    <x v="0"/>
    <x v="723"/>
    <x v="5360"/>
    <x v="68"/>
    <x v="2"/>
  </r>
  <r>
    <x v="10"/>
    <x v="14"/>
    <x v="109"/>
    <x v="5529"/>
    <x v="68"/>
    <x v="2"/>
  </r>
  <r>
    <x v="10"/>
    <x v="12"/>
    <x v="66"/>
    <x v="5526"/>
    <x v="68"/>
    <x v="2"/>
  </r>
  <r>
    <x v="10"/>
    <x v="3"/>
    <x v="127"/>
    <x v="6682"/>
    <x v="68"/>
    <x v="2"/>
  </r>
  <r>
    <x v="10"/>
    <x v="3"/>
    <x v="128"/>
    <x v="6686"/>
    <x v="68"/>
    <x v="2"/>
  </r>
  <r>
    <x v="10"/>
    <x v="12"/>
    <x v="66"/>
    <x v="6687"/>
    <x v="68"/>
    <x v="2"/>
  </r>
  <r>
    <x v="10"/>
    <x v="3"/>
    <x v="127"/>
    <x v="6686"/>
    <x v="68"/>
    <x v="2"/>
  </r>
  <r>
    <x v="10"/>
    <x v="7"/>
    <x v="296"/>
    <x v="5532"/>
    <x v="68"/>
    <x v="2"/>
  </r>
  <r>
    <x v="10"/>
    <x v="13"/>
    <x v="722"/>
    <x v="6688"/>
    <x v="68"/>
    <x v="2"/>
  </r>
  <r>
    <x v="10"/>
    <x v="1"/>
    <x v="295"/>
    <x v="6689"/>
    <x v="68"/>
    <x v="2"/>
  </r>
  <r>
    <x v="10"/>
    <x v="1"/>
    <x v="294"/>
    <x v="6689"/>
    <x v="68"/>
    <x v="2"/>
  </r>
  <r>
    <x v="10"/>
    <x v="13"/>
    <x v="297"/>
    <x v="6690"/>
    <x v="68"/>
    <x v="2"/>
  </r>
  <r>
    <x v="10"/>
    <x v="0"/>
    <x v="723"/>
    <x v="5360"/>
    <x v="68"/>
    <x v="2"/>
  </r>
  <r>
    <x v="10"/>
    <x v="2"/>
    <x v="721"/>
    <x v="5528"/>
    <x v="68"/>
    <x v="2"/>
  </r>
  <r>
    <x v="10"/>
    <x v="14"/>
    <x v="109"/>
    <x v="5529"/>
    <x v="68"/>
    <x v="2"/>
  </r>
  <r>
    <x v="10"/>
    <x v="12"/>
    <x v="66"/>
    <x v="5526"/>
    <x v="68"/>
    <x v="2"/>
  </r>
  <r>
    <x v="10"/>
    <x v="3"/>
    <x v="124"/>
    <x v="6686"/>
    <x v="68"/>
    <x v="2"/>
  </r>
  <r>
    <x v="10"/>
    <x v="3"/>
    <x v="128"/>
    <x v="5530"/>
    <x v="68"/>
    <x v="2"/>
  </r>
  <r>
    <x v="10"/>
    <x v="12"/>
    <x v="66"/>
    <x v="6691"/>
    <x v="68"/>
    <x v="2"/>
  </r>
  <r>
    <x v="10"/>
    <x v="3"/>
    <x v="127"/>
    <x v="5530"/>
    <x v="68"/>
    <x v="2"/>
  </r>
  <r>
    <x v="10"/>
    <x v="7"/>
    <x v="296"/>
    <x v="5532"/>
    <x v="68"/>
    <x v="2"/>
  </r>
  <r>
    <x v="10"/>
    <x v="1"/>
    <x v="294"/>
    <x v="5531"/>
    <x v="68"/>
    <x v="2"/>
  </r>
  <r>
    <x v="10"/>
    <x v="13"/>
    <x v="722"/>
    <x v="5525"/>
    <x v="68"/>
    <x v="2"/>
  </r>
  <r>
    <x v="10"/>
    <x v="13"/>
    <x v="297"/>
    <x v="5531"/>
    <x v="68"/>
    <x v="2"/>
  </r>
  <r>
    <x v="10"/>
    <x v="1"/>
    <x v="295"/>
    <x v="5531"/>
    <x v="68"/>
    <x v="2"/>
  </r>
  <r>
    <x v="10"/>
    <x v="0"/>
    <x v="723"/>
    <x v="5360"/>
    <x v="68"/>
    <x v="2"/>
  </r>
  <r>
    <x v="10"/>
    <x v="2"/>
    <x v="721"/>
    <x v="5528"/>
    <x v="68"/>
    <x v="2"/>
  </r>
  <r>
    <x v="10"/>
    <x v="14"/>
    <x v="109"/>
    <x v="5529"/>
    <x v="68"/>
    <x v="2"/>
  </r>
  <r>
    <x v="10"/>
    <x v="12"/>
    <x v="66"/>
    <x v="5526"/>
    <x v="68"/>
    <x v="2"/>
  </r>
  <r>
    <x v="10"/>
    <x v="3"/>
    <x v="124"/>
    <x v="5530"/>
    <x v="68"/>
    <x v="2"/>
  </r>
  <r>
    <x v="10"/>
    <x v="3"/>
    <x v="128"/>
    <x v="5533"/>
    <x v="68"/>
    <x v="2"/>
  </r>
  <r>
    <x v="10"/>
    <x v="3"/>
    <x v="127"/>
    <x v="5533"/>
    <x v="68"/>
    <x v="2"/>
  </r>
  <r>
    <x v="10"/>
    <x v="3"/>
    <x v="124"/>
    <x v="5533"/>
    <x v="68"/>
    <x v="2"/>
  </r>
  <r>
    <x v="10"/>
    <x v="12"/>
    <x v="66"/>
    <x v="5536"/>
    <x v="68"/>
    <x v="2"/>
  </r>
  <r>
    <x v="10"/>
    <x v="14"/>
    <x v="109"/>
    <x v="5839"/>
    <x v="68"/>
    <x v="2"/>
  </r>
  <r>
    <x v="10"/>
    <x v="0"/>
    <x v="723"/>
    <x v="5378"/>
    <x v="68"/>
    <x v="2"/>
  </r>
  <r>
    <x v="10"/>
    <x v="0"/>
    <x v="73"/>
    <x v="5538"/>
    <x v="68"/>
    <x v="2"/>
  </r>
  <r>
    <x v="10"/>
    <x v="12"/>
    <x v="66"/>
    <x v="6692"/>
    <x v="68"/>
    <x v="2"/>
  </r>
  <r>
    <x v="10"/>
    <x v="14"/>
    <x v="110"/>
    <x v="3278"/>
    <x v="68"/>
    <x v="2"/>
  </r>
  <r>
    <x v="10"/>
    <x v="14"/>
    <x v="110"/>
    <x v="3278"/>
    <x v="68"/>
    <x v="2"/>
  </r>
  <r>
    <x v="10"/>
    <x v="12"/>
    <x v="66"/>
    <x v="5537"/>
    <x v="68"/>
    <x v="2"/>
  </r>
  <r>
    <x v="10"/>
    <x v="12"/>
    <x v="66"/>
    <x v="5536"/>
    <x v="68"/>
    <x v="2"/>
  </r>
  <r>
    <x v="10"/>
    <x v="3"/>
    <x v="124"/>
    <x v="5533"/>
    <x v="68"/>
    <x v="2"/>
  </r>
  <r>
    <x v="10"/>
    <x v="3"/>
    <x v="128"/>
    <x v="5533"/>
    <x v="68"/>
    <x v="2"/>
  </r>
  <r>
    <x v="10"/>
    <x v="3"/>
    <x v="127"/>
    <x v="5533"/>
    <x v="68"/>
    <x v="2"/>
  </r>
  <r>
    <x v="10"/>
    <x v="14"/>
    <x v="109"/>
    <x v="5535"/>
    <x v="68"/>
    <x v="2"/>
  </r>
  <r>
    <x v="10"/>
    <x v="0"/>
    <x v="73"/>
    <x v="5538"/>
    <x v="68"/>
    <x v="2"/>
  </r>
  <r>
    <x v="10"/>
    <x v="0"/>
    <x v="723"/>
    <x v="5378"/>
    <x v="68"/>
    <x v="2"/>
  </r>
  <r>
    <x v="10"/>
    <x v="14"/>
    <x v="109"/>
    <x v="5541"/>
    <x v="68"/>
    <x v="2"/>
  </r>
  <r>
    <x v="10"/>
    <x v="13"/>
    <x v="297"/>
    <x v="5546"/>
    <x v="68"/>
    <x v="2"/>
  </r>
  <r>
    <x v="10"/>
    <x v="0"/>
    <x v="723"/>
    <x v="5360"/>
    <x v="68"/>
    <x v="2"/>
  </r>
  <r>
    <x v="10"/>
    <x v="3"/>
    <x v="127"/>
    <x v="5545"/>
    <x v="68"/>
    <x v="2"/>
  </r>
  <r>
    <x v="10"/>
    <x v="3"/>
    <x v="128"/>
    <x v="5545"/>
    <x v="68"/>
    <x v="2"/>
  </r>
  <r>
    <x v="10"/>
    <x v="3"/>
    <x v="124"/>
    <x v="5545"/>
    <x v="68"/>
    <x v="2"/>
  </r>
  <r>
    <x v="10"/>
    <x v="2"/>
    <x v="721"/>
    <x v="5544"/>
    <x v="68"/>
    <x v="2"/>
  </r>
  <r>
    <x v="10"/>
    <x v="12"/>
    <x v="66"/>
    <x v="5542"/>
    <x v="68"/>
    <x v="2"/>
  </r>
  <r>
    <x v="10"/>
    <x v="12"/>
    <x v="66"/>
    <x v="6693"/>
    <x v="68"/>
    <x v="2"/>
  </r>
  <r>
    <x v="10"/>
    <x v="7"/>
    <x v="296"/>
    <x v="5539"/>
    <x v="68"/>
    <x v="2"/>
  </r>
  <r>
    <x v="10"/>
    <x v="0"/>
    <x v="73"/>
    <x v="5361"/>
    <x v="68"/>
    <x v="2"/>
  </r>
  <r>
    <x v="10"/>
    <x v="1"/>
    <x v="295"/>
    <x v="5546"/>
    <x v="68"/>
    <x v="2"/>
  </r>
  <r>
    <x v="10"/>
    <x v="13"/>
    <x v="722"/>
    <x v="6694"/>
    <x v="68"/>
    <x v="2"/>
  </r>
  <r>
    <x v="10"/>
    <x v="1"/>
    <x v="294"/>
    <x v="5546"/>
    <x v="68"/>
    <x v="2"/>
  </r>
  <r>
    <x v="10"/>
    <x v="13"/>
    <x v="722"/>
    <x v="5540"/>
    <x v="68"/>
    <x v="2"/>
  </r>
  <r>
    <x v="10"/>
    <x v="7"/>
    <x v="296"/>
    <x v="5539"/>
    <x v="68"/>
    <x v="2"/>
  </r>
  <r>
    <x v="10"/>
    <x v="12"/>
    <x v="66"/>
    <x v="6695"/>
    <x v="68"/>
    <x v="2"/>
  </r>
  <r>
    <x v="10"/>
    <x v="12"/>
    <x v="66"/>
    <x v="5542"/>
    <x v="68"/>
    <x v="2"/>
  </r>
  <r>
    <x v="10"/>
    <x v="14"/>
    <x v="109"/>
    <x v="6696"/>
    <x v="68"/>
    <x v="2"/>
  </r>
  <r>
    <x v="10"/>
    <x v="2"/>
    <x v="721"/>
    <x v="6697"/>
    <x v="68"/>
    <x v="2"/>
  </r>
  <r>
    <x v="10"/>
    <x v="0"/>
    <x v="723"/>
    <x v="5360"/>
    <x v="68"/>
    <x v="2"/>
  </r>
  <r>
    <x v="10"/>
    <x v="0"/>
    <x v="73"/>
    <x v="5361"/>
    <x v="68"/>
    <x v="2"/>
  </r>
  <r>
    <x v="10"/>
    <x v="3"/>
    <x v="127"/>
    <x v="5545"/>
    <x v="68"/>
    <x v="2"/>
  </r>
  <r>
    <x v="10"/>
    <x v="3"/>
    <x v="124"/>
    <x v="5545"/>
    <x v="68"/>
    <x v="2"/>
  </r>
  <r>
    <x v="10"/>
    <x v="3"/>
    <x v="128"/>
    <x v="5545"/>
    <x v="68"/>
    <x v="2"/>
  </r>
  <r>
    <x v="10"/>
    <x v="13"/>
    <x v="297"/>
    <x v="5546"/>
    <x v="68"/>
    <x v="2"/>
  </r>
  <r>
    <x v="10"/>
    <x v="1"/>
    <x v="295"/>
    <x v="5546"/>
    <x v="68"/>
    <x v="2"/>
  </r>
  <r>
    <x v="10"/>
    <x v="1"/>
    <x v="294"/>
    <x v="5546"/>
    <x v="68"/>
    <x v="2"/>
  </r>
  <r>
    <x v="10"/>
    <x v="13"/>
    <x v="297"/>
    <x v="6698"/>
    <x v="68"/>
    <x v="2"/>
  </r>
  <r>
    <x v="10"/>
    <x v="12"/>
    <x v="66"/>
    <x v="6699"/>
    <x v="68"/>
    <x v="2"/>
  </r>
  <r>
    <x v="10"/>
    <x v="3"/>
    <x v="127"/>
    <x v="6700"/>
    <x v="68"/>
    <x v="2"/>
  </r>
  <r>
    <x v="10"/>
    <x v="12"/>
    <x v="66"/>
    <x v="5542"/>
    <x v="68"/>
    <x v="2"/>
  </r>
  <r>
    <x v="10"/>
    <x v="3"/>
    <x v="128"/>
    <x v="6700"/>
    <x v="68"/>
    <x v="2"/>
  </r>
  <r>
    <x v="10"/>
    <x v="0"/>
    <x v="723"/>
    <x v="5360"/>
    <x v="68"/>
    <x v="2"/>
  </r>
  <r>
    <x v="10"/>
    <x v="14"/>
    <x v="109"/>
    <x v="6696"/>
    <x v="68"/>
    <x v="2"/>
  </r>
  <r>
    <x v="10"/>
    <x v="3"/>
    <x v="124"/>
    <x v="6700"/>
    <x v="68"/>
    <x v="2"/>
  </r>
  <r>
    <x v="10"/>
    <x v="2"/>
    <x v="721"/>
    <x v="5544"/>
    <x v="68"/>
    <x v="2"/>
  </r>
  <r>
    <x v="10"/>
    <x v="7"/>
    <x v="296"/>
    <x v="5539"/>
    <x v="68"/>
    <x v="2"/>
  </r>
  <r>
    <x v="10"/>
    <x v="1"/>
    <x v="295"/>
    <x v="6698"/>
    <x v="68"/>
    <x v="2"/>
  </r>
  <r>
    <x v="10"/>
    <x v="0"/>
    <x v="73"/>
    <x v="5361"/>
    <x v="68"/>
    <x v="2"/>
  </r>
  <r>
    <x v="10"/>
    <x v="1"/>
    <x v="294"/>
    <x v="6698"/>
    <x v="68"/>
    <x v="2"/>
  </r>
  <r>
    <x v="10"/>
    <x v="13"/>
    <x v="722"/>
    <x v="6701"/>
    <x v="68"/>
    <x v="2"/>
  </r>
  <r>
    <x v="8"/>
    <x v="13"/>
    <x v="94"/>
    <x v="6702"/>
    <x v="68"/>
    <x v="2"/>
  </r>
  <r>
    <x v="8"/>
    <x v="13"/>
    <x v="94"/>
    <x v="6703"/>
    <x v="68"/>
    <x v="2"/>
  </r>
  <r>
    <x v="8"/>
    <x v="18"/>
    <x v="712"/>
    <x v="4982"/>
    <x v="68"/>
    <x v="2"/>
  </r>
  <r>
    <x v="8"/>
    <x v="1"/>
    <x v="291"/>
    <x v="6704"/>
    <x v="68"/>
    <x v="2"/>
  </r>
  <r>
    <x v="8"/>
    <x v="1"/>
    <x v="290"/>
    <x v="6705"/>
    <x v="68"/>
    <x v="2"/>
  </r>
  <r>
    <x v="8"/>
    <x v="10"/>
    <x v="96"/>
    <x v="6706"/>
    <x v="68"/>
    <x v="2"/>
  </r>
  <r>
    <x v="8"/>
    <x v="10"/>
    <x v="710"/>
    <x v="1315"/>
    <x v="68"/>
    <x v="2"/>
  </r>
  <r>
    <x v="8"/>
    <x v="10"/>
    <x v="97"/>
    <x v="6706"/>
    <x v="68"/>
    <x v="2"/>
  </r>
  <r>
    <x v="8"/>
    <x v="11"/>
    <x v="288"/>
    <x v="6707"/>
    <x v="68"/>
    <x v="2"/>
  </r>
  <r>
    <x v="8"/>
    <x v="12"/>
    <x v="95"/>
    <x v="6708"/>
    <x v="68"/>
    <x v="2"/>
  </r>
  <r>
    <x v="8"/>
    <x v="12"/>
    <x v="95"/>
    <x v="6709"/>
    <x v="68"/>
    <x v="2"/>
  </r>
  <r>
    <x v="8"/>
    <x v="10"/>
    <x v="709"/>
    <x v="4694"/>
    <x v="68"/>
    <x v="2"/>
  </r>
  <r>
    <x v="8"/>
    <x v="0"/>
    <x v="708"/>
    <x v="4636"/>
    <x v="68"/>
    <x v="2"/>
  </r>
  <r>
    <x v="8"/>
    <x v="10"/>
    <x v="711"/>
    <x v="6710"/>
    <x v="68"/>
    <x v="2"/>
  </r>
  <r>
    <x v="8"/>
    <x v="1"/>
    <x v="289"/>
    <x v="6711"/>
    <x v="68"/>
    <x v="2"/>
  </r>
  <r>
    <x v="8"/>
    <x v="13"/>
    <x v="93"/>
    <x v="6712"/>
    <x v="68"/>
    <x v="2"/>
  </r>
  <r>
    <x v="8"/>
    <x v="13"/>
    <x v="93"/>
    <x v="6713"/>
    <x v="68"/>
    <x v="2"/>
  </r>
  <r>
    <x v="8"/>
    <x v="13"/>
    <x v="287"/>
    <x v="6714"/>
    <x v="68"/>
    <x v="2"/>
  </r>
  <r>
    <x v="8"/>
    <x v="13"/>
    <x v="287"/>
    <x v="6715"/>
    <x v="68"/>
    <x v="2"/>
  </r>
  <r>
    <x v="8"/>
    <x v="1"/>
    <x v="290"/>
    <x v="6716"/>
    <x v="68"/>
    <x v="2"/>
  </r>
  <r>
    <x v="8"/>
    <x v="13"/>
    <x v="94"/>
    <x v="6717"/>
    <x v="68"/>
    <x v="2"/>
  </r>
  <r>
    <x v="8"/>
    <x v="13"/>
    <x v="94"/>
    <x v="6718"/>
    <x v="68"/>
    <x v="2"/>
  </r>
  <r>
    <x v="8"/>
    <x v="1"/>
    <x v="291"/>
    <x v="6719"/>
    <x v="68"/>
    <x v="2"/>
  </r>
  <r>
    <x v="8"/>
    <x v="10"/>
    <x v="96"/>
    <x v="6720"/>
    <x v="68"/>
    <x v="2"/>
  </r>
  <r>
    <x v="8"/>
    <x v="10"/>
    <x v="710"/>
    <x v="1315"/>
    <x v="68"/>
    <x v="2"/>
  </r>
  <r>
    <x v="8"/>
    <x v="11"/>
    <x v="288"/>
    <x v="6721"/>
    <x v="68"/>
    <x v="2"/>
  </r>
  <r>
    <x v="8"/>
    <x v="12"/>
    <x v="95"/>
    <x v="6722"/>
    <x v="68"/>
    <x v="2"/>
  </r>
  <r>
    <x v="8"/>
    <x v="12"/>
    <x v="95"/>
    <x v="6723"/>
    <x v="68"/>
    <x v="2"/>
  </r>
  <r>
    <x v="8"/>
    <x v="10"/>
    <x v="711"/>
    <x v="6724"/>
    <x v="68"/>
    <x v="2"/>
  </r>
  <r>
    <x v="8"/>
    <x v="13"/>
    <x v="287"/>
    <x v="6725"/>
    <x v="68"/>
    <x v="2"/>
  </r>
  <r>
    <x v="8"/>
    <x v="13"/>
    <x v="287"/>
    <x v="6716"/>
    <x v="68"/>
    <x v="2"/>
  </r>
  <r>
    <x v="8"/>
    <x v="18"/>
    <x v="712"/>
    <x v="4662"/>
    <x v="68"/>
    <x v="2"/>
  </r>
  <r>
    <x v="8"/>
    <x v="10"/>
    <x v="709"/>
    <x v="4694"/>
    <x v="68"/>
    <x v="2"/>
  </r>
  <r>
    <x v="8"/>
    <x v="0"/>
    <x v="708"/>
    <x v="4636"/>
    <x v="68"/>
    <x v="2"/>
  </r>
  <r>
    <x v="8"/>
    <x v="10"/>
    <x v="97"/>
    <x v="6726"/>
    <x v="68"/>
    <x v="2"/>
  </r>
  <r>
    <x v="8"/>
    <x v="13"/>
    <x v="93"/>
    <x v="6727"/>
    <x v="68"/>
    <x v="2"/>
  </r>
  <r>
    <x v="8"/>
    <x v="13"/>
    <x v="93"/>
    <x v="6728"/>
    <x v="68"/>
    <x v="2"/>
  </r>
  <r>
    <x v="8"/>
    <x v="1"/>
    <x v="289"/>
    <x v="6729"/>
    <x v="68"/>
    <x v="2"/>
  </r>
  <r>
    <x v="8"/>
    <x v="13"/>
    <x v="93"/>
    <x v="6730"/>
    <x v="68"/>
    <x v="2"/>
  </r>
  <r>
    <x v="8"/>
    <x v="13"/>
    <x v="93"/>
    <x v="6731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8"/>
    <x v="712"/>
    <x v="6732"/>
    <x v="68"/>
    <x v="2"/>
  </r>
  <r>
    <x v="8"/>
    <x v="13"/>
    <x v="287"/>
    <x v="6733"/>
    <x v="68"/>
    <x v="2"/>
  </r>
  <r>
    <x v="8"/>
    <x v="10"/>
    <x v="711"/>
    <x v="6734"/>
    <x v="68"/>
    <x v="2"/>
  </r>
  <r>
    <x v="8"/>
    <x v="12"/>
    <x v="95"/>
    <x v="6735"/>
    <x v="68"/>
    <x v="2"/>
  </r>
  <r>
    <x v="8"/>
    <x v="12"/>
    <x v="95"/>
    <x v="6736"/>
    <x v="68"/>
    <x v="2"/>
  </r>
  <r>
    <x v="8"/>
    <x v="1"/>
    <x v="291"/>
    <x v="6737"/>
    <x v="68"/>
    <x v="2"/>
  </r>
  <r>
    <x v="8"/>
    <x v="13"/>
    <x v="94"/>
    <x v="6738"/>
    <x v="68"/>
    <x v="2"/>
  </r>
  <r>
    <x v="8"/>
    <x v="13"/>
    <x v="94"/>
    <x v="6739"/>
    <x v="68"/>
    <x v="2"/>
  </r>
  <r>
    <x v="8"/>
    <x v="1"/>
    <x v="290"/>
    <x v="6733"/>
    <x v="68"/>
    <x v="2"/>
  </r>
  <r>
    <x v="8"/>
    <x v="1"/>
    <x v="290"/>
    <x v="6740"/>
    <x v="68"/>
    <x v="2"/>
  </r>
  <r>
    <x v="8"/>
    <x v="13"/>
    <x v="93"/>
    <x v="6741"/>
    <x v="68"/>
    <x v="2"/>
  </r>
  <r>
    <x v="8"/>
    <x v="13"/>
    <x v="93"/>
    <x v="6742"/>
    <x v="68"/>
    <x v="2"/>
  </r>
  <r>
    <x v="8"/>
    <x v="10"/>
    <x v="97"/>
    <x v="6743"/>
    <x v="68"/>
    <x v="2"/>
  </r>
  <r>
    <x v="8"/>
    <x v="0"/>
    <x v="713"/>
    <x v="4690"/>
    <x v="68"/>
    <x v="2"/>
  </r>
  <r>
    <x v="8"/>
    <x v="0"/>
    <x v="708"/>
    <x v="4636"/>
    <x v="68"/>
    <x v="2"/>
  </r>
  <r>
    <x v="8"/>
    <x v="10"/>
    <x v="709"/>
    <x v="4694"/>
    <x v="68"/>
    <x v="2"/>
  </r>
  <r>
    <x v="8"/>
    <x v="10"/>
    <x v="710"/>
    <x v="1315"/>
    <x v="68"/>
    <x v="2"/>
  </r>
  <r>
    <x v="8"/>
    <x v="10"/>
    <x v="711"/>
    <x v="6744"/>
    <x v="68"/>
    <x v="2"/>
  </r>
  <r>
    <x v="8"/>
    <x v="18"/>
    <x v="712"/>
    <x v="4727"/>
    <x v="68"/>
    <x v="2"/>
  </r>
  <r>
    <x v="8"/>
    <x v="13"/>
    <x v="287"/>
    <x v="6740"/>
    <x v="68"/>
    <x v="2"/>
  </r>
  <r>
    <x v="8"/>
    <x v="13"/>
    <x v="287"/>
    <x v="6745"/>
    <x v="68"/>
    <x v="2"/>
  </r>
  <r>
    <x v="8"/>
    <x v="12"/>
    <x v="95"/>
    <x v="6746"/>
    <x v="68"/>
    <x v="2"/>
  </r>
  <r>
    <x v="8"/>
    <x v="12"/>
    <x v="95"/>
    <x v="6747"/>
    <x v="68"/>
    <x v="2"/>
  </r>
  <r>
    <x v="8"/>
    <x v="11"/>
    <x v="288"/>
    <x v="6748"/>
    <x v="68"/>
    <x v="2"/>
  </r>
  <r>
    <x v="8"/>
    <x v="10"/>
    <x v="96"/>
    <x v="6743"/>
    <x v="68"/>
    <x v="2"/>
  </r>
  <r>
    <x v="8"/>
    <x v="1"/>
    <x v="291"/>
    <x v="6749"/>
    <x v="68"/>
    <x v="2"/>
  </r>
  <r>
    <x v="8"/>
    <x v="13"/>
    <x v="94"/>
    <x v="6750"/>
    <x v="68"/>
    <x v="2"/>
  </r>
  <r>
    <x v="8"/>
    <x v="13"/>
    <x v="94"/>
    <x v="6751"/>
    <x v="68"/>
    <x v="2"/>
  </r>
  <r>
    <x v="8"/>
    <x v="1"/>
    <x v="289"/>
    <x v="6752"/>
    <x v="68"/>
    <x v="2"/>
  </r>
  <r>
    <x v="8"/>
    <x v="13"/>
    <x v="93"/>
    <x v="6753"/>
    <x v="68"/>
    <x v="2"/>
  </r>
  <r>
    <x v="8"/>
    <x v="0"/>
    <x v="708"/>
    <x v="4636"/>
    <x v="68"/>
    <x v="2"/>
  </r>
  <r>
    <x v="8"/>
    <x v="0"/>
    <x v="718"/>
    <x v="4712"/>
    <x v="68"/>
    <x v="2"/>
  </r>
  <r>
    <x v="8"/>
    <x v="10"/>
    <x v="709"/>
    <x v="4694"/>
    <x v="68"/>
    <x v="2"/>
  </r>
  <r>
    <x v="8"/>
    <x v="18"/>
    <x v="712"/>
    <x v="4645"/>
    <x v="68"/>
    <x v="2"/>
  </r>
  <r>
    <x v="8"/>
    <x v="13"/>
    <x v="287"/>
    <x v="6754"/>
    <x v="68"/>
    <x v="2"/>
  </r>
  <r>
    <x v="8"/>
    <x v="10"/>
    <x v="711"/>
    <x v="6755"/>
    <x v="68"/>
    <x v="2"/>
  </r>
  <r>
    <x v="8"/>
    <x v="12"/>
    <x v="95"/>
    <x v="6756"/>
    <x v="68"/>
    <x v="2"/>
  </r>
  <r>
    <x v="8"/>
    <x v="10"/>
    <x v="710"/>
    <x v="1315"/>
    <x v="68"/>
    <x v="2"/>
  </r>
  <r>
    <x v="8"/>
    <x v="1"/>
    <x v="291"/>
    <x v="6757"/>
    <x v="68"/>
    <x v="2"/>
  </r>
  <r>
    <x v="8"/>
    <x v="13"/>
    <x v="94"/>
    <x v="6758"/>
    <x v="68"/>
    <x v="2"/>
  </r>
  <r>
    <x v="8"/>
    <x v="1"/>
    <x v="290"/>
    <x v="6759"/>
    <x v="68"/>
    <x v="2"/>
  </r>
  <r>
    <x v="8"/>
    <x v="13"/>
    <x v="93"/>
    <x v="6760"/>
    <x v="68"/>
    <x v="2"/>
  </r>
  <r>
    <x v="8"/>
    <x v="13"/>
    <x v="93"/>
    <x v="6761"/>
    <x v="68"/>
    <x v="2"/>
  </r>
  <r>
    <x v="8"/>
    <x v="10"/>
    <x v="97"/>
    <x v="6762"/>
    <x v="68"/>
    <x v="2"/>
  </r>
  <r>
    <x v="8"/>
    <x v="0"/>
    <x v="713"/>
    <x v="4677"/>
    <x v="68"/>
    <x v="2"/>
  </r>
  <r>
    <x v="8"/>
    <x v="0"/>
    <x v="708"/>
    <x v="4636"/>
    <x v="68"/>
    <x v="2"/>
  </r>
  <r>
    <x v="8"/>
    <x v="0"/>
    <x v="718"/>
    <x v="4712"/>
    <x v="68"/>
    <x v="2"/>
  </r>
  <r>
    <x v="8"/>
    <x v="10"/>
    <x v="709"/>
    <x v="4694"/>
    <x v="68"/>
    <x v="2"/>
  </r>
  <r>
    <x v="8"/>
    <x v="10"/>
    <x v="711"/>
    <x v="6763"/>
    <x v="68"/>
    <x v="2"/>
  </r>
  <r>
    <x v="8"/>
    <x v="18"/>
    <x v="712"/>
    <x v="4648"/>
    <x v="68"/>
    <x v="2"/>
  </r>
  <r>
    <x v="8"/>
    <x v="13"/>
    <x v="287"/>
    <x v="6764"/>
    <x v="68"/>
    <x v="2"/>
  </r>
  <r>
    <x v="8"/>
    <x v="13"/>
    <x v="287"/>
    <x v="6765"/>
    <x v="68"/>
    <x v="2"/>
  </r>
  <r>
    <x v="8"/>
    <x v="12"/>
    <x v="95"/>
    <x v="5122"/>
    <x v="68"/>
    <x v="2"/>
  </r>
  <r>
    <x v="8"/>
    <x v="12"/>
    <x v="95"/>
    <x v="6766"/>
    <x v="68"/>
    <x v="2"/>
  </r>
  <r>
    <x v="8"/>
    <x v="11"/>
    <x v="288"/>
    <x v="6767"/>
    <x v="68"/>
    <x v="2"/>
  </r>
  <r>
    <x v="8"/>
    <x v="10"/>
    <x v="710"/>
    <x v="1315"/>
    <x v="68"/>
    <x v="2"/>
  </r>
  <r>
    <x v="8"/>
    <x v="10"/>
    <x v="96"/>
    <x v="6762"/>
    <x v="68"/>
    <x v="2"/>
  </r>
  <r>
    <x v="8"/>
    <x v="1"/>
    <x v="291"/>
    <x v="6768"/>
    <x v="68"/>
    <x v="2"/>
  </r>
  <r>
    <x v="8"/>
    <x v="13"/>
    <x v="94"/>
    <x v="6769"/>
    <x v="68"/>
    <x v="2"/>
  </r>
  <r>
    <x v="8"/>
    <x v="13"/>
    <x v="94"/>
    <x v="6770"/>
    <x v="68"/>
    <x v="2"/>
  </r>
  <r>
    <x v="8"/>
    <x v="1"/>
    <x v="289"/>
    <x v="6771"/>
    <x v="68"/>
    <x v="2"/>
  </r>
  <r>
    <x v="8"/>
    <x v="0"/>
    <x v="738"/>
    <x v="4712"/>
    <x v="68"/>
    <x v="2"/>
  </r>
  <r>
    <x v="8"/>
    <x v="0"/>
    <x v="738"/>
    <x v="4712"/>
    <x v="68"/>
    <x v="2"/>
  </r>
  <r>
    <x v="8"/>
    <x v="10"/>
    <x v="710"/>
    <x v="1315"/>
    <x v="68"/>
    <x v="2"/>
  </r>
  <r>
    <x v="8"/>
    <x v="10"/>
    <x v="710"/>
    <x v="1315"/>
    <x v="68"/>
    <x v="2"/>
  </r>
  <r>
    <x v="8"/>
    <x v="10"/>
    <x v="710"/>
    <x v="1315"/>
    <x v="68"/>
    <x v="2"/>
  </r>
  <r>
    <x v="8"/>
    <x v="10"/>
    <x v="710"/>
    <x v="1315"/>
    <x v="68"/>
    <x v="2"/>
  </r>
  <r>
    <x v="11"/>
    <x v="1"/>
    <x v="291"/>
    <x v="6772"/>
    <x v="68"/>
    <x v="2"/>
  </r>
  <r>
    <x v="11"/>
    <x v="13"/>
    <x v="287"/>
    <x v="6773"/>
    <x v="68"/>
    <x v="2"/>
  </r>
  <r>
    <x v="11"/>
    <x v="13"/>
    <x v="93"/>
    <x v="6774"/>
    <x v="68"/>
    <x v="2"/>
  </r>
  <r>
    <x v="11"/>
    <x v="18"/>
    <x v="712"/>
    <x v="6775"/>
    <x v="68"/>
    <x v="2"/>
  </r>
  <r>
    <x v="11"/>
    <x v="10"/>
    <x v="709"/>
    <x v="4694"/>
    <x v="68"/>
    <x v="2"/>
  </r>
  <r>
    <x v="11"/>
    <x v="10"/>
    <x v="711"/>
    <x v="6776"/>
    <x v="68"/>
    <x v="2"/>
  </r>
  <r>
    <x v="11"/>
    <x v="1"/>
    <x v="289"/>
    <x v="6777"/>
    <x v="68"/>
    <x v="2"/>
  </r>
  <r>
    <x v="11"/>
    <x v="0"/>
    <x v="708"/>
    <x v="4636"/>
    <x v="68"/>
    <x v="2"/>
  </r>
  <r>
    <x v="11"/>
    <x v="0"/>
    <x v="739"/>
    <x v="6778"/>
    <x v="68"/>
    <x v="2"/>
  </r>
  <r>
    <x v="11"/>
    <x v="0"/>
    <x v="714"/>
    <x v="2700"/>
    <x v="68"/>
    <x v="2"/>
  </r>
  <r>
    <x v="11"/>
    <x v="10"/>
    <x v="710"/>
    <x v="1315"/>
    <x v="68"/>
    <x v="2"/>
  </r>
  <r>
    <x v="11"/>
    <x v="1"/>
    <x v="290"/>
    <x v="6779"/>
    <x v="68"/>
    <x v="2"/>
  </r>
  <r>
    <x v="11"/>
    <x v="13"/>
    <x v="94"/>
    <x v="6780"/>
    <x v="68"/>
    <x v="2"/>
  </r>
  <r>
    <x v="11"/>
    <x v="12"/>
    <x v="95"/>
    <x v="6781"/>
    <x v="68"/>
    <x v="2"/>
  </r>
  <r>
    <x v="11"/>
    <x v="13"/>
    <x v="287"/>
    <x v="6782"/>
    <x v="68"/>
    <x v="2"/>
  </r>
  <r>
    <x v="11"/>
    <x v="13"/>
    <x v="287"/>
    <x v="6783"/>
    <x v="68"/>
    <x v="2"/>
  </r>
  <r>
    <x v="11"/>
    <x v="18"/>
    <x v="712"/>
    <x v="6784"/>
    <x v="68"/>
    <x v="2"/>
  </r>
  <r>
    <x v="11"/>
    <x v="0"/>
    <x v="708"/>
    <x v="4636"/>
    <x v="68"/>
    <x v="2"/>
  </r>
  <r>
    <x v="11"/>
    <x v="1"/>
    <x v="290"/>
    <x v="6783"/>
    <x v="68"/>
    <x v="2"/>
  </r>
  <r>
    <x v="11"/>
    <x v="13"/>
    <x v="94"/>
    <x v="6785"/>
    <x v="68"/>
    <x v="2"/>
  </r>
  <r>
    <x v="11"/>
    <x v="13"/>
    <x v="94"/>
    <x v="6786"/>
    <x v="68"/>
    <x v="2"/>
  </r>
  <r>
    <x v="11"/>
    <x v="1"/>
    <x v="291"/>
    <x v="6787"/>
    <x v="68"/>
    <x v="2"/>
  </r>
  <r>
    <x v="11"/>
    <x v="10"/>
    <x v="96"/>
    <x v="6788"/>
    <x v="68"/>
    <x v="2"/>
  </r>
  <r>
    <x v="11"/>
    <x v="13"/>
    <x v="93"/>
    <x v="6789"/>
    <x v="68"/>
    <x v="2"/>
  </r>
  <r>
    <x v="11"/>
    <x v="13"/>
    <x v="93"/>
    <x v="6790"/>
    <x v="68"/>
    <x v="2"/>
  </r>
  <r>
    <x v="11"/>
    <x v="11"/>
    <x v="288"/>
    <x v="6791"/>
    <x v="68"/>
    <x v="2"/>
  </r>
  <r>
    <x v="11"/>
    <x v="12"/>
    <x v="95"/>
    <x v="6792"/>
    <x v="68"/>
    <x v="2"/>
  </r>
  <r>
    <x v="11"/>
    <x v="12"/>
    <x v="95"/>
    <x v="6793"/>
    <x v="68"/>
    <x v="2"/>
  </r>
  <r>
    <x v="11"/>
    <x v="10"/>
    <x v="711"/>
    <x v="6794"/>
    <x v="68"/>
    <x v="2"/>
  </r>
  <r>
    <x v="11"/>
    <x v="10"/>
    <x v="710"/>
    <x v="1315"/>
    <x v="68"/>
    <x v="2"/>
  </r>
  <r>
    <x v="11"/>
    <x v="10"/>
    <x v="97"/>
    <x v="6788"/>
    <x v="68"/>
    <x v="2"/>
  </r>
  <r>
    <x v="11"/>
    <x v="10"/>
    <x v="709"/>
    <x v="4694"/>
    <x v="68"/>
    <x v="2"/>
  </r>
  <r>
    <x v="11"/>
    <x v="1"/>
    <x v="289"/>
    <x v="6795"/>
    <x v="68"/>
    <x v="2"/>
  </r>
  <r>
    <x v="11"/>
    <x v="13"/>
    <x v="287"/>
    <x v="6796"/>
    <x v="68"/>
    <x v="2"/>
  </r>
  <r>
    <x v="11"/>
    <x v="10"/>
    <x v="97"/>
    <x v="6797"/>
    <x v="68"/>
    <x v="2"/>
  </r>
  <r>
    <x v="11"/>
    <x v="10"/>
    <x v="709"/>
    <x v="4694"/>
    <x v="68"/>
    <x v="2"/>
  </r>
  <r>
    <x v="11"/>
    <x v="18"/>
    <x v="712"/>
    <x v="4662"/>
    <x v="68"/>
    <x v="2"/>
  </r>
  <r>
    <x v="11"/>
    <x v="12"/>
    <x v="95"/>
    <x v="6798"/>
    <x v="68"/>
    <x v="2"/>
  </r>
  <r>
    <x v="11"/>
    <x v="13"/>
    <x v="93"/>
    <x v="6799"/>
    <x v="68"/>
    <x v="2"/>
  </r>
  <r>
    <x v="11"/>
    <x v="13"/>
    <x v="93"/>
    <x v="6800"/>
    <x v="68"/>
    <x v="2"/>
  </r>
  <r>
    <x v="11"/>
    <x v="0"/>
    <x v="740"/>
    <x v="4712"/>
    <x v="68"/>
    <x v="2"/>
  </r>
  <r>
    <x v="11"/>
    <x v="0"/>
    <x v="714"/>
    <x v="2700"/>
    <x v="68"/>
    <x v="2"/>
  </r>
  <r>
    <x v="11"/>
    <x v="0"/>
    <x v="739"/>
    <x v="6778"/>
    <x v="68"/>
    <x v="2"/>
  </r>
  <r>
    <x v="11"/>
    <x v="1"/>
    <x v="289"/>
    <x v="6801"/>
    <x v="68"/>
    <x v="2"/>
  </r>
  <r>
    <x v="11"/>
    <x v="1"/>
    <x v="290"/>
    <x v="6802"/>
    <x v="68"/>
    <x v="2"/>
  </r>
  <r>
    <x v="11"/>
    <x v="10"/>
    <x v="711"/>
    <x v="6803"/>
    <x v="68"/>
    <x v="2"/>
  </r>
  <r>
    <x v="11"/>
    <x v="10"/>
    <x v="710"/>
    <x v="1315"/>
    <x v="68"/>
    <x v="2"/>
  </r>
  <r>
    <x v="11"/>
    <x v="13"/>
    <x v="94"/>
    <x v="6804"/>
    <x v="68"/>
    <x v="2"/>
  </r>
  <r>
    <x v="11"/>
    <x v="13"/>
    <x v="94"/>
    <x v="6805"/>
    <x v="68"/>
    <x v="2"/>
  </r>
  <r>
    <x v="11"/>
    <x v="1"/>
    <x v="291"/>
    <x v="6806"/>
    <x v="68"/>
    <x v="2"/>
  </r>
  <r>
    <x v="11"/>
    <x v="13"/>
    <x v="287"/>
    <x v="6807"/>
    <x v="68"/>
    <x v="2"/>
  </r>
  <r>
    <x v="11"/>
    <x v="18"/>
    <x v="712"/>
    <x v="4727"/>
    <x v="68"/>
    <x v="2"/>
  </r>
  <r>
    <x v="11"/>
    <x v="0"/>
    <x v="708"/>
    <x v="4636"/>
    <x v="68"/>
    <x v="2"/>
  </r>
  <r>
    <x v="11"/>
    <x v="0"/>
    <x v="714"/>
    <x v="2700"/>
    <x v="68"/>
    <x v="2"/>
  </r>
  <r>
    <x v="11"/>
    <x v="0"/>
    <x v="739"/>
    <x v="6778"/>
    <x v="68"/>
    <x v="2"/>
  </r>
  <r>
    <x v="11"/>
    <x v="1"/>
    <x v="290"/>
    <x v="6808"/>
    <x v="68"/>
    <x v="2"/>
  </r>
  <r>
    <x v="11"/>
    <x v="13"/>
    <x v="94"/>
    <x v="6809"/>
    <x v="68"/>
    <x v="2"/>
  </r>
  <r>
    <x v="11"/>
    <x v="1"/>
    <x v="291"/>
    <x v="6810"/>
    <x v="68"/>
    <x v="2"/>
  </r>
  <r>
    <x v="11"/>
    <x v="13"/>
    <x v="93"/>
    <x v="6811"/>
    <x v="68"/>
    <x v="2"/>
  </r>
  <r>
    <x v="11"/>
    <x v="1"/>
    <x v="289"/>
    <x v="6812"/>
    <x v="68"/>
    <x v="2"/>
  </r>
  <r>
    <x v="11"/>
    <x v="10"/>
    <x v="710"/>
    <x v="1315"/>
    <x v="68"/>
    <x v="2"/>
  </r>
  <r>
    <x v="11"/>
    <x v="12"/>
    <x v="95"/>
    <x v="6813"/>
    <x v="68"/>
    <x v="2"/>
  </r>
  <r>
    <x v="11"/>
    <x v="10"/>
    <x v="711"/>
    <x v="6814"/>
    <x v="68"/>
    <x v="2"/>
  </r>
  <r>
    <x v="11"/>
    <x v="10"/>
    <x v="709"/>
    <x v="4694"/>
    <x v="68"/>
    <x v="2"/>
  </r>
  <r>
    <x v="11"/>
    <x v="10"/>
    <x v="709"/>
    <x v="4694"/>
    <x v="68"/>
    <x v="2"/>
  </r>
  <r>
    <x v="11"/>
    <x v="10"/>
    <x v="710"/>
    <x v="1315"/>
    <x v="68"/>
    <x v="2"/>
  </r>
  <r>
    <x v="11"/>
    <x v="10"/>
    <x v="711"/>
    <x v="6815"/>
    <x v="68"/>
    <x v="2"/>
  </r>
  <r>
    <x v="11"/>
    <x v="12"/>
    <x v="95"/>
    <x v="6816"/>
    <x v="68"/>
    <x v="2"/>
  </r>
  <r>
    <x v="11"/>
    <x v="13"/>
    <x v="93"/>
    <x v="6817"/>
    <x v="68"/>
    <x v="2"/>
  </r>
  <r>
    <x v="11"/>
    <x v="10"/>
    <x v="97"/>
    <x v="6818"/>
    <x v="68"/>
    <x v="2"/>
  </r>
  <r>
    <x v="11"/>
    <x v="10"/>
    <x v="96"/>
    <x v="6818"/>
    <x v="68"/>
    <x v="2"/>
  </r>
  <r>
    <x v="11"/>
    <x v="1"/>
    <x v="291"/>
    <x v="6819"/>
    <x v="68"/>
    <x v="2"/>
  </r>
  <r>
    <x v="11"/>
    <x v="13"/>
    <x v="94"/>
    <x v="6820"/>
    <x v="68"/>
    <x v="2"/>
  </r>
  <r>
    <x v="11"/>
    <x v="1"/>
    <x v="290"/>
    <x v="6821"/>
    <x v="68"/>
    <x v="2"/>
  </r>
  <r>
    <x v="11"/>
    <x v="0"/>
    <x v="739"/>
    <x v="6778"/>
    <x v="68"/>
    <x v="2"/>
  </r>
  <r>
    <x v="11"/>
    <x v="0"/>
    <x v="708"/>
    <x v="4636"/>
    <x v="68"/>
    <x v="2"/>
  </r>
  <r>
    <x v="11"/>
    <x v="18"/>
    <x v="712"/>
    <x v="6822"/>
    <x v="68"/>
    <x v="2"/>
  </r>
  <r>
    <x v="11"/>
    <x v="0"/>
    <x v="713"/>
    <x v="6823"/>
    <x v="68"/>
    <x v="2"/>
  </r>
  <r>
    <x v="11"/>
    <x v="13"/>
    <x v="287"/>
    <x v="6824"/>
    <x v="68"/>
    <x v="2"/>
  </r>
  <r>
    <x v="11"/>
    <x v="1"/>
    <x v="289"/>
    <x v="6825"/>
    <x v="68"/>
    <x v="2"/>
  </r>
  <r>
    <x v="11"/>
    <x v="10"/>
    <x v="709"/>
    <x v="4694"/>
    <x v="68"/>
    <x v="2"/>
  </r>
  <r>
    <x v="11"/>
    <x v="10"/>
    <x v="711"/>
    <x v="6826"/>
    <x v="68"/>
    <x v="2"/>
  </r>
  <r>
    <x v="11"/>
    <x v="12"/>
    <x v="95"/>
    <x v="6827"/>
    <x v="68"/>
    <x v="2"/>
  </r>
  <r>
    <x v="11"/>
    <x v="10"/>
    <x v="710"/>
    <x v="1315"/>
    <x v="68"/>
    <x v="2"/>
  </r>
  <r>
    <x v="11"/>
    <x v="1"/>
    <x v="289"/>
    <x v="6828"/>
    <x v="68"/>
    <x v="2"/>
  </r>
  <r>
    <x v="11"/>
    <x v="13"/>
    <x v="93"/>
    <x v="6829"/>
    <x v="68"/>
    <x v="2"/>
  </r>
  <r>
    <x v="11"/>
    <x v="1"/>
    <x v="291"/>
    <x v="6830"/>
    <x v="68"/>
    <x v="2"/>
  </r>
  <r>
    <x v="11"/>
    <x v="13"/>
    <x v="94"/>
    <x v="6831"/>
    <x v="68"/>
    <x v="2"/>
  </r>
  <r>
    <x v="11"/>
    <x v="1"/>
    <x v="290"/>
    <x v="6832"/>
    <x v="68"/>
    <x v="2"/>
  </r>
  <r>
    <x v="11"/>
    <x v="0"/>
    <x v="714"/>
    <x v="2700"/>
    <x v="68"/>
    <x v="2"/>
  </r>
  <r>
    <x v="11"/>
    <x v="0"/>
    <x v="739"/>
    <x v="6778"/>
    <x v="68"/>
    <x v="2"/>
  </r>
  <r>
    <x v="11"/>
    <x v="0"/>
    <x v="708"/>
    <x v="4636"/>
    <x v="68"/>
    <x v="2"/>
  </r>
  <r>
    <x v="11"/>
    <x v="18"/>
    <x v="712"/>
    <x v="4645"/>
    <x v="68"/>
    <x v="2"/>
  </r>
  <r>
    <x v="11"/>
    <x v="13"/>
    <x v="287"/>
    <x v="6833"/>
    <x v="68"/>
    <x v="2"/>
  </r>
  <r>
    <x v="7"/>
    <x v="9"/>
    <x v="706"/>
    <x v="6834"/>
    <x v="68"/>
    <x v="2"/>
  </r>
  <r>
    <x v="7"/>
    <x v="10"/>
    <x v="65"/>
    <x v="6835"/>
    <x v="68"/>
    <x v="2"/>
  </r>
  <r>
    <x v="7"/>
    <x v="10"/>
    <x v="64"/>
    <x v="6836"/>
    <x v="68"/>
    <x v="2"/>
  </r>
  <r>
    <x v="7"/>
    <x v="10"/>
    <x v="67"/>
    <x v="6837"/>
    <x v="68"/>
    <x v="2"/>
  </r>
  <r>
    <x v="7"/>
    <x v="10"/>
    <x v="110"/>
    <x v="3278"/>
    <x v="68"/>
    <x v="2"/>
  </r>
  <r>
    <x v="7"/>
    <x v="10"/>
    <x v="308"/>
    <x v="6838"/>
    <x v="68"/>
    <x v="2"/>
  </r>
  <r>
    <x v="7"/>
    <x v="10"/>
    <x v="308"/>
    <x v="6839"/>
    <x v="68"/>
    <x v="2"/>
  </r>
  <r>
    <x v="7"/>
    <x v="10"/>
    <x v="307"/>
    <x v="6840"/>
    <x v="68"/>
    <x v="2"/>
  </r>
  <r>
    <x v="7"/>
    <x v="10"/>
    <x v="741"/>
    <x v="6841"/>
    <x v="68"/>
    <x v="2"/>
  </r>
  <r>
    <x v="7"/>
    <x v="13"/>
    <x v="71"/>
    <x v="6842"/>
    <x v="68"/>
    <x v="2"/>
  </r>
  <r>
    <x v="7"/>
    <x v="10"/>
    <x v="742"/>
    <x v="1913"/>
    <x v="68"/>
    <x v="2"/>
  </r>
  <r>
    <x v="7"/>
    <x v="7"/>
    <x v="125"/>
    <x v="6843"/>
    <x v="68"/>
    <x v="2"/>
  </r>
  <r>
    <x v="7"/>
    <x v="7"/>
    <x v="118"/>
    <x v="6844"/>
    <x v="68"/>
    <x v="2"/>
  </r>
  <r>
    <x v="7"/>
    <x v="12"/>
    <x v="66"/>
    <x v="4573"/>
    <x v="68"/>
    <x v="2"/>
  </r>
  <r>
    <x v="7"/>
    <x v="12"/>
    <x v="66"/>
    <x v="6834"/>
    <x v="68"/>
    <x v="2"/>
  </r>
  <r>
    <x v="7"/>
    <x v="0"/>
    <x v="734"/>
    <x v="5923"/>
    <x v="68"/>
    <x v="2"/>
  </r>
  <r>
    <x v="7"/>
    <x v="9"/>
    <x v="706"/>
    <x v="6845"/>
    <x v="68"/>
    <x v="2"/>
  </r>
  <r>
    <x v="7"/>
    <x v="9"/>
    <x v="706"/>
    <x v="6846"/>
    <x v="68"/>
    <x v="2"/>
  </r>
  <r>
    <x v="7"/>
    <x v="10"/>
    <x v="64"/>
    <x v="6847"/>
    <x v="68"/>
    <x v="2"/>
  </r>
  <r>
    <x v="7"/>
    <x v="10"/>
    <x v="65"/>
    <x v="6848"/>
    <x v="68"/>
    <x v="2"/>
  </r>
  <r>
    <x v="7"/>
    <x v="10"/>
    <x v="110"/>
    <x v="3278"/>
    <x v="68"/>
    <x v="2"/>
  </r>
  <r>
    <x v="7"/>
    <x v="10"/>
    <x v="308"/>
    <x v="6849"/>
    <x v="68"/>
    <x v="2"/>
  </r>
  <r>
    <x v="7"/>
    <x v="10"/>
    <x v="308"/>
    <x v="6850"/>
    <x v="68"/>
    <x v="2"/>
  </r>
  <r>
    <x v="7"/>
    <x v="10"/>
    <x v="307"/>
    <x v="6851"/>
    <x v="68"/>
    <x v="2"/>
  </r>
  <r>
    <x v="7"/>
    <x v="10"/>
    <x v="741"/>
    <x v="6852"/>
    <x v="68"/>
    <x v="2"/>
  </r>
  <r>
    <x v="7"/>
    <x v="13"/>
    <x v="69"/>
    <x v="6853"/>
    <x v="68"/>
    <x v="2"/>
  </r>
  <r>
    <x v="7"/>
    <x v="13"/>
    <x v="71"/>
    <x v="6854"/>
    <x v="68"/>
    <x v="2"/>
  </r>
  <r>
    <x v="7"/>
    <x v="10"/>
    <x v="742"/>
    <x v="6855"/>
    <x v="68"/>
    <x v="2"/>
  </r>
  <r>
    <x v="7"/>
    <x v="12"/>
    <x v="66"/>
    <x v="6856"/>
    <x v="68"/>
    <x v="2"/>
  </r>
  <r>
    <x v="7"/>
    <x v="12"/>
    <x v="66"/>
    <x v="6846"/>
    <x v="68"/>
    <x v="2"/>
  </r>
  <r>
    <x v="7"/>
    <x v="0"/>
    <x v="734"/>
    <x v="5923"/>
    <x v="68"/>
    <x v="2"/>
  </r>
  <r>
    <x v="7"/>
    <x v="9"/>
    <x v="706"/>
    <x v="6857"/>
    <x v="68"/>
    <x v="2"/>
  </r>
  <r>
    <x v="7"/>
    <x v="9"/>
    <x v="706"/>
    <x v="6858"/>
    <x v="68"/>
    <x v="2"/>
  </r>
  <r>
    <x v="7"/>
    <x v="0"/>
    <x v="734"/>
    <x v="5923"/>
    <x v="68"/>
    <x v="2"/>
  </r>
  <r>
    <x v="7"/>
    <x v="10"/>
    <x v="64"/>
    <x v="5243"/>
    <x v="68"/>
    <x v="2"/>
  </r>
  <r>
    <x v="7"/>
    <x v="10"/>
    <x v="67"/>
    <x v="5244"/>
    <x v="68"/>
    <x v="2"/>
  </r>
  <r>
    <x v="7"/>
    <x v="10"/>
    <x v="65"/>
    <x v="6859"/>
    <x v="68"/>
    <x v="2"/>
  </r>
  <r>
    <x v="7"/>
    <x v="9"/>
    <x v="706"/>
    <x v="6860"/>
    <x v="68"/>
    <x v="2"/>
  </r>
  <r>
    <x v="7"/>
    <x v="10"/>
    <x v="308"/>
    <x v="6861"/>
    <x v="68"/>
    <x v="2"/>
  </r>
  <r>
    <x v="7"/>
    <x v="10"/>
    <x v="308"/>
    <x v="6862"/>
    <x v="68"/>
    <x v="2"/>
  </r>
  <r>
    <x v="7"/>
    <x v="10"/>
    <x v="307"/>
    <x v="6863"/>
    <x v="68"/>
    <x v="2"/>
  </r>
  <r>
    <x v="7"/>
    <x v="10"/>
    <x v="741"/>
    <x v="6864"/>
    <x v="68"/>
    <x v="2"/>
  </r>
  <r>
    <x v="7"/>
    <x v="13"/>
    <x v="69"/>
    <x v="6865"/>
    <x v="68"/>
    <x v="2"/>
  </r>
  <r>
    <x v="7"/>
    <x v="13"/>
    <x v="71"/>
    <x v="6866"/>
    <x v="68"/>
    <x v="2"/>
  </r>
  <r>
    <x v="7"/>
    <x v="10"/>
    <x v="742"/>
    <x v="2173"/>
    <x v="68"/>
    <x v="2"/>
  </r>
  <r>
    <x v="7"/>
    <x v="10"/>
    <x v="110"/>
    <x v="3278"/>
    <x v="68"/>
    <x v="2"/>
  </r>
  <r>
    <x v="7"/>
    <x v="7"/>
    <x v="125"/>
    <x v="6867"/>
    <x v="68"/>
    <x v="2"/>
  </r>
  <r>
    <x v="7"/>
    <x v="7"/>
    <x v="118"/>
    <x v="6868"/>
    <x v="68"/>
    <x v="2"/>
  </r>
  <r>
    <x v="7"/>
    <x v="12"/>
    <x v="66"/>
    <x v="6869"/>
    <x v="68"/>
    <x v="2"/>
  </r>
  <r>
    <x v="7"/>
    <x v="12"/>
    <x v="66"/>
    <x v="6860"/>
    <x v="68"/>
    <x v="2"/>
  </r>
  <r>
    <x v="7"/>
    <x v="10"/>
    <x v="67"/>
    <x v="6870"/>
    <x v="68"/>
    <x v="2"/>
  </r>
  <r>
    <x v="7"/>
    <x v="9"/>
    <x v="63"/>
    <x v="6871"/>
    <x v="68"/>
    <x v="2"/>
  </r>
  <r>
    <x v="7"/>
    <x v="10"/>
    <x v="308"/>
    <x v="6872"/>
    <x v="68"/>
    <x v="2"/>
  </r>
  <r>
    <x v="7"/>
    <x v="10"/>
    <x v="308"/>
    <x v="6873"/>
    <x v="68"/>
    <x v="2"/>
  </r>
  <r>
    <x v="7"/>
    <x v="10"/>
    <x v="307"/>
    <x v="6874"/>
    <x v="68"/>
    <x v="2"/>
  </r>
  <r>
    <x v="7"/>
    <x v="10"/>
    <x v="741"/>
    <x v="6875"/>
    <x v="68"/>
    <x v="2"/>
  </r>
  <r>
    <x v="7"/>
    <x v="13"/>
    <x v="69"/>
    <x v="6876"/>
    <x v="68"/>
    <x v="2"/>
  </r>
  <r>
    <x v="7"/>
    <x v="13"/>
    <x v="71"/>
    <x v="6877"/>
    <x v="68"/>
    <x v="2"/>
  </r>
  <r>
    <x v="7"/>
    <x v="10"/>
    <x v="742"/>
    <x v="6878"/>
    <x v="68"/>
    <x v="2"/>
  </r>
  <r>
    <x v="7"/>
    <x v="10"/>
    <x v="110"/>
    <x v="3278"/>
    <x v="68"/>
    <x v="2"/>
  </r>
  <r>
    <x v="7"/>
    <x v="7"/>
    <x v="125"/>
    <x v="6879"/>
    <x v="68"/>
    <x v="2"/>
  </r>
  <r>
    <x v="7"/>
    <x v="7"/>
    <x v="118"/>
    <x v="6880"/>
    <x v="68"/>
    <x v="2"/>
  </r>
  <r>
    <x v="7"/>
    <x v="12"/>
    <x v="66"/>
    <x v="6881"/>
    <x v="68"/>
    <x v="2"/>
  </r>
  <r>
    <x v="7"/>
    <x v="0"/>
    <x v="732"/>
    <x v="5941"/>
    <x v="68"/>
    <x v="2"/>
  </r>
  <r>
    <x v="7"/>
    <x v="0"/>
    <x v="42"/>
    <x v="6882"/>
    <x v="68"/>
    <x v="2"/>
  </r>
  <r>
    <x v="7"/>
    <x v="0"/>
    <x v="99"/>
    <x v="6883"/>
    <x v="68"/>
    <x v="2"/>
  </r>
  <r>
    <x v="7"/>
    <x v="0"/>
    <x v="734"/>
    <x v="5923"/>
    <x v="68"/>
    <x v="2"/>
  </r>
  <r>
    <x v="7"/>
    <x v="0"/>
    <x v="707"/>
    <x v="4601"/>
    <x v="68"/>
    <x v="2"/>
  </r>
  <r>
    <x v="7"/>
    <x v="10"/>
    <x v="65"/>
    <x v="6884"/>
    <x v="68"/>
    <x v="2"/>
  </r>
  <r>
    <x v="7"/>
    <x v="10"/>
    <x v="308"/>
    <x v="6885"/>
    <x v="68"/>
    <x v="2"/>
  </r>
  <r>
    <x v="7"/>
    <x v="10"/>
    <x v="308"/>
    <x v="6886"/>
    <x v="68"/>
    <x v="2"/>
  </r>
  <r>
    <x v="7"/>
    <x v="10"/>
    <x v="741"/>
    <x v="6887"/>
    <x v="68"/>
    <x v="2"/>
  </r>
  <r>
    <x v="7"/>
    <x v="13"/>
    <x v="71"/>
    <x v="6888"/>
    <x v="68"/>
    <x v="2"/>
  </r>
  <r>
    <x v="7"/>
    <x v="10"/>
    <x v="742"/>
    <x v="6156"/>
    <x v="68"/>
    <x v="2"/>
  </r>
  <r>
    <x v="7"/>
    <x v="10"/>
    <x v="110"/>
    <x v="3278"/>
    <x v="68"/>
    <x v="2"/>
  </r>
  <r>
    <x v="7"/>
    <x v="12"/>
    <x v="66"/>
    <x v="6889"/>
    <x v="68"/>
    <x v="2"/>
  </r>
  <r>
    <x v="7"/>
    <x v="0"/>
    <x v="707"/>
    <x v="4601"/>
    <x v="68"/>
    <x v="2"/>
  </r>
  <r>
    <x v="7"/>
    <x v="0"/>
    <x v="732"/>
    <x v="5921"/>
    <x v="68"/>
    <x v="2"/>
  </r>
  <r>
    <x v="7"/>
    <x v="0"/>
    <x v="734"/>
    <x v="5923"/>
    <x v="68"/>
    <x v="2"/>
  </r>
  <r>
    <x v="7"/>
    <x v="0"/>
    <x v="734"/>
    <x v="5923"/>
    <x v="68"/>
    <x v="2"/>
  </r>
  <r>
    <x v="7"/>
    <x v="10"/>
    <x v="64"/>
    <x v="6890"/>
    <x v="68"/>
    <x v="2"/>
  </r>
  <r>
    <x v="7"/>
    <x v="10"/>
    <x v="65"/>
    <x v="6891"/>
    <x v="68"/>
    <x v="2"/>
  </r>
  <r>
    <x v="7"/>
    <x v="10"/>
    <x v="308"/>
    <x v="6892"/>
    <x v="68"/>
    <x v="2"/>
  </r>
  <r>
    <x v="7"/>
    <x v="10"/>
    <x v="308"/>
    <x v="5177"/>
    <x v="68"/>
    <x v="2"/>
  </r>
  <r>
    <x v="7"/>
    <x v="10"/>
    <x v="307"/>
    <x v="6893"/>
    <x v="68"/>
    <x v="2"/>
  </r>
  <r>
    <x v="7"/>
    <x v="10"/>
    <x v="741"/>
    <x v="1493"/>
    <x v="68"/>
    <x v="2"/>
  </r>
  <r>
    <x v="7"/>
    <x v="10"/>
    <x v="742"/>
    <x v="6894"/>
    <x v="68"/>
    <x v="2"/>
  </r>
  <r>
    <x v="7"/>
    <x v="10"/>
    <x v="110"/>
    <x v="3278"/>
    <x v="68"/>
    <x v="2"/>
  </r>
  <r>
    <x v="7"/>
    <x v="7"/>
    <x v="125"/>
    <x v="6895"/>
    <x v="68"/>
    <x v="2"/>
  </r>
  <r>
    <x v="7"/>
    <x v="7"/>
    <x v="118"/>
    <x v="6896"/>
    <x v="68"/>
    <x v="2"/>
  </r>
  <r>
    <x v="7"/>
    <x v="12"/>
    <x v="66"/>
    <x v="6897"/>
    <x v="68"/>
    <x v="2"/>
  </r>
  <r>
    <x v="7"/>
    <x v="0"/>
    <x v="743"/>
    <x v="6898"/>
    <x v="68"/>
    <x v="2"/>
  </r>
  <r>
    <x v="7"/>
    <x v="0"/>
    <x v="707"/>
    <x v="4601"/>
    <x v="68"/>
    <x v="2"/>
  </r>
  <r>
    <x v="7"/>
    <x v="10"/>
    <x v="67"/>
    <x v="4617"/>
    <x v="68"/>
    <x v="2"/>
  </r>
  <r>
    <x v="7"/>
    <x v="10"/>
    <x v="65"/>
    <x v="6899"/>
    <x v="68"/>
    <x v="2"/>
  </r>
  <r>
    <x v="7"/>
    <x v="10"/>
    <x v="308"/>
    <x v="6900"/>
    <x v="68"/>
    <x v="2"/>
  </r>
  <r>
    <x v="7"/>
    <x v="10"/>
    <x v="308"/>
    <x v="6901"/>
    <x v="68"/>
    <x v="2"/>
  </r>
  <r>
    <x v="7"/>
    <x v="10"/>
    <x v="307"/>
    <x v="6902"/>
    <x v="68"/>
    <x v="2"/>
  </r>
  <r>
    <x v="7"/>
    <x v="10"/>
    <x v="741"/>
    <x v="6903"/>
    <x v="68"/>
    <x v="2"/>
  </r>
  <r>
    <x v="7"/>
    <x v="13"/>
    <x v="69"/>
    <x v="6904"/>
    <x v="68"/>
    <x v="2"/>
  </r>
  <r>
    <x v="7"/>
    <x v="13"/>
    <x v="71"/>
    <x v="6905"/>
    <x v="68"/>
    <x v="2"/>
  </r>
  <r>
    <x v="7"/>
    <x v="10"/>
    <x v="742"/>
    <x v="6901"/>
    <x v="68"/>
    <x v="2"/>
  </r>
  <r>
    <x v="7"/>
    <x v="10"/>
    <x v="110"/>
    <x v="3278"/>
    <x v="68"/>
    <x v="2"/>
  </r>
  <r>
    <x v="7"/>
    <x v="7"/>
    <x v="125"/>
    <x v="6906"/>
    <x v="68"/>
    <x v="2"/>
  </r>
  <r>
    <x v="7"/>
    <x v="7"/>
    <x v="118"/>
    <x v="6907"/>
    <x v="68"/>
    <x v="2"/>
  </r>
  <r>
    <x v="7"/>
    <x v="12"/>
    <x v="66"/>
    <x v="6908"/>
    <x v="68"/>
    <x v="2"/>
  </r>
  <r>
    <x v="7"/>
    <x v="0"/>
    <x v="732"/>
    <x v="5921"/>
    <x v="68"/>
    <x v="2"/>
  </r>
  <r>
    <x v="7"/>
    <x v="0"/>
    <x v="707"/>
    <x v="4601"/>
    <x v="68"/>
    <x v="2"/>
  </r>
  <r>
    <x v="7"/>
    <x v="0"/>
    <x v="743"/>
    <x v="6898"/>
    <x v="68"/>
    <x v="2"/>
  </r>
  <r>
    <x v="7"/>
    <x v="0"/>
    <x v="734"/>
    <x v="5923"/>
    <x v="68"/>
    <x v="2"/>
  </r>
  <r>
    <x v="7"/>
    <x v="10"/>
    <x v="64"/>
    <x v="4614"/>
    <x v="68"/>
    <x v="2"/>
  </r>
  <r>
    <x v="7"/>
    <x v="0"/>
    <x v="743"/>
    <x v="6898"/>
    <x v="68"/>
    <x v="2"/>
  </r>
  <r>
    <x v="7"/>
    <x v="10"/>
    <x v="64"/>
    <x v="6909"/>
    <x v="68"/>
    <x v="2"/>
  </r>
  <r>
    <x v="7"/>
    <x v="10"/>
    <x v="65"/>
    <x v="6910"/>
    <x v="68"/>
    <x v="2"/>
  </r>
  <r>
    <x v="7"/>
    <x v="10"/>
    <x v="308"/>
    <x v="6911"/>
    <x v="68"/>
    <x v="2"/>
  </r>
  <r>
    <x v="7"/>
    <x v="10"/>
    <x v="308"/>
    <x v="6912"/>
    <x v="68"/>
    <x v="2"/>
  </r>
  <r>
    <x v="7"/>
    <x v="10"/>
    <x v="741"/>
    <x v="6913"/>
    <x v="68"/>
    <x v="2"/>
  </r>
  <r>
    <x v="7"/>
    <x v="13"/>
    <x v="71"/>
    <x v="6914"/>
    <x v="68"/>
    <x v="2"/>
  </r>
  <r>
    <x v="7"/>
    <x v="10"/>
    <x v="742"/>
    <x v="2231"/>
    <x v="68"/>
    <x v="2"/>
  </r>
  <r>
    <x v="7"/>
    <x v="10"/>
    <x v="110"/>
    <x v="3278"/>
    <x v="68"/>
    <x v="2"/>
  </r>
  <r>
    <x v="7"/>
    <x v="7"/>
    <x v="125"/>
    <x v="6915"/>
    <x v="68"/>
    <x v="2"/>
  </r>
  <r>
    <x v="7"/>
    <x v="7"/>
    <x v="118"/>
    <x v="6916"/>
    <x v="68"/>
    <x v="2"/>
  </r>
  <r>
    <x v="7"/>
    <x v="12"/>
    <x v="66"/>
    <x v="6917"/>
    <x v="68"/>
    <x v="2"/>
  </r>
  <r>
    <x v="7"/>
    <x v="0"/>
    <x v="732"/>
    <x v="5921"/>
    <x v="68"/>
    <x v="2"/>
  </r>
  <r>
    <x v="7"/>
    <x v="0"/>
    <x v="707"/>
    <x v="4601"/>
    <x v="68"/>
    <x v="2"/>
  </r>
  <r>
    <x v="7"/>
    <x v="0"/>
    <x v="734"/>
    <x v="5923"/>
    <x v="68"/>
    <x v="2"/>
  </r>
  <r>
    <x v="7"/>
    <x v="10"/>
    <x v="67"/>
    <x v="5262"/>
    <x v="68"/>
    <x v="2"/>
  </r>
  <r>
    <x v="7"/>
    <x v="10"/>
    <x v="67"/>
    <x v="6918"/>
    <x v="68"/>
    <x v="2"/>
  </r>
  <r>
    <x v="7"/>
    <x v="10"/>
    <x v="65"/>
    <x v="6919"/>
    <x v="68"/>
    <x v="2"/>
  </r>
  <r>
    <x v="7"/>
    <x v="10"/>
    <x v="308"/>
    <x v="3674"/>
    <x v="68"/>
    <x v="2"/>
  </r>
  <r>
    <x v="7"/>
    <x v="10"/>
    <x v="307"/>
    <x v="6920"/>
    <x v="68"/>
    <x v="2"/>
  </r>
  <r>
    <x v="7"/>
    <x v="10"/>
    <x v="741"/>
    <x v="6921"/>
    <x v="68"/>
    <x v="2"/>
  </r>
  <r>
    <x v="7"/>
    <x v="13"/>
    <x v="71"/>
    <x v="6922"/>
    <x v="68"/>
    <x v="2"/>
  </r>
  <r>
    <x v="7"/>
    <x v="10"/>
    <x v="742"/>
    <x v="6923"/>
    <x v="68"/>
    <x v="2"/>
  </r>
  <r>
    <x v="7"/>
    <x v="10"/>
    <x v="110"/>
    <x v="3278"/>
    <x v="68"/>
    <x v="2"/>
  </r>
  <r>
    <x v="7"/>
    <x v="12"/>
    <x v="66"/>
    <x v="6924"/>
    <x v="68"/>
    <x v="2"/>
  </r>
  <r>
    <x v="7"/>
    <x v="12"/>
    <x v="66"/>
    <x v="6925"/>
    <x v="68"/>
    <x v="2"/>
  </r>
  <r>
    <x v="7"/>
    <x v="0"/>
    <x v="707"/>
    <x v="4601"/>
    <x v="68"/>
    <x v="2"/>
  </r>
  <r>
    <x v="7"/>
    <x v="0"/>
    <x v="732"/>
    <x v="5921"/>
    <x v="68"/>
    <x v="2"/>
  </r>
  <r>
    <x v="7"/>
    <x v="0"/>
    <x v="743"/>
    <x v="6898"/>
    <x v="68"/>
    <x v="2"/>
  </r>
  <r>
    <x v="7"/>
    <x v="0"/>
    <x v="734"/>
    <x v="5923"/>
    <x v="68"/>
    <x v="2"/>
  </r>
  <r>
    <x v="7"/>
    <x v="10"/>
    <x v="308"/>
    <x v="6926"/>
    <x v="68"/>
    <x v="2"/>
  </r>
  <r>
    <x v="7"/>
    <x v="13"/>
    <x v="71"/>
    <x v="6927"/>
    <x v="68"/>
    <x v="2"/>
  </r>
  <r>
    <x v="7"/>
    <x v="10"/>
    <x v="110"/>
    <x v="3278"/>
    <x v="68"/>
    <x v="2"/>
  </r>
  <r>
    <x v="7"/>
    <x v="12"/>
    <x v="66"/>
    <x v="6928"/>
    <x v="68"/>
    <x v="2"/>
  </r>
  <r>
    <x v="7"/>
    <x v="12"/>
    <x v="66"/>
    <x v="6929"/>
    <x v="68"/>
    <x v="2"/>
  </r>
  <r>
    <x v="7"/>
    <x v="9"/>
    <x v="706"/>
    <x v="6929"/>
    <x v="68"/>
    <x v="2"/>
  </r>
  <r>
    <x v="7"/>
    <x v="9"/>
    <x v="706"/>
    <x v="6930"/>
    <x v="68"/>
    <x v="2"/>
  </r>
  <r>
    <x v="7"/>
    <x v="10"/>
    <x v="308"/>
    <x v="6931"/>
    <x v="68"/>
    <x v="2"/>
  </r>
  <r>
    <x v="7"/>
    <x v="10"/>
    <x v="308"/>
    <x v="6932"/>
    <x v="68"/>
    <x v="2"/>
  </r>
  <r>
    <x v="7"/>
    <x v="12"/>
    <x v="66"/>
    <x v="6933"/>
    <x v="68"/>
    <x v="2"/>
  </r>
  <r>
    <x v="7"/>
    <x v="0"/>
    <x v="707"/>
    <x v="4601"/>
    <x v="68"/>
    <x v="2"/>
  </r>
  <r>
    <x v="7"/>
    <x v="13"/>
    <x v="69"/>
    <x v="6934"/>
    <x v="68"/>
    <x v="2"/>
  </r>
  <r>
    <x v="7"/>
    <x v="13"/>
    <x v="71"/>
    <x v="6935"/>
    <x v="68"/>
    <x v="2"/>
  </r>
  <r>
    <x v="7"/>
    <x v="10"/>
    <x v="110"/>
    <x v="3278"/>
    <x v="68"/>
    <x v="2"/>
  </r>
  <r>
    <x v="7"/>
    <x v="12"/>
    <x v="66"/>
    <x v="6936"/>
    <x v="68"/>
    <x v="2"/>
  </r>
  <r>
    <x v="7"/>
    <x v="10"/>
    <x v="64"/>
    <x v="6937"/>
    <x v="68"/>
    <x v="2"/>
  </r>
  <r>
    <x v="7"/>
    <x v="9"/>
    <x v="63"/>
    <x v="6938"/>
    <x v="68"/>
    <x v="2"/>
  </r>
  <r>
    <x v="7"/>
    <x v="10"/>
    <x v="65"/>
    <x v="6939"/>
    <x v="68"/>
    <x v="2"/>
  </r>
  <r>
    <x v="7"/>
    <x v="10"/>
    <x v="308"/>
    <x v="2102"/>
    <x v="68"/>
    <x v="2"/>
  </r>
  <r>
    <x v="7"/>
    <x v="10"/>
    <x v="65"/>
    <x v="6940"/>
    <x v="68"/>
    <x v="2"/>
  </r>
  <r>
    <x v="7"/>
    <x v="9"/>
    <x v="706"/>
    <x v="6941"/>
    <x v="68"/>
    <x v="2"/>
  </r>
  <r>
    <x v="7"/>
    <x v="9"/>
    <x v="706"/>
    <x v="6942"/>
    <x v="68"/>
    <x v="2"/>
  </r>
  <r>
    <x v="7"/>
    <x v="12"/>
    <x v="66"/>
    <x v="6943"/>
    <x v="68"/>
    <x v="2"/>
  </r>
  <r>
    <x v="7"/>
    <x v="10"/>
    <x v="308"/>
    <x v="6944"/>
    <x v="68"/>
    <x v="2"/>
  </r>
  <r>
    <x v="7"/>
    <x v="10"/>
    <x v="110"/>
    <x v="3278"/>
    <x v="68"/>
    <x v="2"/>
  </r>
  <r>
    <x v="7"/>
    <x v="13"/>
    <x v="71"/>
    <x v="6945"/>
    <x v="68"/>
    <x v="2"/>
  </r>
  <r>
    <x v="7"/>
    <x v="13"/>
    <x v="69"/>
    <x v="6946"/>
    <x v="68"/>
    <x v="2"/>
  </r>
  <r>
    <x v="7"/>
    <x v="12"/>
    <x v="66"/>
    <x v="6942"/>
    <x v="68"/>
    <x v="2"/>
  </r>
  <r>
    <x v="7"/>
    <x v="10"/>
    <x v="308"/>
    <x v="6947"/>
    <x v="68"/>
    <x v="2"/>
  </r>
  <r>
    <x v="7"/>
    <x v="10"/>
    <x v="67"/>
    <x v="6948"/>
    <x v="68"/>
    <x v="2"/>
  </r>
  <r>
    <x v="7"/>
    <x v="10"/>
    <x v="308"/>
    <x v="6949"/>
    <x v="68"/>
    <x v="2"/>
  </r>
  <r>
    <x v="7"/>
    <x v="10"/>
    <x v="110"/>
    <x v="3278"/>
    <x v="68"/>
    <x v="2"/>
  </r>
  <r>
    <x v="7"/>
    <x v="13"/>
    <x v="71"/>
    <x v="6950"/>
    <x v="68"/>
    <x v="2"/>
  </r>
  <r>
    <x v="7"/>
    <x v="12"/>
    <x v="66"/>
    <x v="6951"/>
    <x v="68"/>
    <x v="2"/>
  </r>
  <r>
    <x v="7"/>
    <x v="12"/>
    <x v="66"/>
    <x v="4603"/>
    <x v="68"/>
    <x v="2"/>
  </r>
  <r>
    <x v="7"/>
    <x v="13"/>
    <x v="69"/>
    <x v="6952"/>
    <x v="68"/>
    <x v="2"/>
  </r>
  <r>
    <x v="7"/>
    <x v="0"/>
    <x v="707"/>
    <x v="4601"/>
    <x v="68"/>
    <x v="2"/>
  </r>
  <r>
    <x v="7"/>
    <x v="9"/>
    <x v="63"/>
    <x v="6953"/>
    <x v="68"/>
    <x v="2"/>
  </r>
  <r>
    <x v="7"/>
    <x v="10"/>
    <x v="308"/>
    <x v="6954"/>
    <x v="68"/>
    <x v="2"/>
  </r>
  <r>
    <x v="7"/>
    <x v="10"/>
    <x v="308"/>
    <x v="6955"/>
    <x v="68"/>
    <x v="2"/>
  </r>
  <r>
    <x v="7"/>
    <x v="10"/>
    <x v="308"/>
    <x v="6956"/>
    <x v="68"/>
    <x v="2"/>
  </r>
  <r>
    <x v="7"/>
    <x v="9"/>
    <x v="706"/>
    <x v="6957"/>
    <x v="68"/>
    <x v="2"/>
  </r>
  <r>
    <x v="7"/>
    <x v="9"/>
    <x v="706"/>
    <x v="6958"/>
    <x v="68"/>
    <x v="2"/>
  </r>
  <r>
    <x v="7"/>
    <x v="12"/>
    <x v="66"/>
    <x v="6958"/>
    <x v="68"/>
    <x v="2"/>
  </r>
  <r>
    <x v="7"/>
    <x v="12"/>
    <x v="66"/>
    <x v="6957"/>
    <x v="68"/>
    <x v="2"/>
  </r>
  <r>
    <x v="7"/>
    <x v="10"/>
    <x v="110"/>
    <x v="3278"/>
    <x v="68"/>
    <x v="2"/>
  </r>
  <r>
    <x v="7"/>
    <x v="13"/>
    <x v="71"/>
    <x v="6959"/>
    <x v="68"/>
    <x v="2"/>
  </r>
  <r>
    <x v="7"/>
    <x v="13"/>
    <x v="69"/>
    <x v="6960"/>
    <x v="68"/>
    <x v="2"/>
  </r>
  <r>
    <x v="7"/>
    <x v="10"/>
    <x v="67"/>
    <x v="5323"/>
    <x v="68"/>
    <x v="2"/>
  </r>
  <r>
    <x v="7"/>
    <x v="10"/>
    <x v="110"/>
    <x v="3278"/>
    <x v="68"/>
    <x v="2"/>
  </r>
  <r>
    <x v="7"/>
    <x v="13"/>
    <x v="71"/>
    <x v="6961"/>
    <x v="68"/>
    <x v="2"/>
  </r>
  <r>
    <x v="7"/>
    <x v="10"/>
    <x v="308"/>
    <x v="6962"/>
    <x v="68"/>
    <x v="2"/>
  </r>
  <r>
    <x v="7"/>
    <x v="12"/>
    <x v="66"/>
    <x v="6963"/>
    <x v="68"/>
    <x v="2"/>
  </r>
  <r>
    <x v="7"/>
    <x v="13"/>
    <x v="69"/>
    <x v="6964"/>
    <x v="68"/>
    <x v="2"/>
  </r>
  <r>
    <x v="7"/>
    <x v="0"/>
    <x v="707"/>
    <x v="4601"/>
    <x v="68"/>
    <x v="2"/>
  </r>
  <r>
    <x v="7"/>
    <x v="12"/>
    <x v="66"/>
    <x v="6965"/>
    <x v="68"/>
    <x v="2"/>
  </r>
  <r>
    <x v="7"/>
    <x v="0"/>
    <x v="707"/>
    <x v="4601"/>
    <x v="68"/>
    <x v="2"/>
  </r>
  <r>
    <x v="7"/>
    <x v="10"/>
    <x v="110"/>
    <x v="3278"/>
    <x v="68"/>
    <x v="2"/>
  </r>
  <r>
    <x v="7"/>
    <x v="10"/>
    <x v="308"/>
    <x v="6966"/>
    <x v="68"/>
    <x v="2"/>
  </r>
  <r>
    <x v="7"/>
    <x v="10"/>
    <x v="308"/>
    <x v="6967"/>
    <x v="68"/>
    <x v="2"/>
  </r>
  <r>
    <x v="7"/>
    <x v="13"/>
    <x v="71"/>
    <x v="6968"/>
    <x v="68"/>
    <x v="2"/>
  </r>
  <r>
    <x v="7"/>
    <x v="12"/>
    <x v="66"/>
    <x v="6969"/>
    <x v="68"/>
    <x v="2"/>
  </r>
  <r>
    <x v="7"/>
    <x v="10"/>
    <x v="308"/>
    <x v="6970"/>
    <x v="68"/>
    <x v="2"/>
  </r>
  <r>
    <x v="7"/>
    <x v="10"/>
    <x v="308"/>
    <x v="6971"/>
    <x v="68"/>
    <x v="2"/>
  </r>
  <r>
    <x v="7"/>
    <x v="10"/>
    <x v="110"/>
    <x v="3278"/>
    <x v="68"/>
    <x v="2"/>
  </r>
  <r>
    <x v="7"/>
    <x v="13"/>
    <x v="71"/>
    <x v="6972"/>
    <x v="68"/>
    <x v="2"/>
  </r>
  <r>
    <x v="7"/>
    <x v="13"/>
    <x v="69"/>
    <x v="6973"/>
    <x v="68"/>
    <x v="2"/>
  </r>
  <r>
    <x v="7"/>
    <x v="0"/>
    <x v="707"/>
    <x v="4601"/>
    <x v="68"/>
    <x v="2"/>
  </r>
  <r>
    <x v="7"/>
    <x v="10"/>
    <x v="308"/>
    <x v="6974"/>
    <x v="68"/>
    <x v="2"/>
  </r>
  <r>
    <x v="7"/>
    <x v="10"/>
    <x v="110"/>
    <x v="3278"/>
    <x v="68"/>
    <x v="2"/>
  </r>
  <r>
    <x v="7"/>
    <x v="13"/>
    <x v="71"/>
    <x v="6975"/>
    <x v="68"/>
    <x v="2"/>
  </r>
  <r>
    <x v="7"/>
    <x v="10"/>
    <x v="308"/>
    <x v="6976"/>
    <x v="68"/>
    <x v="2"/>
  </r>
  <r>
    <x v="7"/>
    <x v="10"/>
    <x v="67"/>
    <x v="4630"/>
    <x v="68"/>
    <x v="2"/>
  </r>
  <r>
    <x v="7"/>
    <x v="13"/>
    <x v="69"/>
    <x v="6977"/>
    <x v="68"/>
    <x v="2"/>
  </r>
  <r>
    <x v="7"/>
    <x v="12"/>
    <x v="66"/>
    <x v="6978"/>
    <x v="68"/>
    <x v="2"/>
  </r>
  <r>
    <x v="7"/>
    <x v="12"/>
    <x v="66"/>
    <x v="6979"/>
    <x v="68"/>
    <x v="2"/>
  </r>
  <r>
    <x v="7"/>
    <x v="10"/>
    <x v="64"/>
    <x v="4628"/>
    <x v="68"/>
    <x v="2"/>
  </r>
  <r>
    <x v="7"/>
    <x v="0"/>
    <x v="707"/>
    <x v="4601"/>
    <x v="68"/>
    <x v="2"/>
  </r>
  <r>
    <x v="13"/>
    <x v="19"/>
    <x v="744"/>
    <x v="6980"/>
    <x v="68"/>
    <x v="2"/>
  </r>
  <r>
    <x v="13"/>
    <x v="19"/>
    <x v="744"/>
    <x v="6980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4"/>
    <x v="0"/>
    <x v="342"/>
    <x v="1601"/>
    <x v="68"/>
    <x v="2"/>
  </r>
  <r>
    <x v="12"/>
    <x v="6"/>
    <x v="12"/>
    <x v="6981"/>
    <x v="69"/>
    <x v="3"/>
  </r>
  <r>
    <x v="12"/>
    <x v="15"/>
    <x v="386"/>
    <x v="6982"/>
    <x v="69"/>
    <x v="3"/>
  </r>
  <r>
    <x v="12"/>
    <x v="16"/>
    <x v="387"/>
    <x v="6983"/>
    <x v="69"/>
    <x v="3"/>
  </r>
  <r>
    <x v="12"/>
    <x v="2"/>
    <x v="745"/>
    <x v="6984"/>
    <x v="69"/>
    <x v="3"/>
  </r>
  <r>
    <x v="12"/>
    <x v="2"/>
    <x v="745"/>
    <x v="6984"/>
    <x v="69"/>
    <x v="3"/>
  </r>
  <r>
    <x v="12"/>
    <x v="0"/>
    <x v="746"/>
    <x v="6985"/>
    <x v="70"/>
    <x v="3"/>
  </r>
  <r>
    <x v="12"/>
    <x v="2"/>
    <x v="745"/>
    <x v="6984"/>
    <x v="70"/>
    <x v="3"/>
  </r>
  <r>
    <x v="12"/>
    <x v="2"/>
    <x v="745"/>
    <x v="6984"/>
    <x v="70"/>
    <x v="3"/>
  </r>
  <r>
    <x v="12"/>
    <x v="6"/>
    <x v="12"/>
    <x v="6986"/>
    <x v="70"/>
    <x v="3"/>
  </r>
  <r>
    <x v="0"/>
    <x v="0"/>
    <x v="747"/>
    <x v="6987"/>
    <x v="0"/>
    <x v="3"/>
  </r>
  <r>
    <x v="0"/>
    <x v="3"/>
    <x v="8"/>
    <x v="6988"/>
    <x v="0"/>
    <x v="3"/>
  </r>
  <r>
    <x v="0"/>
    <x v="3"/>
    <x v="7"/>
    <x v="6988"/>
    <x v="0"/>
    <x v="3"/>
  </r>
  <r>
    <x v="0"/>
    <x v="3"/>
    <x v="6"/>
    <x v="6989"/>
    <x v="0"/>
    <x v="3"/>
  </r>
  <r>
    <x v="0"/>
    <x v="3"/>
    <x v="5"/>
    <x v="6988"/>
    <x v="0"/>
    <x v="3"/>
  </r>
  <r>
    <x v="0"/>
    <x v="0"/>
    <x v="747"/>
    <x v="6987"/>
    <x v="1"/>
    <x v="3"/>
  </r>
  <r>
    <x v="0"/>
    <x v="1"/>
    <x v="121"/>
    <x v="6990"/>
    <x v="1"/>
    <x v="3"/>
  </r>
  <r>
    <x v="0"/>
    <x v="1"/>
    <x v="120"/>
    <x v="6990"/>
    <x v="1"/>
    <x v="3"/>
  </r>
  <r>
    <x v="0"/>
    <x v="3"/>
    <x v="90"/>
    <x v="6991"/>
    <x v="1"/>
    <x v="3"/>
  </r>
  <r>
    <x v="0"/>
    <x v="3"/>
    <x v="10"/>
    <x v="6992"/>
    <x v="1"/>
    <x v="3"/>
  </r>
  <r>
    <x v="0"/>
    <x v="3"/>
    <x v="114"/>
    <x v="6993"/>
    <x v="1"/>
    <x v="3"/>
  </r>
  <r>
    <x v="0"/>
    <x v="3"/>
    <x v="7"/>
    <x v="6994"/>
    <x v="1"/>
    <x v="3"/>
  </r>
  <r>
    <x v="0"/>
    <x v="3"/>
    <x v="112"/>
    <x v="6993"/>
    <x v="1"/>
    <x v="3"/>
  </r>
  <r>
    <x v="0"/>
    <x v="3"/>
    <x v="8"/>
    <x v="6994"/>
    <x v="1"/>
    <x v="3"/>
  </r>
  <r>
    <x v="0"/>
    <x v="3"/>
    <x v="113"/>
    <x v="6992"/>
    <x v="1"/>
    <x v="3"/>
  </r>
  <r>
    <x v="0"/>
    <x v="3"/>
    <x v="6"/>
    <x v="6994"/>
    <x v="1"/>
    <x v="3"/>
  </r>
  <r>
    <x v="0"/>
    <x v="3"/>
    <x v="5"/>
    <x v="6994"/>
    <x v="1"/>
    <x v="3"/>
  </r>
  <r>
    <x v="0"/>
    <x v="3"/>
    <x v="9"/>
    <x v="6992"/>
    <x v="1"/>
    <x v="3"/>
  </r>
  <r>
    <x v="0"/>
    <x v="0"/>
    <x v="747"/>
    <x v="6987"/>
    <x v="2"/>
    <x v="3"/>
  </r>
  <r>
    <x v="0"/>
    <x v="2"/>
    <x v="117"/>
    <x v="6995"/>
    <x v="2"/>
    <x v="3"/>
  </r>
  <r>
    <x v="0"/>
    <x v="1"/>
    <x v="111"/>
    <x v="6996"/>
    <x v="2"/>
    <x v="3"/>
  </r>
  <r>
    <x v="0"/>
    <x v="3"/>
    <x v="7"/>
    <x v="6997"/>
    <x v="2"/>
    <x v="3"/>
  </r>
  <r>
    <x v="0"/>
    <x v="3"/>
    <x v="10"/>
    <x v="6998"/>
    <x v="2"/>
    <x v="3"/>
  </r>
  <r>
    <x v="0"/>
    <x v="3"/>
    <x v="8"/>
    <x v="6997"/>
    <x v="2"/>
    <x v="3"/>
  </r>
  <r>
    <x v="0"/>
    <x v="3"/>
    <x v="113"/>
    <x v="6998"/>
    <x v="2"/>
    <x v="3"/>
  </r>
  <r>
    <x v="0"/>
    <x v="3"/>
    <x v="6"/>
    <x v="6997"/>
    <x v="2"/>
    <x v="3"/>
  </r>
  <r>
    <x v="0"/>
    <x v="3"/>
    <x v="5"/>
    <x v="6997"/>
    <x v="2"/>
    <x v="3"/>
  </r>
  <r>
    <x v="0"/>
    <x v="3"/>
    <x v="9"/>
    <x v="6998"/>
    <x v="2"/>
    <x v="3"/>
  </r>
  <r>
    <x v="0"/>
    <x v="0"/>
    <x v="747"/>
    <x v="6987"/>
    <x v="3"/>
    <x v="3"/>
  </r>
  <r>
    <x v="0"/>
    <x v="1"/>
    <x v="111"/>
    <x v="6999"/>
    <x v="3"/>
    <x v="3"/>
  </r>
  <r>
    <x v="0"/>
    <x v="3"/>
    <x v="8"/>
    <x v="7000"/>
    <x v="3"/>
    <x v="3"/>
  </r>
  <r>
    <x v="0"/>
    <x v="3"/>
    <x v="7"/>
    <x v="7000"/>
    <x v="3"/>
    <x v="3"/>
  </r>
  <r>
    <x v="0"/>
    <x v="3"/>
    <x v="6"/>
    <x v="7000"/>
    <x v="3"/>
    <x v="3"/>
  </r>
  <r>
    <x v="0"/>
    <x v="3"/>
    <x v="5"/>
    <x v="7000"/>
    <x v="3"/>
    <x v="3"/>
  </r>
  <r>
    <x v="0"/>
    <x v="0"/>
    <x v="747"/>
    <x v="6987"/>
    <x v="4"/>
    <x v="3"/>
  </r>
  <r>
    <x v="0"/>
    <x v="2"/>
    <x v="4"/>
    <x v="7001"/>
    <x v="4"/>
    <x v="3"/>
  </r>
  <r>
    <x v="0"/>
    <x v="3"/>
    <x v="7"/>
    <x v="7002"/>
    <x v="4"/>
    <x v="3"/>
  </r>
  <r>
    <x v="0"/>
    <x v="3"/>
    <x v="8"/>
    <x v="7002"/>
    <x v="4"/>
    <x v="3"/>
  </r>
  <r>
    <x v="0"/>
    <x v="3"/>
    <x v="6"/>
    <x v="7002"/>
    <x v="4"/>
    <x v="3"/>
  </r>
  <r>
    <x v="0"/>
    <x v="3"/>
    <x v="5"/>
    <x v="7002"/>
    <x v="4"/>
    <x v="3"/>
  </r>
  <r>
    <x v="0"/>
    <x v="3"/>
    <x v="9"/>
    <x v="7003"/>
    <x v="5"/>
    <x v="3"/>
  </r>
  <r>
    <x v="0"/>
    <x v="0"/>
    <x v="747"/>
    <x v="6987"/>
    <x v="5"/>
    <x v="3"/>
  </r>
  <r>
    <x v="0"/>
    <x v="1"/>
    <x v="121"/>
    <x v="7004"/>
    <x v="5"/>
    <x v="3"/>
  </r>
  <r>
    <x v="0"/>
    <x v="1"/>
    <x v="120"/>
    <x v="7005"/>
    <x v="5"/>
    <x v="3"/>
  </r>
  <r>
    <x v="0"/>
    <x v="1"/>
    <x v="111"/>
    <x v="7006"/>
    <x v="5"/>
    <x v="3"/>
  </r>
  <r>
    <x v="0"/>
    <x v="3"/>
    <x v="90"/>
    <x v="7007"/>
    <x v="5"/>
    <x v="3"/>
  </r>
  <r>
    <x v="0"/>
    <x v="3"/>
    <x v="10"/>
    <x v="7003"/>
    <x v="5"/>
    <x v="3"/>
  </r>
  <r>
    <x v="0"/>
    <x v="3"/>
    <x v="8"/>
    <x v="7008"/>
    <x v="5"/>
    <x v="3"/>
  </r>
  <r>
    <x v="0"/>
    <x v="1"/>
    <x v="3"/>
    <x v="7009"/>
    <x v="5"/>
    <x v="3"/>
  </r>
  <r>
    <x v="0"/>
    <x v="3"/>
    <x v="7"/>
    <x v="7008"/>
    <x v="5"/>
    <x v="3"/>
  </r>
  <r>
    <x v="0"/>
    <x v="3"/>
    <x v="114"/>
    <x v="7007"/>
    <x v="5"/>
    <x v="3"/>
  </r>
  <r>
    <x v="0"/>
    <x v="3"/>
    <x v="112"/>
    <x v="7010"/>
    <x v="5"/>
    <x v="3"/>
  </r>
  <r>
    <x v="0"/>
    <x v="3"/>
    <x v="113"/>
    <x v="7003"/>
    <x v="5"/>
    <x v="3"/>
  </r>
  <r>
    <x v="0"/>
    <x v="3"/>
    <x v="6"/>
    <x v="7008"/>
    <x v="5"/>
    <x v="3"/>
  </r>
  <r>
    <x v="0"/>
    <x v="3"/>
    <x v="5"/>
    <x v="7008"/>
    <x v="5"/>
    <x v="3"/>
  </r>
  <r>
    <x v="0"/>
    <x v="0"/>
    <x v="747"/>
    <x v="6987"/>
    <x v="6"/>
    <x v="3"/>
  </r>
  <r>
    <x v="0"/>
    <x v="1"/>
    <x v="121"/>
    <x v="7011"/>
    <x v="6"/>
    <x v="3"/>
  </r>
  <r>
    <x v="0"/>
    <x v="1"/>
    <x v="120"/>
    <x v="7012"/>
    <x v="6"/>
    <x v="3"/>
  </r>
  <r>
    <x v="0"/>
    <x v="1"/>
    <x v="111"/>
    <x v="7013"/>
    <x v="6"/>
    <x v="3"/>
  </r>
  <r>
    <x v="0"/>
    <x v="3"/>
    <x v="10"/>
    <x v="7014"/>
    <x v="6"/>
    <x v="3"/>
  </r>
  <r>
    <x v="0"/>
    <x v="3"/>
    <x v="8"/>
    <x v="7015"/>
    <x v="6"/>
    <x v="3"/>
  </r>
  <r>
    <x v="0"/>
    <x v="2"/>
    <x v="4"/>
    <x v="7016"/>
    <x v="6"/>
    <x v="3"/>
  </r>
  <r>
    <x v="0"/>
    <x v="1"/>
    <x v="3"/>
    <x v="7017"/>
    <x v="6"/>
    <x v="3"/>
  </r>
  <r>
    <x v="0"/>
    <x v="3"/>
    <x v="7"/>
    <x v="7015"/>
    <x v="6"/>
    <x v="3"/>
  </r>
  <r>
    <x v="0"/>
    <x v="3"/>
    <x v="113"/>
    <x v="7014"/>
    <x v="6"/>
    <x v="3"/>
  </r>
  <r>
    <x v="0"/>
    <x v="3"/>
    <x v="6"/>
    <x v="7015"/>
    <x v="6"/>
    <x v="3"/>
  </r>
  <r>
    <x v="0"/>
    <x v="3"/>
    <x v="5"/>
    <x v="7015"/>
    <x v="6"/>
    <x v="3"/>
  </r>
  <r>
    <x v="0"/>
    <x v="3"/>
    <x v="9"/>
    <x v="7014"/>
    <x v="6"/>
    <x v="3"/>
  </r>
  <r>
    <x v="0"/>
    <x v="3"/>
    <x v="7"/>
    <x v="7018"/>
    <x v="7"/>
    <x v="3"/>
  </r>
  <r>
    <x v="0"/>
    <x v="3"/>
    <x v="8"/>
    <x v="7019"/>
    <x v="7"/>
    <x v="3"/>
  </r>
  <r>
    <x v="0"/>
    <x v="3"/>
    <x v="6"/>
    <x v="7019"/>
    <x v="7"/>
    <x v="3"/>
  </r>
  <r>
    <x v="0"/>
    <x v="3"/>
    <x v="5"/>
    <x v="7020"/>
    <x v="7"/>
    <x v="3"/>
  </r>
  <r>
    <x v="0"/>
    <x v="0"/>
    <x v="747"/>
    <x v="6987"/>
    <x v="7"/>
    <x v="3"/>
  </r>
  <r>
    <x v="0"/>
    <x v="3"/>
    <x v="7"/>
    <x v="7021"/>
    <x v="8"/>
    <x v="3"/>
  </r>
  <r>
    <x v="0"/>
    <x v="3"/>
    <x v="6"/>
    <x v="7021"/>
    <x v="8"/>
    <x v="3"/>
  </r>
  <r>
    <x v="0"/>
    <x v="3"/>
    <x v="5"/>
    <x v="7021"/>
    <x v="8"/>
    <x v="3"/>
  </r>
  <r>
    <x v="0"/>
    <x v="0"/>
    <x v="747"/>
    <x v="6987"/>
    <x v="8"/>
    <x v="3"/>
  </r>
  <r>
    <x v="0"/>
    <x v="3"/>
    <x v="8"/>
    <x v="7021"/>
    <x v="8"/>
    <x v="3"/>
  </r>
  <r>
    <x v="0"/>
    <x v="3"/>
    <x v="7"/>
    <x v="7022"/>
    <x v="9"/>
    <x v="3"/>
  </r>
  <r>
    <x v="0"/>
    <x v="3"/>
    <x v="6"/>
    <x v="7023"/>
    <x v="9"/>
    <x v="3"/>
  </r>
  <r>
    <x v="0"/>
    <x v="3"/>
    <x v="5"/>
    <x v="7023"/>
    <x v="9"/>
    <x v="3"/>
  </r>
  <r>
    <x v="0"/>
    <x v="0"/>
    <x v="747"/>
    <x v="6987"/>
    <x v="9"/>
    <x v="3"/>
  </r>
  <r>
    <x v="0"/>
    <x v="3"/>
    <x v="8"/>
    <x v="7024"/>
    <x v="9"/>
    <x v="3"/>
  </r>
  <r>
    <x v="0"/>
    <x v="3"/>
    <x v="8"/>
    <x v="7025"/>
    <x v="10"/>
    <x v="3"/>
  </r>
  <r>
    <x v="0"/>
    <x v="2"/>
    <x v="4"/>
    <x v="7026"/>
    <x v="10"/>
    <x v="3"/>
  </r>
  <r>
    <x v="0"/>
    <x v="3"/>
    <x v="7"/>
    <x v="7025"/>
    <x v="10"/>
    <x v="3"/>
  </r>
  <r>
    <x v="0"/>
    <x v="3"/>
    <x v="6"/>
    <x v="7025"/>
    <x v="10"/>
    <x v="3"/>
  </r>
  <r>
    <x v="0"/>
    <x v="3"/>
    <x v="5"/>
    <x v="7025"/>
    <x v="10"/>
    <x v="3"/>
  </r>
  <r>
    <x v="0"/>
    <x v="0"/>
    <x v="747"/>
    <x v="6987"/>
    <x v="10"/>
    <x v="3"/>
  </r>
  <r>
    <x v="0"/>
    <x v="1"/>
    <x v="111"/>
    <x v="7027"/>
    <x v="11"/>
    <x v="3"/>
  </r>
  <r>
    <x v="0"/>
    <x v="0"/>
    <x v="747"/>
    <x v="6987"/>
    <x v="11"/>
    <x v="3"/>
  </r>
  <r>
    <x v="0"/>
    <x v="0"/>
    <x v="747"/>
    <x v="6987"/>
    <x v="12"/>
    <x v="3"/>
  </r>
  <r>
    <x v="0"/>
    <x v="1"/>
    <x v="111"/>
    <x v="7028"/>
    <x v="12"/>
    <x v="3"/>
  </r>
  <r>
    <x v="0"/>
    <x v="3"/>
    <x v="6"/>
    <x v="7029"/>
    <x v="12"/>
    <x v="3"/>
  </r>
  <r>
    <x v="0"/>
    <x v="3"/>
    <x v="7"/>
    <x v="7029"/>
    <x v="12"/>
    <x v="3"/>
  </r>
  <r>
    <x v="0"/>
    <x v="3"/>
    <x v="8"/>
    <x v="7029"/>
    <x v="12"/>
    <x v="3"/>
  </r>
  <r>
    <x v="0"/>
    <x v="3"/>
    <x v="5"/>
    <x v="7029"/>
    <x v="12"/>
    <x v="3"/>
  </r>
  <r>
    <x v="0"/>
    <x v="0"/>
    <x v="747"/>
    <x v="6987"/>
    <x v="13"/>
    <x v="3"/>
  </r>
  <r>
    <x v="0"/>
    <x v="7"/>
    <x v="125"/>
    <x v="7030"/>
    <x v="13"/>
    <x v="3"/>
  </r>
  <r>
    <x v="0"/>
    <x v="3"/>
    <x v="6"/>
    <x v="7031"/>
    <x v="13"/>
    <x v="3"/>
  </r>
  <r>
    <x v="0"/>
    <x v="3"/>
    <x v="8"/>
    <x v="7031"/>
    <x v="13"/>
    <x v="3"/>
  </r>
  <r>
    <x v="0"/>
    <x v="3"/>
    <x v="5"/>
    <x v="7031"/>
    <x v="13"/>
    <x v="3"/>
  </r>
  <r>
    <x v="0"/>
    <x v="3"/>
    <x v="7"/>
    <x v="7031"/>
    <x v="13"/>
    <x v="3"/>
  </r>
  <r>
    <x v="0"/>
    <x v="0"/>
    <x v="747"/>
    <x v="6987"/>
    <x v="71"/>
    <x v="3"/>
  </r>
  <r>
    <x v="0"/>
    <x v="1"/>
    <x v="111"/>
    <x v="7032"/>
    <x v="71"/>
    <x v="3"/>
  </r>
  <r>
    <x v="0"/>
    <x v="3"/>
    <x v="6"/>
    <x v="7033"/>
    <x v="71"/>
    <x v="3"/>
  </r>
  <r>
    <x v="0"/>
    <x v="3"/>
    <x v="8"/>
    <x v="7033"/>
    <x v="71"/>
    <x v="3"/>
  </r>
  <r>
    <x v="0"/>
    <x v="3"/>
    <x v="5"/>
    <x v="7033"/>
    <x v="71"/>
    <x v="3"/>
  </r>
  <r>
    <x v="0"/>
    <x v="3"/>
    <x v="7"/>
    <x v="7034"/>
    <x v="71"/>
    <x v="3"/>
  </r>
  <r>
    <x v="0"/>
    <x v="3"/>
    <x v="8"/>
    <x v="7035"/>
    <x v="14"/>
    <x v="3"/>
  </r>
  <r>
    <x v="0"/>
    <x v="0"/>
    <x v="747"/>
    <x v="6987"/>
    <x v="14"/>
    <x v="3"/>
  </r>
  <r>
    <x v="0"/>
    <x v="3"/>
    <x v="6"/>
    <x v="7035"/>
    <x v="14"/>
    <x v="3"/>
  </r>
  <r>
    <x v="0"/>
    <x v="3"/>
    <x v="5"/>
    <x v="7035"/>
    <x v="14"/>
    <x v="3"/>
  </r>
  <r>
    <x v="0"/>
    <x v="3"/>
    <x v="7"/>
    <x v="7036"/>
    <x v="14"/>
    <x v="3"/>
  </r>
  <r>
    <x v="0"/>
    <x v="0"/>
    <x v="747"/>
    <x v="6987"/>
    <x v="15"/>
    <x v="3"/>
  </r>
  <r>
    <x v="0"/>
    <x v="7"/>
    <x v="118"/>
    <x v="7037"/>
    <x v="15"/>
    <x v="3"/>
  </r>
  <r>
    <x v="0"/>
    <x v="3"/>
    <x v="6"/>
    <x v="7038"/>
    <x v="15"/>
    <x v="3"/>
  </r>
  <r>
    <x v="0"/>
    <x v="3"/>
    <x v="10"/>
    <x v="7039"/>
    <x v="15"/>
    <x v="3"/>
  </r>
  <r>
    <x v="0"/>
    <x v="3"/>
    <x v="5"/>
    <x v="7040"/>
    <x v="15"/>
    <x v="3"/>
  </r>
  <r>
    <x v="0"/>
    <x v="3"/>
    <x v="9"/>
    <x v="7039"/>
    <x v="15"/>
    <x v="3"/>
  </r>
  <r>
    <x v="0"/>
    <x v="3"/>
    <x v="7"/>
    <x v="7040"/>
    <x v="15"/>
    <x v="3"/>
  </r>
  <r>
    <x v="0"/>
    <x v="3"/>
    <x v="8"/>
    <x v="7040"/>
    <x v="15"/>
    <x v="3"/>
  </r>
  <r>
    <x v="0"/>
    <x v="3"/>
    <x v="113"/>
    <x v="7039"/>
    <x v="15"/>
    <x v="3"/>
  </r>
  <r>
    <x v="0"/>
    <x v="3"/>
    <x v="8"/>
    <x v="7041"/>
    <x v="16"/>
    <x v="3"/>
  </r>
  <r>
    <x v="0"/>
    <x v="0"/>
    <x v="747"/>
    <x v="6987"/>
    <x v="16"/>
    <x v="3"/>
  </r>
  <r>
    <x v="0"/>
    <x v="1"/>
    <x v="121"/>
    <x v="7042"/>
    <x v="16"/>
    <x v="3"/>
  </r>
  <r>
    <x v="0"/>
    <x v="3"/>
    <x v="6"/>
    <x v="7041"/>
    <x v="16"/>
    <x v="3"/>
  </r>
  <r>
    <x v="0"/>
    <x v="3"/>
    <x v="5"/>
    <x v="7041"/>
    <x v="16"/>
    <x v="3"/>
  </r>
  <r>
    <x v="0"/>
    <x v="3"/>
    <x v="7"/>
    <x v="7041"/>
    <x v="16"/>
    <x v="3"/>
  </r>
  <r>
    <x v="0"/>
    <x v="1"/>
    <x v="120"/>
    <x v="7042"/>
    <x v="16"/>
    <x v="3"/>
  </r>
  <r>
    <x v="0"/>
    <x v="0"/>
    <x v="747"/>
    <x v="6987"/>
    <x v="17"/>
    <x v="3"/>
  </r>
  <r>
    <x v="0"/>
    <x v="1"/>
    <x v="111"/>
    <x v="7043"/>
    <x v="17"/>
    <x v="3"/>
  </r>
  <r>
    <x v="0"/>
    <x v="3"/>
    <x v="6"/>
    <x v="7044"/>
    <x v="17"/>
    <x v="3"/>
  </r>
  <r>
    <x v="0"/>
    <x v="3"/>
    <x v="7"/>
    <x v="7045"/>
    <x v="17"/>
    <x v="3"/>
  </r>
  <r>
    <x v="0"/>
    <x v="3"/>
    <x v="8"/>
    <x v="7044"/>
    <x v="17"/>
    <x v="3"/>
  </r>
  <r>
    <x v="0"/>
    <x v="3"/>
    <x v="5"/>
    <x v="7046"/>
    <x v="17"/>
    <x v="3"/>
  </r>
  <r>
    <x v="0"/>
    <x v="0"/>
    <x v="747"/>
    <x v="6987"/>
    <x v="18"/>
    <x v="3"/>
  </r>
  <r>
    <x v="0"/>
    <x v="3"/>
    <x v="6"/>
    <x v="7047"/>
    <x v="19"/>
    <x v="3"/>
  </r>
  <r>
    <x v="0"/>
    <x v="0"/>
    <x v="747"/>
    <x v="6987"/>
    <x v="19"/>
    <x v="3"/>
  </r>
  <r>
    <x v="0"/>
    <x v="3"/>
    <x v="8"/>
    <x v="7047"/>
    <x v="19"/>
    <x v="3"/>
  </r>
  <r>
    <x v="0"/>
    <x v="3"/>
    <x v="5"/>
    <x v="7047"/>
    <x v="19"/>
    <x v="3"/>
  </r>
  <r>
    <x v="0"/>
    <x v="3"/>
    <x v="7"/>
    <x v="7047"/>
    <x v="19"/>
    <x v="3"/>
  </r>
  <r>
    <x v="0"/>
    <x v="0"/>
    <x v="747"/>
    <x v="6987"/>
    <x v="20"/>
    <x v="3"/>
  </r>
  <r>
    <x v="0"/>
    <x v="3"/>
    <x v="6"/>
    <x v="7048"/>
    <x v="20"/>
    <x v="3"/>
  </r>
  <r>
    <x v="0"/>
    <x v="3"/>
    <x v="8"/>
    <x v="7048"/>
    <x v="20"/>
    <x v="3"/>
  </r>
  <r>
    <x v="0"/>
    <x v="3"/>
    <x v="5"/>
    <x v="7048"/>
    <x v="20"/>
    <x v="3"/>
  </r>
  <r>
    <x v="0"/>
    <x v="3"/>
    <x v="7"/>
    <x v="7049"/>
    <x v="20"/>
    <x v="3"/>
  </r>
  <r>
    <x v="0"/>
    <x v="0"/>
    <x v="748"/>
    <x v="7050"/>
    <x v="21"/>
    <x v="3"/>
  </r>
  <r>
    <x v="0"/>
    <x v="0"/>
    <x v="747"/>
    <x v="6987"/>
    <x v="21"/>
    <x v="3"/>
  </r>
  <r>
    <x v="0"/>
    <x v="1"/>
    <x v="3"/>
    <x v="7051"/>
    <x v="21"/>
    <x v="3"/>
  </r>
  <r>
    <x v="0"/>
    <x v="3"/>
    <x v="5"/>
    <x v="7017"/>
    <x v="21"/>
    <x v="3"/>
  </r>
  <r>
    <x v="0"/>
    <x v="3"/>
    <x v="7"/>
    <x v="7017"/>
    <x v="21"/>
    <x v="3"/>
  </r>
  <r>
    <x v="0"/>
    <x v="3"/>
    <x v="8"/>
    <x v="7017"/>
    <x v="21"/>
    <x v="3"/>
  </r>
  <r>
    <x v="0"/>
    <x v="3"/>
    <x v="6"/>
    <x v="7017"/>
    <x v="21"/>
    <x v="3"/>
  </r>
  <r>
    <x v="0"/>
    <x v="3"/>
    <x v="6"/>
    <x v="7052"/>
    <x v="22"/>
    <x v="3"/>
  </r>
  <r>
    <x v="0"/>
    <x v="0"/>
    <x v="747"/>
    <x v="6987"/>
    <x v="22"/>
    <x v="3"/>
  </r>
  <r>
    <x v="0"/>
    <x v="3"/>
    <x v="90"/>
    <x v="7053"/>
    <x v="22"/>
    <x v="3"/>
  </r>
  <r>
    <x v="0"/>
    <x v="3"/>
    <x v="10"/>
    <x v="7054"/>
    <x v="22"/>
    <x v="3"/>
  </r>
  <r>
    <x v="0"/>
    <x v="3"/>
    <x v="8"/>
    <x v="7052"/>
    <x v="22"/>
    <x v="3"/>
  </r>
  <r>
    <x v="0"/>
    <x v="2"/>
    <x v="4"/>
    <x v="7039"/>
    <x v="22"/>
    <x v="3"/>
  </r>
  <r>
    <x v="0"/>
    <x v="3"/>
    <x v="5"/>
    <x v="7052"/>
    <x v="22"/>
    <x v="3"/>
  </r>
  <r>
    <x v="0"/>
    <x v="3"/>
    <x v="9"/>
    <x v="7055"/>
    <x v="22"/>
    <x v="3"/>
  </r>
  <r>
    <x v="0"/>
    <x v="3"/>
    <x v="7"/>
    <x v="7056"/>
    <x v="22"/>
    <x v="3"/>
  </r>
  <r>
    <x v="0"/>
    <x v="3"/>
    <x v="114"/>
    <x v="7053"/>
    <x v="22"/>
    <x v="3"/>
  </r>
  <r>
    <x v="0"/>
    <x v="3"/>
    <x v="112"/>
    <x v="7053"/>
    <x v="22"/>
    <x v="3"/>
  </r>
  <r>
    <x v="0"/>
    <x v="3"/>
    <x v="113"/>
    <x v="7057"/>
    <x v="22"/>
    <x v="3"/>
  </r>
  <r>
    <x v="0"/>
    <x v="3"/>
    <x v="6"/>
    <x v="7058"/>
    <x v="23"/>
    <x v="3"/>
  </r>
  <r>
    <x v="0"/>
    <x v="0"/>
    <x v="747"/>
    <x v="6987"/>
    <x v="23"/>
    <x v="3"/>
  </r>
  <r>
    <x v="0"/>
    <x v="3"/>
    <x v="8"/>
    <x v="7058"/>
    <x v="23"/>
    <x v="3"/>
  </r>
  <r>
    <x v="0"/>
    <x v="3"/>
    <x v="5"/>
    <x v="7058"/>
    <x v="23"/>
    <x v="3"/>
  </r>
  <r>
    <x v="0"/>
    <x v="3"/>
    <x v="7"/>
    <x v="7058"/>
    <x v="23"/>
    <x v="3"/>
  </r>
  <r>
    <x v="0"/>
    <x v="3"/>
    <x v="5"/>
    <x v="7059"/>
    <x v="24"/>
    <x v="3"/>
  </r>
  <r>
    <x v="0"/>
    <x v="3"/>
    <x v="7"/>
    <x v="7059"/>
    <x v="24"/>
    <x v="3"/>
  </r>
  <r>
    <x v="0"/>
    <x v="3"/>
    <x v="6"/>
    <x v="7059"/>
    <x v="24"/>
    <x v="3"/>
  </r>
  <r>
    <x v="0"/>
    <x v="3"/>
    <x v="8"/>
    <x v="7059"/>
    <x v="24"/>
    <x v="3"/>
  </r>
  <r>
    <x v="0"/>
    <x v="1"/>
    <x v="111"/>
    <x v="7060"/>
    <x v="24"/>
    <x v="3"/>
  </r>
  <r>
    <x v="0"/>
    <x v="0"/>
    <x v="747"/>
    <x v="6987"/>
    <x v="24"/>
    <x v="3"/>
  </r>
  <r>
    <x v="1"/>
    <x v="4"/>
    <x v="114"/>
    <x v="7061"/>
    <x v="72"/>
    <x v="3"/>
  </r>
  <r>
    <x v="1"/>
    <x v="4"/>
    <x v="6"/>
    <x v="7062"/>
    <x v="72"/>
    <x v="3"/>
  </r>
  <r>
    <x v="1"/>
    <x v="4"/>
    <x v="7"/>
    <x v="7063"/>
    <x v="72"/>
    <x v="3"/>
  </r>
  <r>
    <x v="1"/>
    <x v="4"/>
    <x v="5"/>
    <x v="7064"/>
    <x v="72"/>
    <x v="3"/>
  </r>
  <r>
    <x v="1"/>
    <x v="4"/>
    <x v="8"/>
    <x v="7065"/>
    <x v="72"/>
    <x v="3"/>
  </r>
  <r>
    <x v="1"/>
    <x v="4"/>
    <x v="6"/>
    <x v="7066"/>
    <x v="73"/>
    <x v="3"/>
  </r>
  <r>
    <x v="1"/>
    <x v="4"/>
    <x v="7"/>
    <x v="7066"/>
    <x v="73"/>
    <x v="3"/>
  </r>
  <r>
    <x v="1"/>
    <x v="4"/>
    <x v="5"/>
    <x v="7066"/>
    <x v="73"/>
    <x v="3"/>
  </r>
  <r>
    <x v="1"/>
    <x v="4"/>
    <x v="8"/>
    <x v="7066"/>
    <x v="73"/>
    <x v="3"/>
  </r>
  <r>
    <x v="1"/>
    <x v="4"/>
    <x v="10"/>
    <x v="7067"/>
    <x v="73"/>
    <x v="3"/>
  </r>
  <r>
    <x v="1"/>
    <x v="4"/>
    <x v="10"/>
    <x v="7068"/>
    <x v="74"/>
    <x v="3"/>
  </r>
  <r>
    <x v="1"/>
    <x v="4"/>
    <x v="7"/>
    <x v="7069"/>
    <x v="74"/>
    <x v="3"/>
  </r>
  <r>
    <x v="1"/>
    <x v="4"/>
    <x v="8"/>
    <x v="7069"/>
    <x v="74"/>
    <x v="3"/>
  </r>
  <r>
    <x v="1"/>
    <x v="4"/>
    <x v="9"/>
    <x v="7070"/>
    <x v="74"/>
    <x v="3"/>
  </r>
  <r>
    <x v="1"/>
    <x v="4"/>
    <x v="6"/>
    <x v="7069"/>
    <x v="74"/>
    <x v="3"/>
  </r>
  <r>
    <x v="1"/>
    <x v="4"/>
    <x v="5"/>
    <x v="7069"/>
    <x v="74"/>
    <x v="3"/>
  </r>
  <r>
    <x v="1"/>
    <x v="4"/>
    <x v="7"/>
    <x v="7071"/>
    <x v="75"/>
    <x v="3"/>
  </r>
  <r>
    <x v="1"/>
    <x v="4"/>
    <x v="5"/>
    <x v="7071"/>
    <x v="75"/>
    <x v="3"/>
  </r>
  <r>
    <x v="1"/>
    <x v="4"/>
    <x v="8"/>
    <x v="7071"/>
    <x v="75"/>
    <x v="3"/>
  </r>
  <r>
    <x v="1"/>
    <x v="4"/>
    <x v="6"/>
    <x v="7071"/>
    <x v="75"/>
    <x v="3"/>
  </r>
  <r>
    <x v="1"/>
    <x v="13"/>
    <x v="138"/>
    <x v="7072"/>
    <x v="75"/>
    <x v="3"/>
  </r>
  <r>
    <x v="1"/>
    <x v="4"/>
    <x v="7"/>
    <x v="7073"/>
    <x v="76"/>
    <x v="3"/>
  </r>
  <r>
    <x v="1"/>
    <x v="4"/>
    <x v="8"/>
    <x v="7073"/>
    <x v="76"/>
    <x v="3"/>
  </r>
  <r>
    <x v="1"/>
    <x v="4"/>
    <x v="6"/>
    <x v="7073"/>
    <x v="76"/>
    <x v="3"/>
  </r>
  <r>
    <x v="1"/>
    <x v="4"/>
    <x v="5"/>
    <x v="7073"/>
    <x v="76"/>
    <x v="3"/>
  </r>
  <r>
    <x v="1"/>
    <x v="4"/>
    <x v="6"/>
    <x v="7074"/>
    <x v="77"/>
    <x v="3"/>
  </r>
  <r>
    <x v="1"/>
    <x v="4"/>
    <x v="7"/>
    <x v="7074"/>
    <x v="77"/>
    <x v="3"/>
  </r>
  <r>
    <x v="1"/>
    <x v="4"/>
    <x v="8"/>
    <x v="7074"/>
    <x v="77"/>
    <x v="3"/>
  </r>
  <r>
    <x v="1"/>
    <x v="4"/>
    <x v="5"/>
    <x v="7074"/>
    <x v="77"/>
    <x v="3"/>
  </r>
  <r>
    <x v="1"/>
    <x v="4"/>
    <x v="7"/>
    <x v="7075"/>
    <x v="78"/>
    <x v="3"/>
  </r>
  <r>
    <x v="1"/>
    <x v="4"/>
    <x v="5"/>
    <x v="7076"/>
    <x v="78"/>
    <x v="3"/>
  </r>
  <r>
    <x v="1"/>
    <x v="4"/>
    <x v="8"/>
    <x v="7077"/>
    <x v="78"/>
    <x v="3"/>
  </r>
  <r>
    <x v="1"/>
    <x v="4"/>
    <x v="6"/>
    <x v="7077"/>
    <x v="78"/>
    <x v="3"/>
  </r>
  <r>
    <x v="1"/>
    <x v="4"/>
    <x v="124"/>
    <x v="7078"/>
    <x v="79"/>
    <x v="3"/>
  </r>
  <r>
    <x v="1"/>
    <x v="4"/>
    <x v="127"/>
    <x v="7078"/>
    <x v="79"/>
    <x v="3"/>
  </r>
  <r>
    <x v="1"/>
    <x v="4"/>
    <x v="7"/>
    <x v="7079"/>
    <x v="79"/>
    <x v="3"/>
  </r>
  <r>
    <x v="1"/>
    <x v="4"/>
    <x v="5"/>
    <x v="7079"/>
    <x v="79"/>
    <x v="3"/>
  </r>
  <r>
    <x v="1"/>
    <x v="4"/>
    <x v="8"/>
    <x v="7079"/>
    <x v="79"/>
    <x v="3"/>
  </r>
  <r>
    <x v="1"/>
    <x v="4"/>
    <x v="128"/>
    <x v="7078"/>
    <x v="79"/>
    <x v="3"/>
  </r>
  <r>
    <x v="1"/>
    <x v="4"/>
    <x v="6"/>
    <x v="7079"/>
    <x v="79"/>
    <x v="3"/>
  </r>
  <r>
    <x v="1"/>
    <x v="4"/>
    <x v="10"/>
    <x v="7080"/>
    <x v="80"/>
    <x v="3"/>
  </r>
  <r>
    <x v="1"/>
    <x v="4"/>
    <x v="6"/>
    <x v="7081"/>
    <x v="80"/>
    <x v="3"/>
  </r>
  <r>
    <x v="1"/>
    <x v="4"/>
    <x v="7"/>
    <x v="7081"/>
    <x v="80"/>
    <x v="3"/>
  </r>
  <r>
    <x v="1"/>
    <x v="4"/>
    <x v="8"/>
    <x v="7081"/>
    <x v="80"/>
    <x v="3"/>
  </r>
  <r>
    <x v="1"/>
    <x v="4"/>
    <x v="9"/>
    <x v="7080"/>
    <x v="80"/>
    <x v="3"/>
  </r>
  <r>
    <x v="1"/>
    <x v="4"/>
    <x v="5"/>
    <x v="7081"/>
    <x v="80"/>
    <x v="3"/>
  </r>
  <r>
    <x v="1"/>
    <x v="4"/>
    <x v="7"/>
    <x v="7082"/>
    <x v="81"/>
    <x v="3"/>
  </r>
  <r>
    <x v="1"/>
    <x v="4"/>
    <x v="5"/>
    <x v="7082"/>
    <x v="81"/>
    <x v="3"/>
  </r>
  <r>
    <x v="1"/>
    <x v="4"/>
    <x v="8"/>
    <x v="7082"/>
    <x v="81"/>
    <x v="3"/>
  </r>
  <r>
    <x v="1"/>
    <x v="4"/>
    <x v="6"/>
    <x v="7082"/>
    <x v="81"/>
    <x v="3"/>
  </r>
  <r>
    <x v="1"/>
    <x v="4"/>
    <x v="10"/>
    <x v="7083"/>
    <x v="82"/>
    <x v="3"/>
  </r>
  <r>
    <x v="1"/>
    <x v="4"/>
    <x v="7"/>
    <x v="7084"/>
    <x v="82"/>
    <x v="3"/>
  </r>
  <r>
    <x v="1"/>
    <x v="4"/>
    <x v="8"/>
    <x v="7085"/>
    <x v="82"/>
    <x v="3"/>
  </r>
  <r>
    <x v="1"/>
    <x v="4"/>
    <x v="9"/>
    <x v="7083"/>
    <x v="82"/>
    <x v="3"/>
  </r>
  <r>
    <x v="1"/>
    <x v="4"/>
    <x v="6"/>
    <x v="7084"/>
    <x v="82"/>
    <x v="3"/>
  </r>
  <r>
    <x v="1"/>
    <x v="4"/>
    <x v="5"/>
    <x v="7085"/>
    <x v="82"/>
    <x v="3"/>
  </r>
  <r>
    <x v="1"/>
    <x v="4"/>
    <x v="114"/>
    <x v="7086"/>
    <x v="83"/>
    <x v="3"/>
  </r>
  <r>
    <x v="1"/>
    <x v="4"/>
    <x v="90"/>
    <x v="7087"/>
    <x v="83"/>
    <x v="3"/>
  </r>
  <r>
    <x v="1"/>
    <x v="4"/>
    <x v="10"/>
    <x v="7088"/>
    <x v="83"/>
    <x v="3"/>
  </r>
  <r>
    <x v="1"/>
    <x v="4"/>
    <x v="7"/>
    <x v="7089"/>
    <x v="83"/>
    <x v="3"/>
  </r>
  <r>
    <x v="1"/>
    <x v="4"/>
    <x v="8"/>
    <x v="7089"/>
    <x v="83"/>
    <x v="3"/>
  </r>
  <r>
    <x v="1"/>
    <x v="4"/>
    <x v="9"/>
    <x v="7088"/>
    <x v="83"/>
    <x v="3"/>
  </r>
  <r>
    <x v="1"/>
    <x v="4"/>
    <x v="6"/>
    <x v="7089"/>
    <x v="83"/>
    <x v="3"/>
  </r>
  <r>
    <x v="1"/>
    <x v="4"/>
    <x v="5"/>
    <x v="7089"/>
    <x v="83"/>
    <x v="3"/>
  </r>
  <r>
    <x v="1"/>
    <x v="1"/>
    <x v="133"/>
    <x v="7090"/>
    <x v="25"/>
    <x v="3"/>
  </r>
  <r>
    <x v="1"/>
    <x v="4"/>
    <x v="90"/>
    <x v="7091"/>
    <x v="84"/>
    <x v="3"/>
  </r>
  <r>
    <x v="1"/>
    <x v="4"/>
    <x v="10"/>
    <x v="7092"/>
    <x v="84"/>
    <x v="3"/>
  </r>
  <r>
    <x v="1"/>
    <x v="4"/>
    <x v="7"/>
    <x v="7093"/>
    <x v="84"/>
    <x v="3"/>
  </r>
  <r>
    <x v="1"/>
    <x v="4"/>
    <x v="8"/>
    <x v="7093"/>
    <x v="84"/>
    <x v="3"/>
  </r>
  <r>
    <x v="1"/>
    <x v="4"/>
    <x v="114"/>
    <x v="7094"/>
    <x v="84"/>
    <x v="3"/>
  </r>
  <r>
    <x v="1"/>
    <x v="4"/>
    <x v="9"/>
    <x v="7092"/>
    <x v="84"/>
    <x v="3"/>
  </r>
  <r>
    <x v="1"/>
    <x v="4"/>
    <x v="6"/>
    <x v="7093"/>
    <x v="84"/>
    <x v="3"/>
  </r>
  <r>
    <x v="1"/>
    <x v="4"/>
    <x v="5"/>
    <x v="7093"/>
    <x v="84"/>
    <x v="3"/>
  </r>
  <r>
    <x v="2"/>
    <x v="6"/>
    <x v="12"/>
    <x v="7095"/>
    <x v="26"/>
    <x v="3"/>
  </r>
  <r>
    <x v="2"/>
    <x v="5"/>
    <x v="11"/>
    <x v="7096"/>
    <x v="85"/>
    <x v="3"/>
  </r>
  <r>
    <x v="2"/>
    <x v="6"/>
    <x v="12"/>
    <x v="7097"/>
    <x v="85"/>
    <x v="3"/>
  </r>
  <r>
    <x v="2"/>
    <x v="5"/>
    <x v="11"/>
    <x v="7098"/>
    <x v="86"/>
    <x v="3"/>
  </r>
  <r>
    <x v="2"/>
    <x v="6"/>
    <x v="12"/>
    <x v="7099"/>
    <x v="86"/>
    <x v="3"/>
  </r>
  <r>
    <x v="2"/>
    <x v="6"/>
    <x v="12"/>
    <x v="7100"/>
    <x v="87"/>
    <x v="3"/>
  </r>
  <r>
    <x v="2"/>
    <x v="5"/>
    <x v="11"/>
    <x v="7101"/>
    <x v="87"/>
    <x v="3"/>
  </r>
  <r>
    <x v="2"/>
    <x v="2"/>
    <x v="13"/>
    <x v="7102"/>
    <x v="29"/>
    <x v="3"/>
  </r>
  <r>
    <x v="2"/>
    <x v="5"/>
    <x v="11"/>
    <x v="7103"/>
    <x v="88"/>
    <x v="3"/>
  </r>
  <r>
    <x v="2"/>
    <x v="2"/>
    <x v="13"/>
    <x v="7104"/>
    <x v="88"/>
    <x v="3"/>
  </r>
  <r>
    <x v="2"/>
    <x v="6"/>
    <x v="12"/>
    <x v="7103"/>
    <x v="88"/>
    <x v="3"/>
  </r>
  <r>
    <x v="2"/>
    <x v="13"/>
    <x v="141"/>
    <x v="7105"/>
    <x v="88"/>
    <x v="3"/>
  </r>
  <r>
    <x v="2"/>
    <x v="6"/>
    <x v="12"/>
    <x v="7106"/>
    <x v="89"/>
    <x v="3"/>
  </r>
  <r>
    <x v="2"/>
    <x v="5"/>
    <x v="11"/>
    <x v="7107"/>
    <x v="89"/>
    <x v="3"/>
  </r>
  <r>
    <x v="2"/>
    <x v="5"/>
    <x v="11"/>
    <x v="7108"/>
    <x v="90"/>
    <x v="3"/>
  </r>
  <r>
    <x v="2"/>
    <x v="6"/>
    <x v="12"/>
    <x v="7109"/>
    <x v="90"/>
    <x v="3"/>
  </r>
  <r>
    <x v="3"/>
    <x v="3"/>
    <x v="180"/>
    <x v="7110"/>
    <x v="30"/>
    <x v="3"/>
  </r>
  <r>
    <x v="3"/>
    <x v="3"/>
    <x v="178"/>
    <x v="7111"/>
    <x v="30"/>
    <x v="3"/>
  </r>
  <r>
    <x v="3"/>
    <x v="3"/>
    <x v="177"/>
    <x v="7112"/>
    <x v="30"/>
    <x v="3"/>
  </r>
  <r>
    <x v="3"/>
    <x v="6"/>
    <x v="19"/>
    <x v="7113"/>
    <x v="30"/>
    <x v="3"/>
  </r>
  <r>
    <x v="3"/>
    <x v="3"/>
    <x v="179"/>
    <x v="7114"/>
    <x v="30"/>
    <x v="3"/>
  </r>
  <r>
    <x v="3"/>
    <x v="6"/>
    <x v="19"/>
    <x v="7115"/>
    <x v="31"/>
    <x v="3"/>
  </r>
  <r>
    <x v="3"/>
    <x v="3"/>
    <x v="180"/>
    <x v="7116"/>
    <x v="31"/>
    <x v="3"/>
  </r>
  <r>
    <x v="3"/>
    <x v="8"/>
    <x v="182"/>
    <x v="7117"/>
    <x v="31"/>
    <x v="3"/>
  </r>
  <r>
    <x v="3"/>
    <x v="8"/>
    <x v="182"/>
    <x v="7117"/>
    <x v="31"/>
    <x v="3"/>
  </r>
  <r>
    <x v="3"/>
    <x v="8"/>
    <x v="182"/>
    <x v="7117"/>
    <x v="32"/>
    <x v="3"/>
  </r>
  <r>
    <x v="3"/>
    <x v="8"/>
    <x v="182"/>
    <x v="7117"/>
    <x v="32"/>
    <x v="3"/>
  </r>
  <r>
    <x v="3"/>
    <x v="3"/>
    <x v="180"/>
    <x v="7095"/>
    <x v="32"/>
    <x v="3"/>
  </r>
  <r>
    <x v="3"/>
    <x v="6"/>
    <x v="19"/>
    <x v="7118"/>
    <x v="32"/>
    <x v="3"/>
  </r>
  <r>
    <x v="3"/>
    <x v="3"/>
    <x v="179"/>
    <x v="7119"/>
    <x v="33"/>
    <x v="3"/>
  </r>
  <r>
    <x v="3"/>
    <x v="3"/>
    <x v="176"/>
    <x v="7119"/>
    <x v="33"/>
    <x v="3"/>
  </r>
  <r>
    <x v="3"/>
    <x v="3"/>
    <x v="144"/>
    <x v="7120"/>
    <x v="33"/>
    <x v="3"/>
  </r>
  <r>
    <x v="3"/>
    <x v="8"/>
    <x v="182"/>
    <x v="7121"/>
    <x v="33"/>
    <x v="3"/>
  </r>
  <r>
    <x v="3"/>
    <x v="3"/>
    <x v="177"/>
    <x v="7122"/>
    <x v="33"/>
    <x v="3"/>
  </r>
  <r>
    <x v="3"/>
    <x v="8"/>
    <x v="182"/>
    <x v="7121"/>
    <x v="33"/>
    <x v="3"/>
  </r>
  <r>
    <x v="3"/>
    <x v="3"/>
    <x v="180"/>
    <x v="7123"/>
    <x v="33"/>
    <x v="3"/>
  </r>
  <r>
    <x v="3"/>
    <x v="3"/>
    <x v="178"/>
    <x v="7119"/>
    <x v="33"/>
    <x v="3"/>
  </r>
  <r>
    <x v="3"/>
    <x v="8"/>
    <x v="182"/>
    <x v="7117"/>
    <x v="34"/>
    <x v="3"/>
  </r>
  <r>
    <x v="3"/>
    <x v="8"/>
    <x v="182"/>
    <x v="7117"/>
    <x v="34"/>
    <x v="3"/>
  </r>
  <r>
    <x v="3"/>
    <x v="6"/>
    <x v="19"/>
    <x v="7124"/>
    <x v="34"/>
    <x v="3"/>
  </r>
  <r>
    <x v="3"/>
    <x v="3"/>
    <x v="179"/>
    <x v="7125"/>
    <x v="35"/>
    <x v="3"/>
  </r>
  <r>
    <x v="3"/>
    <x v="8"/>
    <x v="488"/>
    <x v="7126"/>
    <x v="35"/>
    <x v="3"/>
  </r>
  <r>
    <x v="3"/>
    <x v="3"/>
    <x v="180"/>
    <x v="7127"/>
    <x v="35"/>
    <x v="3"/>
  </r>
  <r>
    <x v="3"/>
    <x v="3"/>
    <x v="159"/>
    <x v="7128"/>
    <x v="35"/>
    <x v="3"/>
  </r>
  <r>
    <x v="3"/>
    <x v="3"/>
    <x v="158"/>
    <x v="7129"/>
    <x v="35"/>
    <x v="3"/>
  </r>
  <r>
    <x v="3"/>
    <x v="3"/>
    <x v="178"/>
    <x v="7125"/>
    <x v="35"/>
    <x v="3"/>
  </r>
  <r>
    <x v="3"/>
    <x v="6"/>
    <x v="19"/>
    <x v="7130"/>
    <x v="35"/>
    <x v="3"/>
  </r>
  <r>
    <x v="3"/>
    <x v="3"/>
    <x v="165"/>
    <x v="7128"/>
    <x v="35"/>
    <x v="3"/>
  </r>
  <r>
    <x v="3"/>
    <x v="8"/>
    <x v="182"/>
    <x v="7117"/>
    <x v="35"/>
    <x v="3"/>
  </r>
  <r>
    <x v="3"/>
    <x v="3"/>
    <x v="157"/>
    <x v="7128"/>
    <x v="35"/>
    <x v="3"/>
  </r>
  <r>
    <x v="3"/>
    <x v="8"/>
    <x v="182"/>
    <x v="7117"/>
    <x v="35"/>
    <x v="3"/>
  </r>
  <r>
    <x v="3"/>
    <x v="3"/>
    <x v="179"/>
    <x v="7131"/>
    <x v="36"/>
    <x v="3"/>
  </r>
  <r>
    <x v="3"/>
    <x v="6"/>
    <x v="19"/>
    <x v="7132"/>
    <x v="36"/>
    <x v="3"/>
  </r>
  <r>
    <x v="3"/>
    <x v="3"/>
    <x v="165"/>
    <x v="7133"/>
    <x v="36"/>
    <x v="3"/>
  </r>
  <r>
    <x v="3"/>
    <x v="8"/>
    <x v="488"/>
    <x v="7134"/>
    <x v="36"/>
    <x v="3"/>
  </r>
  <r>
    <x v="3"/>
    <x v="8"/>
    <x v="154"/>
    <x v="7135"/>
    <x v="36"/>
    <x v="3"/>
  </r>
  <r>
    <x v="3"/>
    <x v="8"/>
    <x v="154"/>
    <x v="7135"/>
    <x v="36"/>
    <x v="3"/>
  </r>
  <r>
    <x v="3"/>
    <x v="3"/>
    <x v="159"/>
    <x v="7136"/>
    <x v="36"/>
    <x v="3"/>
  </r>
  <r>
    <x v="3"/>
    <x v="3"/>
    <x v="158"/>
    <x v="7137"/>
    <x v="36"/>
    <x v="3"/>
  </r>
  <r>
    <x v="3"/>
    <x v="3"/>
    <x v="178"/>
    <x v="7138"/>
    <x v="36"/>
    <x v="3"/>
  </r>
  <r>
    <x v="3"/>
    <x v="8"/>
    <x v="182"/>
    <x v="7121"/>
    <x v="36"/>
    <x v="3"/>
  </r>
  <r>
    <x v="3"/>
    <x v="3"/>
    <x v="157"/>
    <x v="7137"/>
    <x v="36"/>
    <x v="3"/>
  </r>
  <r>
    <x v="3"/>
    <x v="3"/>
    <x v="180"/>
    <x v="7139"/>
    <x v="36"/>
    <x v="3"/>
  </r>
  <r>
    <x v="3"/>
    <x v="8"/>
    <x v="182"/>
    <x v="7121"/>
    <x v="36"/>
    <x v="3"/>
  </r>
  <r>
    <x v="3"/>
    <x v="6"/>
    <x v="19"/>
    <x v="7140"/>
    <x v="37"/>
    <x v="3"/>
  </r>
  <r>
    <x v="3"/>
    <x v="3"/>
    <x v="180"/>
    <x v="7141"/>
    <x v="37"/>
    <x v="3"/>
  </r>
  <r>
    <x v="3"/>
    <x v="3"/>
    <x v="179"/>
    <x v="7142"/>
    <x v="38"/>
    <x v="3"/>
  </r>
  <r>
    <x v="3"/>
    <x v="3"/>
    <x v="177"/>
    <x v="7143"/>
    <x v="38"/>
    <x v="3"/>
  </r>
  <r>
    <x v="3"/>
    <x v="6"/>
    <x v="19"/>
    <x v="7144"/>
    <x v="38"/>
    <x v="3"/>
  </r>
  <r>
    <x v="3"/>
    <x v="3"/>
    <x v="178"/>
    <x v="7145"/>
    <x v="38"/>
    <x v="3"/>
  </r>
  <r>
    <x v="3"/>
    <x v="3"/>
    <x v="180"/>
    <x v="7146"/>
    <x v="38"/>
    <x v="3"/>
  </r>
  <r>
    <x v="3"/>
    <x v="3"/>
    <x v="150"/>
    <x v="7147"/>
    <x v="39"/>
    <x v="3"/>
  </r>
  <r>
    <x v="3"/>
    <x v="3"/>
    <x v="149"/>
    <x v="7147"/>
    <x v="39"/>
    <x v="3"/>
  </r>
  <r>
    <x v="3"/>
    <x v="3"/>
    <x v="146"/>
    <x v="7147"/>
    <x v="39"/>
    <x v="3"/>
  </r>
  <r>
    <x v="3"/>
    <x v="3"/>
    <x v="147"/>
    <x v="7147"/>
    <x v="39"/>
    <x v="3"/>
  </r>
  <r>
    <x v="3"/>
    <x v="3"/>
    <x v="180"/>
    <x v="7148"/>
    <x v="39"/>
    <x v="3"/>
  </r>
  <r>
    <x v="3"/>
    <x v="3"/>
    <x v="178"/>
    <x v="7149"/>
    <x v="39"/>
    <x v="3"/>
  </r>
  <r>
    <x v="3"/>
    <x v="3"/>
    <x v="168"/>
    <x v="7150"/>
    <x v="39"/>
    <x v="3"/>
  </r>
  <r>
    <x v="3"/>
    <x v="3"/>
    <x v="179"/>
    <x v="7149"/>
    <x v="39"/>
    <x v="3"/>
  </r>
  <r>
    <x v="3"/>
    <x v="6"/>
    <x v="19"/>
    <x v="7151"/>
    <x v="39"/>
    <x v="3"/>
  </r>
  <r>
    <x v="3"/>
    <x v="6"/>
    <x v="19"/>
    <x v="7152"/>
    <x v="40"/>
    <x v="3"/>
  </r>
  <r>
    <x v="3"/>
    <x v="3"/>
    <x v="180"/>
    <x v="7153"/>
    <x v="40"/>
    <x v="3"/>
  </r>
  <r>
    <x v="3"/>
    <x v="3"/>
    <x v="179"/>
    <x v="7154"/>
    <x v="41"/>
    <x v="3"/>
  </r>
  <r>
    <x v="3"/>
    <x v="6"/>
    <x v="19"/>
    <x v="7155"/>
    <x v="41"/>
    <x v="3"/>
  </r>
  <r>
    <x v="3"/>
    <x v="3"/>
    <x v="180"/>
    <x v="7156"/>
    <x v="41"/>
    <x v="3"/>
  </r>
  <r>
    <x v="3"/>
    <x v="3"/>
    <x v="159"/>
    <x v="7157"/>
    <x v="41"/>
    <x v="3"/>
  </r>
  <r>
    <x v="3"/>
    <x v="3"/>
    <x v="158"/>
    <x v="7158"/>
    <x v="41"/>
    <x v="3"/>
  </r>
  <r>
    <x v="3"/>
    <x v="3"/>
    <x v="178"/>
    <x v="7154"/>
    <x v="41"/>
    <x v="3"/>
  </r>
  <r>
    <x v="3"/>
    <x v="3"/>
    <x v="165"/>
    <x v="7158"/>
    <x v="41"/>
    <x v="3"/>
  </r>
  <r>
    <x v="3"/>
    <x v="3"/>
    <x v="168"/>
    <x v="7159"/>
    <x v="41"/>
    <x v="3"/>
  </r>
  <r>
    <x v="3"/>
    <x v="3"/>
    <x v="149"/>
    <x v="7160"/>
    <x v="41"/>
    <x v="3"/>
  </r>
  <r>
    <x v="3"/>
    <x v="3"/>
    <x v="150"/>
    <x v="7160"/>
    <x v="41"/>
    <x v="3"/>
  </r>
  <r>
    <x v="3"/>
    <x v="3"/>
    <x v="146"/>
    <x v="7159"/>
    <x v="41"/>
    <x v="3"/>
  </r>
  <r>
    <x v="3"/>
    <x v="3"/>
    <x v="147"/>
    <x v="7160"/>
    <x v="41"/>
    <x v="3"/>
  </r>
  <r>
    <x v="3"/>
    <x v="3"/>
    <x v="157"/>
    <x v="7158"/>
    <x v="41"/>
    <x v="3"/>
  </r>
  <r>
    <x v="4"/>
    <x v="6"/>
    <x v="25"/>
    <x v="7161"/>
    <x v="42"/>
    <x v="3"/>
  </r>
  <r>
    <x v="4"/>
    <x v="6"/>
    <x v="24"/>
    <x v="7161"/>
    <x v="42"/>
    <x v="3"/>
  </r>
  <r>
    <x v="4"/>
    <x v="6"/>
    <x v="25"/>
    <x v="7162"/>
    <x v="43"/>
    <x v="3"/>
  </r>
  <r>
    <x v="4"/>
    <x v="6"/>
    <x v="21"/>
    <x v="7163"/>
    <x v="43"/>
    <x v="3"/>
  </r>
  <r>
    <x v="4"/>
    <x v="6"/>
    <x v="24"/>
    <x v="7162"/>
    <x v="43"/>
    <x v="3"/>
  </r>
  <r>
    <x v="4"/>
    <x v="13"/>
    <x v="189"/>
    <x v="7164"/>
    <x v="44"/>
    <x v="3"/>
  </r>
  <r>
    <x v="4"/>
    <x v="6"/>
    <x v="25"/>
    <x v="7165"/>
    <x v="44"/>
    <x v="3"/>
  </r>
  <r>
    <x v="4"/>
    <x v="6"/>
    <x v="24"/>
    <x v="7165"/>
    <x v="44"/>
    <x v="3"/>
  </r>
  <r>
    <x v="4"/>
    <x v="6"/>
    <x v="21"/>
    <x v="7166"/>
    <x v="44"/>
    <x v="3"/>
  </r>
  <r>
    <x v="4"/>
    <x v="6"/>
    <x v="21"/>
    <x v="7167"/>
    <x v="45"/>
    <x v="3"/>
  </r>
  <r>
    <x v="4"/>
    <x v="13"/>
    <x v="190"/>
    <x v="7168"/>
    <x v="45"/>
    <x v="3"/>
  </r>
  <r>
    <x v="5"/>
    <x v="3"/>
    <x v="28"/>
    <x v="7169"/>
    <x v="91"/>
    <x v="3"/>
  </r>
  <r>
    <x v="5"/>
    <x v="3"/>
    <x v="749"/>
    <x v="7170"/>
    <x v="91"/>
    <x v="3"/>
  </r>
  <r>
    <x v="5"/>
    <x v="3"/>
    <x v="749"/>
    <x v="7171"/>
    <x v="48"/>
    <x v="3"/>
  </r>
  <r>
    <x v="5"/>
    <x v="3"/>
    <x v="28"/>
    <x v="7172"/>
    <x v="48"/>
    <x v="3"/>
  </r>
  <r>
    <x v="5"/>
    <x v="3"/>
    <x v="749"/>
    <x v="7173"/>
    <x v="92"/>
    <x v="3"/>
  </r>
  <r>
    <x v="5"/>
    <x v="3"/>
    <x v="27"/>
    <x v="7174"/>
    <x v="92"/>
    <x v="3"/>
  </r>
  <r>
    <x v="5"/>
    <x v="3"/>
    <x v="28"/>
    <x v="7175"/>
    <x v="92"/>
    <x v="3"/>
  </r>
  <r>
    <x v="5"/>
    <x v="3"/>
    <x v="749"/>
    <x v="7176"/>
    <x v="49"/>
    <x v="3"/>
  </r>
  <r>
    <x v="5"/>
    <x v="3"/>
    <x v="197"/>
    <x v="7177"/>
    <x v="49"/>
    <x v="3"/>
  </r>
  <r>
    <x v="5"/>
    <x v="3"/>
    <x v="27"/>
    <x v="7178"/>
    <x v="93"/>
    <x v="3"/>
  </r>
  <r>
    <x v="5"/>
    <x v="3"/>
    <x v="28"/>
    <x v="7179"/>
    <x v="93"/>
    <x v="3"/>
  </r>
  <r>
    <x v="5"/>
    <x v="3"/>
    <x v="749"/>
    <x v="7180"/>
    <x v="93"/>
    <x v="3"/>
  </r>
  <r>
    <x v="5"/>
    <x v="3"/>
    <x v="749"/>
    <x v="7181"/>
    <x v="94"/>
    <x v="3"/>
  </r>
  <r>
    <x v="5"/>
    <x v="3"/>
    <x v="28"/>
    <x v="7182"/>
    <x v="94"/>
    <x v="3"/>
  </r>
  <r>
    <x v="5"/>
    <x v="3"/>
    <x v="27"/>
    <x v="7183"/>
    <x v="94"/>
    <x v="3"/>
  </r>
  <r>
    <x v="6"/>
    <x v="8"/>
    <x v="212"/>
    <x v="7184"/>
    <x v="50"/>
    <x v="3"/>
  </r>
  <r>
    <x v="6"/>
    <x v="8"/>
    <x v="212"/>
    <x v="7184"/>
    <x v="50"/>
    <x v="3"/>
  </r>
  <r>
    <x v="6"/>
    <x v="8"/>
    <x v="212"/>
    <x v="7184"/>
    <x v="50"/>
    <x v="3"/>
  </r>
  <r>
    <x v="6"/>
    <x v="3"/>
    <x v="696"/>
    <x v="7185"/>
    <x v="50"/>
    <x v="3"/>
  </r>
  <r>
    <x v="6"/>
    <x v="3"/>
    <x v="21"/>
    <x v="7186"/>
    <x v="50"/>
    <x v="3"/>
  </r>
  <r>
    <x v="6"/>
    <x v="3"/>
    <x v="38"/>
    <x v="7187"/>
    <x v="50"/>
    <x v="3"/>
  </r>
  <r>
    <x v="6"/>
    <x v="3"/>
    <x v="24"/>
    <x v="7188"/>
    <x v="50"/>
    <x v="3"/>
  </r>
  <r>
    <x v="6"/>
    <x v="3"/>
    <x v="39"/>
    <x v="7189"/>
    <x v="50"/>
    <x v="3"/>
  </r>
  <r>
    <x v="6"/>
    <x v="3"/>
    <x v="696"/>
    <x v="7190"/>
    <x v="51"/>
    <x v="3"/>
  </r>
  <r>
    <x v="6"/>
    <x v="3"/>
    <x v="38"/>
    <x v="7191"/>
    <x v="51"/>
    <x v="3"/>
  </r>
  <r>
    <x v="6"/>
    <x v="3"/>
    <x v="24"/>
    <x v="7192"/>
    <x v="51"/>
    <x v="3"/>
  </r>
  <r>
    <x v="6"/>
    <x v="3"/>
    <x v="39"/>
    <x v="7191"/>
    <x v="51"/>
    <x v="3"/>
  </r>
  <r>
    <x v="6"/>
    <x v="3"/>
    <x v="21"/>
    <x v="7193"/>
    <x v="52"/>
    <x v="3"/>
  </r>
  <r>
    <x v="6"/>
    <x v="3"/>
    <x v="38"/>
    <x v="7194"/>
    <x v="52"/>
    <x v="3"/>
  </r>
  <r>
    <x v="6"/>
    <x v="3"/>
    <x v="696"/>
    <x v="7195"/>
    <x v="52"/>
    <x v="3"/>
  </r>
  <r>
    <x v="6"/>
    <x v="3"/>
    <x v="24"/>
    <x v="7196"/>
    <x v="52"/>
    <x v="3"/>
  </r>
  <r>
    <x v="6"/>
    <x v="3"/>
    <x v="39"/>
    <x v="7194"/>
    <x v="52"/>
    <x v="3"/>
  </r>
  <r>
    <x v="6"/>
    <x v="3"/>
    <x v="213"/>
    <x v="7197"/>
    <x v="53"/>
    <x v="3"/>
  </r>
  <r>
    <x v="6"/>
    <x v="3"/>
    <x v="696"/>
    <x v="7198"/>
    <x v="53"/>
    <x v="3"/>
  </r>
  <r>
    <x v="6"/>
    <x v="3"/>
    <x v="21"/>
    <x v="7199"/>
    <x v="53"/>
    <x v="3"/>
  </r>
  <r>
    <x v="6"/>
    <x v="3"/>
    <x v="38"/>
    <x v="7200"/>
    <x v="53"/>
    <x v="3"/>
  </r>
  <r>
    <x v="6"/>
    <x v="3"/>
    <x v="38"/>
    <x v="7201"/>
    <x v="53"/>
    <x v="3"/>
  </r>
  <r>
    <x v="6"/>
    <x v="3"/>
    <x v="31"/>
    <x v="7202"/>
    <x v="53"/>
    <x v="3"/>
  </r>
  <r>
    <x v="6"/>
    <x v="3"/>
    <x v="215"/>
    <x v="7203"/>
    <x v="53"/>
    <x v="3"/>
  </r>
  <r>
    <x v="6"/>
    <x v="3"/>
    <x v="216"/>
    <x v="7204"/>
    <x v="53"/>
    <x v="3"/>
  </r>
  <r>
    <x v="6"/>
    <x v="3"/>
    <x v="24"/>
    <x v="7205"/>
    <x v="53"/>
    <x v="3"/>
  </r>
  <r>
    <x v="6"/>
    <x v="3"/>
    <x v="39"/>
    <x v="7201"/>
    <x v="53"/>
    <x v="3"/>
  </r>
  <r>
    <x v="6"/>
    <x v="3"/>
    <x v="24"/>
    <x v="7206"/>
    <x v="54"/>
    <x v="3"/>
  </r>
  <r>
    <x v="6"/>
    <x v="3"/>
    <x v="696"/>
    <x v="7207"/>
    <x v="54"/>
    <x v="3"/>
  </r>
  <r>
    <x v="6"/>
    <x v="3"/>
    <x v="21"/>
    <x v="7208"/>
    <x v="54"/>
    <x v="3"/>
  </r>
  <r>
    <x v="6"/>
    <x v="8"/>
    <x v="284"/>
    <x v="7209"/>
    <x v="54"/>
    <x v="3"/>
  </r>
  <r>
    <x v="6"/>
    <x v="3"/>
    <x v="696"/>
    <x v="7210"/>
    <x v="55"/>
    <x v="3"/>
  </r>
  <r>
    <x v="6"/>
    <x v="3"/>
    <x v="21"/>
    <x v="7211"/>
    <x v="55"/>
    <x v="3"/>
  </r>
  <r>
    <x v="6"/>
    <x v="3"/>
    <x v="24"/>
    <x v="7212"/>
    <x v="55"/>
    <x v="3"/>
  </r>
  <r>
    <x v="6"/>
    <x v="3"/>
    <x v="696"/>
    <x v="7213"/>
    <x v="56"/>
    <x v="3"/>
  </r>
  <r>
    <x v="6"/>
    <x v="3"/>
    <x v="21"/>
    <x v="7214"/>
    <x v="56"/>
    <x v="3"/>
  </r>
  <r>
    <x v="6"/>
    <x v="3"/>
    <x v="38"/>
    <x v="7215"/>
    <x v="56"/>
    <x v="3"/>
  </r>
  <r>
    <x v="6"/>
    <x v="3"/>
    <x v="39"/>
    <x v="7215"/>
    <x v="56"/>
    <x v="3"/>
  </r>
  <r>
    <x v="6"/>
    <x v="3"/>
    <x v="265"/>
    <x v="7216"/>
    <x v="57"/>
    <x v="3"/>
  </r>
  <r>
    <x v="6"/>
    <x v="3"/>
    <x v="269"/>
    <x v="7217"/>
    <x v="57"/>
    <x v="3"/>
  </r>
  <r>
    <x v="6"/>
    <x v="3"/>
    <x v="38"/>
    <x v="7218"/>
    <x v="57"/>
    <x v="3"/>
  </r>
  <r>
    <x v="6"/>
    <x v="3"/>
    <x v="38"/>
    <x v="7219"/>
    <x v="57"/>
    <x v="3"/>
  </r>
  <r>
    <x v="6"/>
    <x v="3"/>
    <x v="24"/>
    <x v="7220"/>
    <x v="57"/>
    <x v="3"/>
  </r>
  <r>
    <x v="6"/>
    <x v="3"/>
    <x v="216"/>
    <x v="7221"/>
    <x v="57"/>
    <x v="3"/>
  </r>
  <r>
    <x v="6"/>
    <x v="3"/>
    <x v="257"/>
    <x v="7217"/>
    <x v="57"/>
    <x v="3"/>
  </r>
  <r>
    <x v="6"/>
    <x v="3"/>
    <x v="216"/>
    <x v="7217"/>
    <x v="57"/>
    <x v="3"/>
  </r>
  <r>
    <x v="6"/>
    <x v="3"/>
    <x v="260"/>
    <x v="7217"/>
    <x v="57"/>
    <x v="3"/>
  </r>
  <r>
    <x v="6"/>
    <x v="3"/>
    <x v="696"/>
    <x v="7222"/>
    <x v="57"/>
    <x v="3"/>
  </r>
  <r>
    <x v="6"/>
    <x v="3"/>
    <x v="240"/>
    <x v="7217"/>
    <x v="57"/>
    <x v="3"/>
  </r>
  <r>
    <x v="6"/>
    <x v="3"/>
    <x v="21"/>
    <x v="7223"/>
    <x v="57"/>
    <x v="3"/>
  </r>
  <r>
    <x v="6"/>
    <x v="3"/>
    <x v="252"/>
    <x v="7217"/>
    <x v="57"/>
    <x v="3"/>
  </r>
  <r>
    <x v="6"/>
    <x v="3"/>
    <x v="250"/>
    <x v="7217"/>
    <x v="57"/>
    <x v="3"/>
  </r>
  <r>
    <x v="6"/>
    <x v="3"/>
    <x v="251"/>
    <x v="7217"/>
    <x v="57"/>
    <x v="3"/>
  </r>
  <r>
    <x v="6"/>
    <x v="3"/>
    <x v="256"/>
    <x v="7217"/>
    <x v="57"/>
    <x v="3"/>
  </r>
  <r>
    <x v="6"/>
    <x v="3"/>
    <x v="215"/>
    <x v="7224"/>
    <x v="57"/>
    <x v="3"/>
  </r>
  <r>
    <x v="6"/>
    <x v="3"/>
    <x v="24"/>
    <x v="7225"/>
    <x v="58"/>
    <x v="3"/>
  </r>
  <r>
    <x v="6"/>
    <x v="3"/>
    <x v="696"/>
    <x v="7226"/>
    <x v="58"/>
    <x v="3"/>
  </r>
  <r>
    <x v="6"/>
    <x v="3"/>
    <x v="21"/>
    <x v="7227"/>
    <x v="58"/>
    <x v="3"/>
  </r>
  <r>
    <x v="6"/>
    <x v="3"/>
    <x v="266"/>
    <x v="7228"/>
    <x v="59"/>
    <x v="3"/>
  </r>
  <r>
    <x v="6"/>
    <x v="3"/>
    <x v="38"/>
    <x v="7229"/>
    <x v="59"/>
    <x v="3"/>
  </r>
  <r>
    <x v="6"/>
    <x v="3"/>
    <x v="216"/>
    <x v="7230"/>
    <x v="59"/>
    <x v="3"/>
  </r>
  <r>
    <x v="6"/>
    <x v="3"/>
    <x v="31"/>
    <x v="7231"/>
    <x v="59"/>
    <x v="3"/>
  </r>
  <r>
    <x v="6"/>
    <x v="3"/>
    <x v="24"/>
    <x v="7232"/>
    <x v="59"/>
    <x v="3"/>
  </r>
  <r>
    <x v="6"/>
    <x v="3"/>
    <x v="215"/>
    <x v="7231"/>
    <x v="59"/>
    <x v="3"/>
  </r>
  <r>
    <x v="6"/>
    <x v="3"/>
    <x v="213"/>
    <x v="7231"/>
    <x v="59"/>
    <x v="3"/>
  </r>
  <r>
    <x v="6"/>
    <x v="3"/>
    <x v="39"/>
    <x v="7229"/>
    <x v="59"/>
    <x v="3"/>
  </r>
  <r>
    <x v="6"/>
    <x v="3"/>
    <x v="31"/>
    <x v="7231"/>
    <x v="59"/>
    <x v="3"/>
  </r>
  <r>
    <x v="6"/>
    <x v="3"/>
    <x v="24"/>
    <x v="7206"/>
    <x v="60"/>
    <x v="3"/>
  </r>
  <r>
    <x v="6"/>
    <x v="3"/>
    <x v="696"/>
    <x v="7233"/>
    <x v="61"/>
    <x v="3"/>
  </r>
  <r>
    <x v="6"/>
    <x v="3"/>
    <x v="21"/>
    <x v="7234"/>
    <x v="61"/>
    <x v="3"/>
  </r>
  <r>
    <x v="6"/>
    <x v="3"/>
    <x v="24"/>
    <x v="7235"/>
    <x v="61"/>
    <x v="3"/>
  </r>
  <r>
    <x v="6"/>
    <x v="3"/>
    <x v="31"/>
    <x v="7236"/>
    <x v="61"/>
    <x v="3"/>
  </r>
  <r>
    <x v="6"/>
    <x v="3"/>
    <x v="237"/>
    <x v="7237"/>
    <x v="62"/>
    <x v="3"/>
  </r>
  <r>
    <x v="6"/>
    <x v="3"/>
    <x v="238"/>
    <x v="7237"/>
    <x v="62"/>
    <x v="3"/>
  </r>
  <r>
    <x v="6"/>
    <x v="3"/>
    <x v="215"/>
    <x v="7238"/>
    <x v="62"/>
    <x v="3"/>
  </r>
  <r>
    <x v="6"/>
    <x v="3"/>
    <x v="239"/>
    <x v="7237"/>
    <x v="62"/>
    <x v="3"/>
  </r>
  <r>
    <x v="6"/>
    <x v="3"/>
    <x v="240"/>
    <x v="7237"/>
    <x v="62"/>
    <x v="3"/>
  </r>
  <r>
    <x v="6"/>
    <x v="3"/>
    <x v="213"/>
    <x v="7238"/>
    <x v="62"/>
    <x v="3"/>
  </r>
  <r>
    <x v="6"/>
    <x v="3"/>
    <x v="241"/>
    <x v="7237"/>
    <x v="62"/>
    <x v="3"/>
  </r>
  <r>
    <x v="6"/>
    <x v="8"/>
    <x v="214"/>
    <x v="7239"/>
    <x v="62"/>
    <x v="3"/>
  </r>
  <r>
    <x v="6"/>
    <x v="3"/>
    <x v="696"/>
    <x v="7240"/>
    <x v="62"/>
    <x v="3"/>
  </r>
  <r>
    <x v="6"/>
    <x v="8"/>
    <x v="214"/>
    <x v="7239"/>
    <x v="62"/>
    <x v="3"/>
  </r>
  <r>
    <x v="6"/>
    <x v="3"/>
    <x v="38"/>
    <x v="7241"/>
    <x v="62"/>
    <x v="3"/>
  </r>
  <r>
    <x v="6"/>
    <x v="3"/>
    <x v="24"/>
    <x v="7242"/>
    <x v="62"/>
    <x v="3"/>
  </r>
  <r>
    <x v="6"/>
    <x v="3"/>
    <x v="216"/>
    <x v="7243"/>
    <x v="62"/>
    <x v="3"/>
  </r>
  <r>
    <x v="6"/>
    <x v="3"/>
    <x v="31"/>
    <x v="7244"/>
    <x v="62"/>
    <x v="3"/>
  </r>
  <r>
    <x v="6"/>
    <x v="3"/>
    <x v="31"/>
    <x v="7238"/>
    <x v="62"/>
    <x v="3"/>
  </r>
  <r>
    <x v="6"/>
    <x v="3"/>
    <x v="213"/>
    <x v="7245"/>
    <x v="63"/>
    <x v="3"/>
  </r>
  <r>
    <x v="6"/>
    <x v="3"/>
    <x v="696"/>
    <x v="7246"/>
    <x v="63"/>
    <x v="3"/>
  </r>
  <r>
    <x v="6"/>
    <x v="3"/>
    <x v="21"/>
    <x v="7247"/>
    <x v="63"/>
    <x v="3"/>
  </r>
  <r>
    <x v="6"/>
    <x v="3"/>
    <x v="38"/>
    <x v="7248"/>
    <x v="63"/>
    <x v="3"/>
  </r>
  <r>
    <x v="6"/>
    <x v="3"/>
    <x v="215"/>
    <x v="7245"/>
    <x v="63"/>
    <x v="3"/>
  </r>
  <r>
    <x v="6"/>
    <x v="3"/>
    <x v="24"/>
    <x v="7249"/>
    <x v="63"/>
    <x v="3"/>
  </r>
  <r>
    <x v="6"/>
    <x v="3"/>
    <x v="216"/>
    <x v="7250"/>
    <x v="63"/>
    <x v="3"/>
  </r>
  <r>
    <x v="6"/>
    <x v="3"/>
    <x v="31"/>
    <x v="7251"/>
    <x v="63"/>
    <x v="3"/>
  </r>
  <r>
    <x v="6"/>
    <x v="3"/>
    <x v="39"/>
    <x v="7252"/>
    <x v="63"/>
    <x v="3"/>
  </r>
  <r>
    <x v="6"/>
    <x v="3"/>
    <x v="31"/>
    <x v="7245"/>
    <x v="63"/>
    <x v="3"/>
  </r>
  <r>
    <x v="6"/>
    <x v="3"/>
    <x v="24"/>
    <x v="7253"/>
    <x v="64"/>
    <x v="3"/>
  </r>
  <r>
    <x v="6"/>
    <x v="3"/>
    <x v="696"/>
    <x v="7254"/>
    <x v="64"/>
    <x v="3"/>
  </r>
  <r>
    <x v="6"/>
    <x v="3"/>
    <x v="21"/>
    <x v="7255"/>
    <x v="64"/>
    <x v="3"/>
  </r>
  <r>
    <x v="6"/>
    <x v="3"/>
    <x v="21"/>
    <x v="7256"/>
    <x v="65"/>
    <x v="3"/>
  </r>
  <r>
    <x v="6"/>
    <x v="3"/>
    <x v="24"/>
    <x v="7226"/>
    <x v="65"/>
    <x v="3"/>
  </r>
  <r>
    <x v="6"/>
    <x v="3"/>
    <x v="696"/>
    <x v="7257"/>
    <x v="65"/>
    <x v="3"/>
  </r>
  <r>
    <x v="6"/>
    <x v="3"/>
    <x v="696"/>
    <x v="7258"/>
    <x v="66"/>
    <x v="3"/>
  </r>
  <r>
    <x v="6"/>
    <x v="3"/>
    <x v="21"/>
    <x v="7259"/>
    <x v="66"/>
    <x v="3"/>
  </r>
  <r>
    <x v="6"/>
    <x v="3"/>
    <x v="24"/>
    <x v="7260"/>
    <x v="66"/>
    <x v="3"/>
  </r>
  <r>
    <x v="6"/>
    <x v="3"/>
    <x v="21"/>
    <x v="7261"/>
    <x v="67"/>
    <x v="3"/>
  </r>
  <r>
    <x v="6"/>
    <x v="3"/>
    <x v="696"/>
    <x v="7262"/>
    <x v="67"/>
    <x v="3"/>
  </r>
  <r>
    <x v="6"/>
    <x v="3"/>
    <x v="24"/>
    <x v="7263"/>
    <x v="67"/>
    <x v="3"/>
  </r>
  <r>
    <x v="7"/>
    <x v="6"/>
    <x v="45"/>
    <x v="7264"/>
    <x v="68"/>
    <x v="3"/>
  </r>
  <r>
    <x v="7"/>
    <x v="6"/>
    <x v="44"/>
    <x v="7264"/>
    <x v="68"/>
    <x v="3"/>
  </r>
  <r>
    <x v="7"/>
    <x v="6"/>
    <x v="43"/>
    <x v="7265"/>
    <x v="68"/>
    <x v="3"/>
  </r>
  <r>
    <x v="7"/>
    <x v="10"/>
    <x v="41"/>
    <x v="7266"/>
    <x v="68"/>
    <x v="3"/>
  </r>
  <r>
    <x v="7"/>
    <x v="6"/>
    <x v="45"/>
    <x v="7267"/>
    <x v="68"/>
    <x v="3"/>
  </r>
  <r>
    <x v="7"/>
    <x v="10"/>
    <x v="41"/>
    <x v="7268"/>
    <x v="68"/>
    <x v="3"/>
  </r>
  <r>
    <x v="7"/>
    <x v="6"/>
    <x v="43"/>
    <x v="7269"/>
    <x v="68"/>
    <x v="3"/>
  </r>
  <r>
    <x v="7"/>
    <x v="6"/>
    <x v="12"/>
    <x v="7270"/>
    <x v="68"/>
    <x v="3"/>
  </r>
  <r>
    <x v="7"/>
    <x v="6"/>
    <x v="44"/>
    <x v="7271"/>
    <x v="68"/>
    <x v="3"/>
  </r>
  <r>
    <x v="7"/>
    <x v="10"/>
    <x v="41"/>
    <x v="7272"/>
    <x v="68"/>
    <x v="3"/>
  </r>
  <r>
    <x v="7"/>
    <x v="6"/>
    <x v="45"/>
    <x v="7273"/>
    <x v="68"/>
    <x v="3"/>
  </r>
  <r>
    <x v="7"/>
    <x v="6"/>
    <x v="43"/>
    <x v="7274"/>
    <x v="68"/>
    <x v="3"/>
  </r>
  <r>
    <x v="7"/>
    <x v="6"/>
    <x v="44"/>
    <x v="7274"/>
    <x v="68"/>
    <x v="3"/>
  </r>
  <r>
    <x v="7"/>
    <x v="6"/>
    <x v="43"/>
    <x v="7275"/>
    <x v="68"/>
    <x v="3"/>
  </r>
  <r>
    <x v="7"/>
    <x v="6"/>
    <x v="45"/>
    <x v="7276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6"/>
    <x v="12"/>
    <x v="7278"/>
    <x v="68"/>
    <x v="3"/>
  </r>
  <r>
    <x v="7"/>
    <x v="10"/>
    <x v="41"/>
    <x v="7279"/>
    <x v="68"/>
    <x v="3"/>
  </r>
  <r>
    <x v="7"/>
    <x v="12"/>
    <x v="66"/>
    <x v="7280"/>
    <x v="68"/>
    <x v="3"/>
  </r>
  <r>
    <x v="7"/>
    <x v="6"/>
    <x v="43"/>
    <x v="7281"/>
    <x v="68"/>
    <x v="3"/>
  </r>
  <r>
    <x v="7"/>
    <x v="6"/>
    <x v="44"/>
    <x v="7282"/>
    <x v="68"/>
    <x v="3"/>
  </r>
  <r>
    <x v="7"/>
    <x v="6"/>
    <x v="45"/>
    <x v="7283"/>
    <x v="68"/>
    <x v="3"/>
  </r>
  <r>
    <x v="7"/>
    <x v="6"/>
    <x v="12"/>
    <x v="7284"/>
    <x v="68"/>
    <x v="3"/>
  </r>
  <r>
    <x v="7"/>
    <x v="10"/>
    <x v="41"/>
    <x v="7285"/>
    <x v="68"/>
    <x v="3"/>
  </r>
  <r>
    <x v="7"/>
    <x v="6"/>
    <x v="43"/>
    <x v="7286"/>
    <x v="68"/>
    <x v="3"/>
  </r>
  <r>
    <x v="7"/>
    <x v="6"/>
    <x v="44"/>
    <x v="7287"/>
    <x v="68"/>
    <x v="3"/>
  </r>
  <r>
    <x v="7"/>
    <x v="6"/>
    <x v="45"/>
    <x v="7288"/>
    <x v="68"/>
    <x v="3"/>
  </r>
  <r>
    <x v="7"/>
    <x v="13"/>
    <x v="69"/>
    <x v="7289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8"/>
    <x v="6"/>
    <x v="50"/>
    <x v="7293"/>
    <x v="68"/>
    <x v="3"/>
  </r>
  <r>
    <x v="8"/>
    <x v="6"/>
    <x v="25"/>
    <x v="7294"/>
    <x v="68"/>
    <x v="3"/>
  </r>
  <r>
    <x v="8"/>
    <x v="6"/>
    <x v="43"/>
    <x v="7295"/>
    <x v="68"/>
    <x v="3"/>
  </r>
  <r>
    <x v="8"/>
    <x v="10"/>
    <x v="51"/>
    <x v="7294"/>
    <x v="68"/>
    <x v="3"/>
  </r>
  <r>
    <x v="8"/>
    <x v="6"/>
    <x v="50"/>
    <x v="7296"/>
    <x v="68"/>
    <x v="3"/>
  </r>
  <r>
    <x v="8"/>
    <x v="6"/>
    <x v="21"/>
    <x v="7297"/>
    <x v="68"/>
    <x v="3"/>
  </r>
  <r>
    <x v="8"/>
    <x v="10"/>
    <x v="52"/>
    <x v="7298"/>
    <x v="68"/>
    <x v="3"/>
  </r>
  <r>
    <x v="8"/>
    <x v="6"/>
    <x v="21"/>
    <x v="7299"/>
    <x v="68"/>
    <x v="3"/>
  </r>
  <r>
    <x v="8"/>
    <x v="10"/>
    <x v="51"/>
    <x v="7300"/>
    <x v="68"/>
    <x v="3"/>
  </r>
  <r>
    <x v="8"/>
    <x v="6"/>
    <x v="25"/>
    <x v="7301"/>
    <x v="68"/>
    <x v="3"/>
  </r>
  <r>
    <x v="8"/>
    <x v="11"/>
    <x v="48"/>
    <x v="7302"/>
    <x v="68"/>
    <x v="3"/>
  </r>
  <r>
    <x v="8"/>
    <x v="6"/>
    <x v="50"/>
    <x v="7303"/>
    <x v="68"/>
    <x v="3"/>
  </r>
  <r>
    <x v="8"/>
    <x v="6"/>
    <x v="44"/>
    <x v="7304"/>
    <x v="68"/>
    <x v="3"/>
  </r>
  <r>
    <x v="8"/>
    <x v="6"/>
    <x v="50"/>
    <x v="7305"/>
    <x v="68"/>
    <x v="3"/>
  </r>
  <r>
    <x v="8"/>
    <x v="6"/>
    <x v="25"/>
    <x v="7306"/>
    <x v="68"/>
    <x v="3"/>
  </r>
  <r>
    <x v="8"/>
    <x v="6"/>
    <x v="43"/>
    <x v="7307"/>
    <x v="68"/>
    <x v="3"/>
  </r>
  <r>
    <x v="8"/>
    <x v="10"/>
    <x v="51"/>
    <x v="7308"/>
    <x v="68"/>
    <x v="3"/>
  </r>
  <r>
    <x v="8"/>
    <x v="6"/>
    <x v="21"/>
    <x v="7309"/>
    <x v="68"/>
    <x v="3"/>
  </r>
  <r>
    <x v="8"/>
    <x v="1"/>
    <x v="289"/>
    <x v="7310"/>
    <x v="68"/>
    <x v="3"/>
  </r>
  <r>
    <x v="8"/>
    <x v="6"/>
    <x v="50"/>
    <x v="7293"/>
    <x v="68"/>
    <x v="3"/>
  </r>
  <r>
    <x v="8"/>
    <x v="6"/>
    <x v="43"/>
    <x v="7295"/>
    <x v="68"/>
    <x v="3"/>
  </r>
  <r>
    <x v="8"/>
    <x v="6"/>
    <x v="21"/>
    <x v="7311"/>
    <x v="68"/>
    <x v="3"/>
  </r>
  <r>
    <x v="8"/>
    <x v="6"/>
    <x v="50"/>
    <x v="7312"/>
    <x v="68"/>
    <x v="3"/>
  </r>
  <r>
    <x v="8"/>
    <x v="6"/>
    <x v="21"/>
    <x v="7313"/>
    <x v="68"/>
    <x v="3"/>
  </r>
  <r>
    <x v="8"/>
    <x v="11"/>
    <x v="48"/>
    <x v="7314"/>
    <x v="68"/>
    <x v="3"/>
  </r>
  <r>
    <x v="8"/>
    <x v="6"/>
    <x v="50"/>
    <x v="7315"/>
    <x v="68"/>
    <x v="3"/>
  </r>
  <r>
    <x v="8"/>
    <x v="6"/>
    <x v="43"/>
    <x v="7316"/>
    <x v="68"/>
    <x v="3"/>
  </r>
  <r>
    <x v="8"/>
    <x v="10"/>
    <x v="52"/>
    <x v="7317"/>
    <x v="68"/>
    <x v="3"/>
  </r>
  <r>
    <x v="8"/>
    <x v="6"/>
    <x v="44"/>
    <x v="7316"/>
    <x v="68"/>
    <x v="3"/>
  </r>
  <r>
    <x v="8"/>
    <x v="6"/>
    <x v="21"/>
    <x v="7318"/>
    <x v="68"/>
    <x v="3"/>
  </r>
  <r>
    <x v="8"/>
    <x v="11"/>
    <x v="48"/>
    <x v="7319"/>
    <x v="68"/>
    <x v="3"/>
  </r>
  <r>
    <x v="8"/>
    <x v="6"/>
    <x v="21"/>
    <x v="7320"/>
    <x v="68"/>
    <x v="3"/>
  </r>
  <r>
    <x v="8"/>
    <x v="6"/>
    <x v="50"/>
    <x v="7293"/>
    <x v="68"/>
    <x v="3"/>
  </r>
  <r>
    <x v="8"/>
    <x v="6"/>
    <x v="21"/>
    <x v="7321"/>
    <x v="68"/>
    <x v="3"/>
  </r>
  <r>
    <x v="8"/>
    <x v="6"/>
    <x v="44"/>
    <x v="7322"/>
    <x v="68"/>
    <x v="3"/>
  </r>
  <r>
    <x v="8"/>
    <x v="6"/>
    <x v="50"/>
    <x v="7315"/>
    <x v="68"/>
    <x v="3"/>
  </r>
  <r>
    <x v="8"/>
    <x v="10"/>
    <x v="52"/>
    <x v="7298"/>
    <x v="68"/>
    <x v="3"/>
  </r>
  <r>
    <x v="8"/>
    <x v="11"/>
    <x v="48"/>
    <x v="7323"/>
    <x v="68"/>
    <x v="3"/>
  </r>
  <r>
    <x v="8"/>
    <x v="6"/>
    <x v="43"/>
    <x v="7324"/>
    <x v="68"/>
    <x v="3"/>
  </r>
  <r>
    <x v="8"/>
    <x v="10"/>
    <x v="51"/>
    <x v="7308"/>
    <x v="68"/>
    <x v="3"/>
  </r>
  <r>
    <x v="8"/>
    <x v="6"/>
    <x v="44"/>
    <x v="7304"/>
    <x v="68"/>
    <x v="3"/>
  </r>
  <r>
    <x v="8"/>
    <x v="6"/>
    <x v="50"/>
    <x v="7325"/>
    <x v="68"/>
    <x v="3"/>
  </r>
  <r>
    <x v="8"/>
    <x v="6"/>
    <x v="21"/>
    <x v="7309"/>
    <x v="68"/>
    <x v="3"/>
  </r>
  <r>
    <x v="8"/>
    <x v="6"/>
    <x v="25"/>
    <x v="7308"/>
    <x v="68"/>
    <x v="3"/>
  </r>
  <r>
    <x v="8"/>
    <x v="6"/>
    <x v="43"/>
    <x v="7307"/>
    <x v="68"/>
    <x v="3"/>
  </r>
  <r>
    <x v="8"/>
    <x v="6"/>
    <x v="43"/>
    <x v="7326"/>
    <x v="68"/>
    <x v="3"/>
  </r>
  <r>
    <x v="8"/>
    <x v="6"/>
    <x v="50"/>
    <x v="7327"/>
    <x v="68"/>
    <x v="3"/>
  </r>
  <r>
    <x v="8"/>
    <x v="6"/>
    <x v="44"/>
    <x v="7326"/>
    <x v="68"/>
    <x v="3"/>
  </r>
  <r>
    <x v="8"/>
    <x v="6"/>
    <x v="21"/>
    <x v="7328"/>
    <x v="68"/>
    <x v="3"/>
  </r>
  <r>
    <x v="8"/>
    <x v="6"/>
    <x v="21"/>
    <x v="7329"/>
    <x v="68"/>
    <x v="3"/>
  </r>
  <r>
    <x v="8"/>
    <x v="6"/>
    <x v="50"/>
    <x v="7330"/>
    <x v="68"/>
    <x v="3"/>
  </r>
  <r>
    <x v="8"/>
    <x v="11"/>
    <x v="48"/>
    <x v="7319"/>
    <x v="68"/>
    <x v="3"/>
  </r>
  <r>
    <x v="8"/>
    <x v="6"/>
    <x v="50"/>
    <x v="7303"/>
    <x v="68"/>
    <x v="3"/>
  </r>
  <r>
    <x v="8"/>
    <x v="10"/>
    <x v="52"/>
    <x v="7331"/>
    <x v="68"/>
    <x v="3"/>
  </r>
  <r>
    <x v="8"/>
    <x v="6"/>
    <x v="25"/>
    <x v="7332"/>
    <x v="68"/>
    <x v="3"/>
  </r>
  <r>
    <x v="8"/>
    <x v="11"/>
    <x v="48"/>
    <x v="7333"/>
    <x v="68"/>
    <x v="3"/>
  </r>
  <r>
    <x v="8"/>
    <x v="6"/>
    <x v="21"/>
    <x v="7334"/>
    <x v="68"/>
    <x v="3"/>
  </r>
  <r>
    <x v="8"/>
    <x v="10"/>
    <x v="51"/>
    <x v="7335"/>
    <x v="68"/>
    <x v="3"/>
  </r>
  <r>
    <x v="8"/>
    <x v="6"/>
    <x v="21"/>
    <x v="7336"/>
    <x v="68"/>
    <x v="3"/>
  </r>
  <r>
    <x v="8"/>
    <x v="10"/>
    <x v="52"/>
    <x v="7298"/>
    <x v="68"/>
    <x v="3"/>
  </r>
  <r>
    <x v="8"/>
    <x v="6"/>
    <x v="50"/>
    <x v="7315"/>
    <x v="68"/>
    <x v="3"/>
  </r>
  <r>
    <x v="8"/>
    <x v="6"/>
    <x v="43"/>
    <x v="7324"/>
    <x v="68"/>
    <x v="3"/>
  </r>
  <r>
    <x v="8"/>
    <x v="6"/>
    <x v="44"/>
    <x v="7322"/>
    <x v="68"/>
    <x v="3"/>
  </r>
  <r>
    <x v="8"/>
    <x v="11"/>
    <x v="48"/>
    <x v="7337"/>
    <x v="68"/>
    <x v="3"/>
  </r>
  <r>
    <x v="8"/>
    <x v="6"/>
    <x v="43"/>
    <x v="7338"/>
    <x v="68"/>
    <x v="3"/>
  </r>
  <r>
    <x v="8"/>
    <x v="11"/>
    <x v="48"/>
    <x v="7339"/>
    <x v="68"/>
    <x v="3"/>
  </r>
  <r>
    <x v="8"/>
    <x v="6"/>
    <x v="21"/>
    <x v="7321"/>
    <x v="68"/>
    <x v="3"/>
  </r>
  <r>
    <x v="8"/>
    <x v="10"/>
    <x v="52"/>
    <x v="7298"/>
    <x v="68"/>
    <x v="3"/>
  </r>
  <r>
    <x v="8"/>
    <x v="6"/>
    <x v="43"/>
    <x v="7324"/>
    <x v="68"/>
    <x v="3"/>
  </r>
  <r>
    <x v="8"/>
    <x v="6"/>
    <x v="44"/>
    <x v="7322"/>
    <x v="68"/>
    <x v="3"/>
  </r>
  <r>
    <x v="8"/>
    <x v="6"/>
    <x v="50"/>
    <x v="7315"/>
    <x v="68"/>
    <x v="3"/>
  </r>
  <r>
    <x v="8"/>
    <x v="10"/>
    <x v="52"/>
    <x v="7340"/>
    <x v="68"/>
    <x v="3"/>
  </r>
  <r>
    <x v="8"/>
    <x v="6"/>
    <x v="21"/>
    <x v="7341"/>
    <x v="68"/>
    <x v="3"/>
  </r>
  <r>
    <x v="8"/>
    <x v="11"/>
    <x v="48"/>
    <x v="7342"/>
    <x v="68"/>
    <x v="3"/>
  </r>
  <r>
    <x v="8"/>
    <x v="6"/>
    <x v="50"/>
    <x v="7343"/>
    <x v="68"/>
    <x v="3"/>
  </r>
  <r>
    <x v="8"/>
    <x v="10"/>
    <x v="52"/>
    <x v="7344"/>
    <x v="68"/>
    <x v="3"/>
  </r>
  <r>
    <x v="8"/>
    <x v="6"/>
    <x v="21"/>
    <x v="7345"/>
    <x v="68"/>
    <x v="3"/>
  </r>
  <r>
    <x v="8"/>
    <x v="10"/>
    <x v="51"/>
    <x v="7346"/>
    <x v="68"/>
    <x v="3"/>
  </r>
  <r>
    <x v="8"/>
    <x v="11"/>
    <x v="48"/>
    <x v="7319"/>
    <x v="68"/>
    <x v="3"/>
  </r>
  <r>
    <x v="8"/>
    <x v="6"/>
    <x v="43"/>
    <x v="7347"/>
    <x v="68"/>
    <x v="3"/>
  </r>
  <r>
    <x v="8"/>
    <x v="6"/>
    <x v="25"/>
    <x v="7346"/>
    <x v="68"/>
    <x v="3"/>
  </r>
  <r>
    <x v="8"/>
    <x v="6"/>
    <x v="44"/>
    <x v="7348"/>
    <x v="68"/>
    <x v="3"/>
  </r>
  <r>
    <x v="8"/>
    <x v="6"/>
    <x v="50"/>
    <x v="7349"/>
    <x v="68"/>
    <x v="3"/>
  </r>
  <r>
    <x v="8"/>
    <x v="6"/>
    <x v="25"/>
    <x v="7350"/>
    <x v="68"/>
    <x v="3"/>
  </r>
  <r>
    <x v="8"/>
    <x v="6"/>
    <x v="50"/>
    <x v="7303"/>
    <x v="68"/>
    <x v="3"/>
  </r>
  <r>
    <x v="8"/>
    <x v="11"/>
    <x v="48"/>
    <x v="7351"/>
    <x v="68"/>
    <x v="3"/>
  </r>
  <r>
    <x v="8"/>
    <x v="10"/>
    <x v="51"/>
    <x v="7352"/>
    <x v="68"/>
    <x v="3"/>
  </r>
  <r>
    <x v="8"/>
    <x v="6"/>
    <x v="21"/>
    <x v="7353"/>
    <x v="68"/>
    <x v="3"/>
  </r>
  <r>
    <x v="8"/>
    <x v="13"/>
    <x v="93"/>
    <x v="7354"/>
    <x v="68"/>
    <x v="3"/>
  </r>
  <r>
    <x v="8"/>
    <x v="6"/>
    <x v="50"/>
    <x v="7303"/>
    <x v="68"/>
    <x v="3"/>
  </r>
  <r>
    <x v="8"/>
    <x v="6"/>
    <x v="21"/>
    <x v="7355"/>
    <x v="68"/>
    <x v="3"/>
  </r>
  <r>
    <x v="8"/>
    <x v="10"/>
    <x v="52"/>
    <x v="7356"/>
    <x v="68"/>
    <x v="3"/>
  </r>
  <r>
    <x v="8"/>
    <x v="10"/>
    <x v="52"/>
    <x v="7357"/>
    <x v="68"/>
    <x v="3"/>
  </r>
  <r>
    <x v="8"/>
    <x v="6"/>
    <x v="25"/>
    <x v="7308"/>
    <x v="68"/>
    <x v="3"/>
  </r>
  <r>
    <x v="8"/>
    <x v="6"/>
    <x v="43"/>
    <x v="7307"/>
    <x v="68"/>
    <x v="3"/>
  </r>
  <r>
    <x v="8"/>
    <x v="6"/>
    <x v="44"/>
    <x v="7304"/>
    <x v="68"/>
    <x v="3"/>
  </r>
  <r>
    <x v="8"/>
    <x v="11"/>
    <x v="48"/>
    <x v="7358"/>
    <x v="68"/>
    <x v="3"/>
  </r>
  <r>
    <x v="8"/>
    <x v="10"/>
    <x v="51"/>
    <x v="7308"/>
    <x v="68"/>
    <x v="3"/>
  </r>
  <r>
    <x v="8"/>
    <x v="6"/>
    <x v="21"/>
    <x v="7309"/>
    <x v="68"/>
    <x v="3"/>
  </r>
  <r>
    <x v="8"/>
    <x v="6"/>
    <x v="50"/>
    <x v="7305"/>
    <x v="68"/>
    <x v="3"/>
  </r>
  <r>
    <x v="8"/>
    <x v="6"/>
    <x v="44"/>
    <x v="7304"/>
    <x v="68"/>
    <x v="3"/>
  </r>
  <r>
    <x v="8"/>
    <x v="10"/>
    <x v="52"/>
    <x v="7359"/>
    <x v="68"/>
    <x v="3"/>
  </r>
  <r>
    <x v="8"/>
    <x v="6"/>
    <x v="50"/>
    <x v="7325"/>
    <x v="68"/>
    <x v="3"/>
  </r>
  <r>
    <x v="8"/>
    <x v="6"/>
    <x v="21"/>
    <x v="7360"/>
    <x v="68"/>
    <x v="3"/>
  </r>
  <r>
    <x v="8"/>
    <x v="6"/>
    <x v="43"/>
    <x v="7307"/>
    <x v="68"/>
    <x v="3"/>
  </r>
  <r>
    <x v="8"/>
    <x v="10"/>
    <x v="51"/>
    <x v="7361"/>
    <x v="68"/>
    <x v="3"/>
  </r>
  <r>
    <x v="8"/>
    <x v="6"/>
    <x v="25"/>
    <x v="7361"/>
    <x v="68"/>
    <x v="3"/>
  </r>
  <r>
    <x v="8"/>
    <x v="6"/>
    <x v="44"/>
    <x v="7304"/>
    <x v="68"/>
    <x v="3"/>
  </r>
  <r>
    <x v="8"/>
    <x v="6"/>
    <x v="50"/>
    <x v="7305"/>
    <x v="68"/>
    <x v="3"/>
  </r>
  <r>
    <x v="8"/>
    <x v="1"/>
    <x v="289"/>
    <x v="7362"/>
    <x v="68"/>
    <x v="3"/>
  </r>
  <r>
    <x v="8"/>
    <x v="6"/>
    <x v="43"/>
    <x v="7307"/>
    <x v="68"/>
    <x v="3"/>
  </r>
  <r>
    <x v="8"/>
    <x v="6"/>
    <x v="25"/>
    <x v="7363"/>
    <x v="68"/>
    <x v="3"/>
  </r>
  <r>
    <x v="8"/>
    <x v="10"/>
    <x v="52"/>
    <x v="7364"/>
    <x v="68"/>
    <x v="3"/>
  </r>
  <r>
    <x v="8"/>
    <x v="10"/>
    <x v="51"/>
    <x v="7363"/>
    <x v="68"/>
    <x v="3"/>
  </r>
  <r>
    <x v="8"/>
    <x v="11"/>
    <x v="48"/>
    <x v="7342"/>
    <x v="68"/>
    <x v="3"/>
  </r>
  <r>
    <x v="8"/>
    <x v="6"/>
    <x v="50"/>
    <x v="7303"/>
    <x v="68"/>
    <x v="3"/>
  </r>
  <r>
    <x v="8"/>
    <x v="6"/>
    <x v="25"/>
    <x v="7365"/>
    <x v="68"/>
    <x v="3"/>
  </r>
  <r>
    <x v="8"/>
    <x v="10"/>
    <x v="52"/>
    <x v="7331"/>
    <x v="68"/>
    <x v="3"/>
  </r>
  <r>
    <x v="8"/>
    <x v="6"/>
    <x v="21"/>
    <x v="7366"/>
    <x v="68"/>
    <x v="3"/>
  </r>
  <r>
    <x v="8"/>
    <x v="10"/>
    <x v="51"/>
    <x v="7367"/>
    <x v="68"/>
    <x v="3"/>
  </r>
  <r>
    <x v="8"/>
    <x v="11"/>
    <x v="48"/>
    <x v="7368"/>
    <x v="68"/>
    <x v="3"/>
  </r>
  <r>
    <x v="8"/>
    <x v="10"/>
    <x v="52"/>
    <x v="7344"/>
    <x v="68"/>
    <x v="3"/>
  </r>
  <r>
    <x v="8"/>
    <x v="6"/>
    <x v="43"/>
    <x v="7369"/>
    <x v="68"/>
    <x v="3"/>
  </r>
  <r>
    <x v="8"/>
    <x v="6"/>
    <x v="50"/>
    <x v="7293"/>
    <x v="68"/>
    <x v="3"/>
  </r>
  <r>
    <x v="8"/>
    <x v="6"/>
    <x v="50"/>
    <x v="7303"/>
    <x v="68"/>
    <x v="3"/>
  </r>
  <r>
    <x v="8"/>
    <x v="11"/>
    <x v="48"/>
    <x v="7333"/>
    <x v="68"/>
    <x v="3"/>
  </r>
  <r>
    <x v="8"/>
    <x v="10"/>
    <x v="52"/>
    <x v="7331"/>
    <x v="68"/>
    <x v="3"/>
  </r>
  <r>
    <x v="8"/>
    <x v="10"/>
    <x v="51"/>
    <x v="7370"/>
    <x v="68"/>
    <x v="3"/>
  </r>
  <r>
    <x v="8"/>
    <x v="6"/>
    <x v="21"/>
    <x v="7371"/>
    <x v="68"/>
    <x v="3"/>
  </r>
  <r>
    <x v="8"/>
    <x v="6"/>
    <x v="25"/>
    <x v="7372"/>
    <x v="68"/>
    <x v="3"/>
  </r>
  <r>
    <x v="8"/>
    <x v="6"/>
    <x v="21"/>
    <x v="7373"/>
    <x v="68"/>
    <x v="3"/>
  </r>
  <r>
    <x v="8"/>
    <x v="10"/>
    <x v="52"/>
    <x v="7340"/>
    <x v="68"/>
    <x v="3"/>
  </r>
  <r>
    <x v="8"/>
    <x v="6"/>
    <x v="50"/>
    <x v="7374"/>
    <x v="68"/>
    <x v="3"/>
  </r>
  <r>
    <x v="8"/>
    <x v="10"/>
    <x v="52"/>
    <x v="7298"/>
    <x v="68"/>
    <x v="3"/>
  </r>
  <r>
    <x v="8"/>
    <x v="6"/>
    <x v="21"/>
    <x v="7375"/>
    <x v="68"/>
    <x v="3"/>
  </r>
  <r>
    <x v="8"/>
    <x v="6"/>
    <x v="43"/>
    <x v="7324"/>
    <x v="68"/>
    <x v="3"/>
  </r>
  <r>
    <x v="8"/>
    <x v="6"/>
    <x v="50"/>
    <x v="7315"/>
    <x v="68"/>
    <x v="3"/>
  </r>
  <r>
    <x v="8"/>
    <x v="6"/>
    <x v="44"/>
    <x v="7322"/>
    <x v="68"/>
    <x v="3"/>
  </r>
  <r>
    <x v="8"/>
    <x v="6"/>
    <x v="21"/>
    <x v="7376"/>
    <x v="68"/>
    <x v="3"/>
  </r>
  <r>
    <x v="8"/>
    <x v="6"/>
    <x v="43"/>
    <x v="7324"/>
    <x v="68"/>
    <x v="3"/>
  </r>
  <r>
    <x v="8"/>
    <x v="6"/>
    <x v="44"/>
    <x v="7322"/>
    <x v="68"/>
    <x v="3"/>
  </r>
  <r>
    <x v="8"/>
    <x v="6"/>
    <x v="50"/>
    <x v="7315"/>
    <x v="68"/>
    <x v="3"/>
  </r>
  <r>
    <x v="8"/>
    <x v="10"/>
    <x v="52"/>
    <x v="7298"/>
    <x v="68"/>
    <x v="3"/>
  </r>
  <r>
    <x v="8"/>
    <x v="6"/>
    <x v="21"/>
    <x v="7377"/>
    <x v="68"/>
    <x v="3"/>
  </r>
  <r>
    <x v="8"/>
    <x v="10"/>
    <x v="52"/>
    <x v="7298"/>
    <x v="68"/>
    <x v="3"/>
  </r>
  <r>
    <x v="8"/>
    <x v="6"/>
    <x v="50"/>
    <x v="7315"/>
    <x v="68"/>
    <x v="3"/>
  </r>
  <r>
    <x v="8"/>
    <x v="6"/>
    <x v="44"/>
    <x v="7322"/>
    <x v="68"/>
    <x v="3"/>
  </r>
  <r>
    <x v="8"/>
    <x v="6"/>
    <x v="43"/>
    <x v="7324"/>
    <x v="68"/>
    <x v="3"/>
  </r>
  <r>
    <x v="8"/>
    <x v="6"/>
    <x v="50"/>
    <x v="7293"/>
    <x v="68"/>
    <x v="3"/>
  </r>
  <r>
    <x v="8"/>
    <x v="6"/>
    <x v="43"/>
    <x v="7378"/>
    <x v="68"/>
    <x v="3"/>
  </r>
  <r>
    <x v="8"/>
    <x v="6"/>
    <x v="21"/>
    <x v="7379"/>
    <x v="68"/>
    <x v="3"/>
  </r>
  <r>
    <x v="8"/>
    <x v="10"/>
    <x v="52"/>
    <x v="7359"/>
    <x v="68"/>
    <x v="3"/>
  </r>
  <r>
    <x v="8"/>
    <x v="6"/>
    <x v="50"/>
    <x v="7303"/>
    <x v="68"/>
    <x v="3"/>
  </r>
  <r>
    <x v="8"/>
    <x v="10"/>
    <x v="51"/>
    <x v="7380"/>
    <x v="68"/>
    <x v="3"/>
  </r>
  <r>
    <x v="8"/>
    <x v="6"/>
    <x v="21"/>
    <x v="7381"/>
    <x v="68"/>
    <x v="3"/>
  </r>
  <r>
    <x v="8"/>
    <x v="10"/>
    <x v="52"/>
    <x v="7331"/>
    <x v="68"/>
    <x v="3"/>
  </r>
  <r>
    <x v="8"/>
    <x v="6"/>
    <x v="25"/>
    <x v="7382"/>
    <x v="68"/>
    <x v="3"/>
  </r>
  <r>
    <x v="9"/>
    <x v="6"/>
    <x v="21"/>
    <x v="7383"/>
    <x v="68"/>
    <x v="3"/>
  </r>
  <r>
    <x v="9"/>
    <x v="11"/>
    <x v="48"/>
    <x v="7384"/>
    <x v="68"/>
    <x v="3"/>
  </r>
  <r>
    <x v="9"/>
    <x v="6"/>
    <x v="50"/>
    <x v="7385"/>
    <x v="68"/>
    <x v="3"/>
  </r>
  <r>
    <x v="9"/>
    <x v="6"/>
    <x v="25"/>
    <x v="7386"/>
    <x v="68"/>
    <x v="3"/>
  </r>
  <r>
    <x v="9"/>
    <x v="6"/>
    <x v="50"/>
    <x v="7325"/>
    <x v="68"/>
    <x v="3"/>
  </r>
  <r>
    <x v="9"/>
    <x v="6"/>
    <x v="44"/>
    <x v="7304"/>
    <x v="68"/>
    <x v="3"/>
  </r>
  <r>
    <x v="9"/>
    <x v="10"/>
    <x v="52"/>
    <x v="7359"/>
    <x v="68"/>
    <x v="3"/>
  </r>
  <r>
    <x v="9"/>
    <x v="10"/>
    <x v="51"/>
    <x v="7386"/>
    <x v="68"/>
    <x v="3"/>
  </r>
  <r>
    <x v="9"/>
    <x v="6"/>
    <x v="21"/>
    <x v="7387"/>
    <x v="68"/>
    <x v="3"/>
  </r>
  <r>
    <x v="9"/>
    <x v="6"/>
    <x v="43"/>
    <x v="7388"/>
    <x v="68"/>
    <x v="3"/>
  </r>
  <r>
    <x v="9"/>
    <x v="6"/>
    <x v="50"/>
    <x v="7315"/>
    <x v="68"/>
    <x v="3"/>
  </r>
  <r>
    <x v="9"/>
    <x v="6"/>
    <x v="44"/>
    <x v="7322"/>
    <x v="68"/>
    <x v="3"/>
  </r>
  <r>
    <x v="9"/>
    <x v="6"/>
    <x v="43"/>
    <x v="7324"/>
    <x v="68"/>
    <x v="3"/>
  </r>
  <r>
    <x v="9"/>
    <x v="10"/>
    <x v="52"/>
    <x v="7389"/>
    <x v="68"/>
    <x v="3"/>
  </r>
  <r>
    <x v="9"/>
    <x v="6"/>
    <x v="21"/>
    <x v="7390"/>
    <x v="68"/>
    <x v="3"/>
  </r>
  <r>
    <x v="9"/>
    <x v="11"/>
    <x v="48"/>
    <x v="7323"/>
    <x v="68"/>
    <x v="3"/>
  </r>
  <r>
    <x v="9"/>
    <x v="6"/>
    <x v="50"/>
    <x v="7303"/>
    <x v="68"/>
    <x v="3"/>
  </r>
  <r>
    <x v="9"/>
    <x v="6"/>
    <x v="25"/>
    <x v="7391"/>
    <x v="68"/>
    <x v="3"/>
  </r>
  <r>
    <x v="9"/>
    <x v="11"/>
    <x v="48"/>
    <x v="7351"/>
    <x v="68"/>
    <x v="3"/>
  </r>
  <r>
    <x v="9"/>
    <x v="6"/>
    <x v="21"/>
    <x v="7392"/>
    <x v="68"/>
    <x v="3"/>
  </r>
  <r>
    <x v="9"/>
    <x v="10"/>
    <x v="51"/>
    <x v="7393"/>
    <x v="68"/>
    <x v="3"/>
  </r>
  <r>
    <x v="9"/>
    <x v="6"/>
    <x v="43"/>
    <x v="7369"/>
    <x v="68"/>
    <x v="3"/>
  </r>
  <r>
    <x v="9"/>
    <x v="10"/>
    <x v="52"/>
    <x v="7344"/>
    <x v="68"/>
    <x v="3"/>
  </r>
  <r>
    <x v="9"/>
    <x v="6"/>
    <x v="21"/>
    <x v="7394"/>
    <x v="68"/>
    <x v="3"/>
  </r>
  <r>
    <x v="9"/>
    <x v="6"/>
    <x v="50"/>
    <x v="7293"/>
    <x v="68"/>
    <x v="3"/>
  </r>
  <r>
    <x v="9"/>
    <x v="10"/>
    <x v="51"/>
    <x v="7395"/>
    <x v="68"/>
    <x v="3"/>
  </r>
  <r>
    <x v="9"/>
    <x v="11"/>
    <x v="48"/>
    <x v="7342"/>
    <x v="68"/>
    <x v="3"/>
  </r>
  <r>
    <x v="9"/>
    <x v="6"/>
    <x v="25"/>
    <x v="7395"/>
    <x v="68"/>
    <x v="3"/>
  </r>
  <r>
    <x v="9"/>
    <x v="10"/>
    <x v="52"/>
    <x v="7396"/>
    <x v="68"/>
    <x v="3"/>
  </r>
  <r>
    <x v="7"/>
    <x v="13"/>
    <x v="69"/>
    <x v="7397"/>
    <x v="68"/>
    <x v="3"/>
  </r>
  <r>
    <x v="7"/>
    <x v="6"/>
    <x v="45"/>
    <x v="7264"/>
    <x v="68"/>
    <x v="3"/>
  </r>
  <r>
    <x v="7"/>
    <x v="10"/>
    <x v="41"/>
    <x v="7398"/>
    <x v="68"/>
    <x v="3"/>
  </r>
  <r>
    <x v="7"/>
    <x v="6"/>
    <x v="43"/>
    <x v="7265"/>
    <x v="68"/>
    <x v="3"/>
  </r>
  <r>
    <x v="7"/>
    <x v="6"/>
    <x v="44"/>
    <x v="7264"/>
    <x v="68"/>
    <x v="3"/>
  </r>
  <r>
    <x v="7"/>
    <x v="10"/>
    <x v="41"/>
    <x v="7399"/>
    <x v="68"/>
    <x v="3"/>
  </r>
  <r>
    <x v="7"/>
    <x v="6"/>
    <x v="43"/>
    <x v="7400"/>
    <x v="68"/>
    <x v="3"/>
  </r>
  <r>
    <x v="7"/>
    <x v="6"/>
    <x v="44"/>
    <x v="7401"/>
    <x v="68"/>
    <x v="3"/>
  </r>
  <r>
    <x v="7"/>
    <x v="6"/>
    <x v="45"/>
    <x v="7402"/>
    <x v="68"/>
    <x v="3"/>
  </r>
  <r>
    <x v="7"/>
    <x v="10"/>
    <x v="67"/>
    <x v="7403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7"/>
    <x v="6"/>
    <x v="12"/>
    <x v="7284"/>
    <x v="68"/>
    <x v="3"/>
  </r>
  <r>
    <x v="7"/>
    <x v="10"/>
    <x v="41"/>
    <x v="7285"/>
    <x v="68"/>
    <x v="3"/>
  </r>
  <r>
    <x v="7"/>
    <x v="6"/>
    <x v="43"/>
    <x v="7286"/>
    <x v="68"/>
    <x v="3"/>
  </r>
  <r>
    <x v="7"/>
    <x v="6"/>
    <x v="44"/>
    <x v="7404"/>
    <x v="68"/>
    <x v="3"/>
  </r>
  <r>
    <x v="7"/>
    <x v="6"/>
    <x v="45"/>
    <x v="7405"/>
    <x v="68"/>
    <x v="3"/>
  </r>
  <r>
    <x v="7"/>
    <x v="6"/>
    <x v="12"/>
    <x v="7406"/>
    <x v="68"/>
    <x v="3"/>
  </r>
  <r>
    <x v="7"/>
    <x v="10"/>
    <x v="41"/>
    <x v="7268"/>
    <x v="68"/>
    <x v="3"/>
  </r>
  <r>
    <x v="7"/>
    <x v="6"/>
    <x v="43"/>
    <x v="7269"/>
    <x v="68"/>
    <x v="3"/>
  </r>
  <r>
    <x v="7"/>
    <x v="6"/>
    <x v="45"/>
    <x v="7267"/>
    <x v="68"/>
    <x v="3"/>
  </r>
  <r>
    <x v="7"/>
    <x v="6"/>
    <x v="44"/>
    <x v="7271"/>
    <x v="68"/>
    <x v="3"/>
  </r>
  <r>
    <x v="7"/>
    <x v="6"/>
    <x v="45"/>
    <x v="7288"/>
    <x v="68"/>
    <x v="3"/>
  </r>
  <r>
    <x v="7"/>
    <x v="6"/>
    <x v="44"/>
    <x v="7407"/>
    <x v="68"/>
    <x v="3"/>
  </r>
  <r>
    <x v="7"/>
    <x v="6"/>
    <x v="43"/>
    <x v="7286"/>
    <x v="68"/>
    <x v="3"/>
  </r>
  <r>
    <x v="7"/>
    <x v="10"/>
    <x v="41"/>
    <x v="7408"/>
    <x v="68"/>
    <x v="3"/>
  </r>
  <r>
    <x v="7"/>
    <x v="6"/>
    <x v="12"/>
    <x v="7284"/>
    <x v="68"/>
    <x v="3"/>
  </r>
  <r>
    <x v="7"/>
    <x v="6"/>
    <x v="45"/>
    <x v="7273"/>
    <x v="68"/>
    <x v="3"/>
  </r>
  <r>
    <x v="7"/>
    <x v="6"/>
    <x v="43"/>
    <x v="7274"/>
    <x v="68"/>
    <x v="3"/>
  </r>
  <r>
    <x v="7"/>
    <x v="6"/>
    <x v="44"/>
    <x v="7274"/>
    <x v="68"/>
    <x v="3"/>
  </r>
  <r>
    <x v="7"/>
    <x v="10"/>
    <x v="41"/>
    <x v="7272"/>
    <x v="68"/>
    <x v="3"/>
  </r>
  <r>
    <x v="7"/>
    <x v="10"/>
    <x v="41"/>
    <x v="7279"/>
    <x v="68"/>
    <x v="3"/>
  </r>
  <r>
    <x v="7"/>
    <x v="6"/>
    <x v="45"/>
    <x v="7283"/>
    <x v="68"/>
    <x v="3"/>
  </r>
  <r>
    <x v="7"/>
    <x v="6"/>
    <x v="44"/>
    <x v="7282"/>
    <x v="68"/>
    <x v="3"/>
  </r>
  <r>
    <x v="7"/>
    <x v="6"/>
    <x v="43"/>
    <x v="7409"/>
    <x v="68"/>
    <x v="3"/>
  </r>
  <r>
    <x v="7"/>
    <x v="6"/>
    <x v="12"/>
    <x v="7278"/>
    <x v="68"/>
    <x v="3"/>
  </r>
  <r>
    <x v="7"/>
    <x v="6"/>
    <x v="43"/>
    <x v="7269"/>
    <x v="68"/>
    <x v="3"/>
  </r>
  <r>
    <x v="7"/>
    <x v="6"/>
    <x v="12"/>
    <x v="7410"/>
    <x v="68"/>
    <x v="3"/>
  </r>
  <r>
    <x v="7"/>
    <x v="6"/>
    <x v="44"/>
    <x v="7411"/>
    <x v="68"/>
    <x v="3"/>
  </r>
  <r>
    <x v="7"/>
    <x v="10"/>
    <x v="41"/>
    <x v="7268"/>
    <x v="68"/>
    <x v="3"/>
  </r>
  <r>
    <x v="7"/>
    <x v="6"/>
    <x v="45"/>
    <x v="7267"/>
    <x v="68"/>
    <x v="3"/>
  </r>
  <r>
    <x v="7"/>
    <x v="6"/>
    <x v="44"/>
    <x v="7264"/>
    <x v="68"/>
    <x v="3"/>
  </r>
  <r>
    <x v="7"/>
    <x v="6"/>
    <x v="43"/>
    <x v="7265"/>
    <x v="68"/>
    <x v="3"/>
  </r>
  <r>
    <x v="7"/>
    <x v="6"/>
    <x v="45"/>
    <x v="7264"/>
    <x v="68"/>
    <x v="3"/>
  </r>
  <r>
    <x v="7"/>
    <x v="10"/>
    <x v="41"/>
    <x v="7412"/>
    <x v="68"/>
    <x v="3"/>
  </r>
  <r>
    <x v="7"/>
    <x v="10"/>
    <x v="67"/>
    <x v="7413"/>
    <x v="68"/>
    <x v="3"/>
  </r>
  <r>
    <x v="7"/>
    <x v="6"/>
    <x v="45"/>
    <x v="7273"/>
    <x v="68"/>
    <x v="3"/>
  </r>
  <r>
    <x v="7"/>
    <x v="6"/>
    <x v="44"/>
    <x v="7274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276"/>
    <x v="68"/>
    <x v="3"/>
  </r>
  <r>
    <x v="7"/>
    <x v="6"/>
    <x v="43"/>
    <x v="7275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6"/>
    <x v="12"/>
    <x v="7284"/>
    <x v="68"/>
    <x v="3"/>
  </r>
  <r>
    <x v="7"/>
    <x v="6"/>
    <x v="44"/>
    <x v="7407"/>
    <x v="68"/>
    <x v="3"/>
  </r>
  <r>
    <x v="7"/>
    <x v="6"/>
    <x v="43"/>
    <x v="7286"/>
    <x v="68"/>
    <x v="3"/>
  </r>
  <r>
    <x v="7"/>
    <x v="6"/>
    <x v="45"/>
    <x v="7288"/>
    <x v="68"/>
    <x v="3"/>
  </r>
  <r>
    <x v="7"/>
    <x v="10"/>
    <x v="41"/>
    <x v="7285"/>
    <x v="68"/>
    <x v="3"/>
  </r>
  <r>
    <x v="7"/>
    <x v="10"/>
    <x v="41"/>
    <x v="7279"/>
    <x v="68"/>
    <x v="3"/>
  </r>
  <r>
    <x v="7"/>
    <x v="6"/>
    <x v="12"/>
    <x v="7278"/>
    <x v="68"/>
    <x v="3"/>
  </r>
  <r>
    <x v="7"/>
    <x v="6"/>
    <x v="44"/>
    <x v="7414"/>
    <x v="68"/>
    <x v="3"/>
  </r>
  <r>
    <x v="7"/>
    <x v="6"/>
    <x v="43"/>
    <x v="7281"/>
    <x v="68"/>
    <x v="3"/>
  </r>
  <r>
    <x v="7"/>
    <x v="6"/>
    <x v="45"/>
    <x v="7283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273"/>
    <x v="68"/>
    <x v="3"/>
  </r>
  <r>
    <x v="7"/>
    <x v="6"/>
    <x v="44"/>
    <x v="7274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415"/>
    <x v="68"/>
    <x v="3"/>
  </r>
  <r>
    <x v="7"/>
    <x v="6"/>
    <x v="44"/>
    <x v="7274"/>
    <x v="68"/>
    <x v="3"/>
  </r>
  <r>
    <x v="7"/>
    <x v="10"/>
    <x v="41"/>
    <x v="7268"/>
    <x v="68"/>
    <x v="3"/>
  </r>
  <r>
    <x v="7"/>
    <x v="6"/>
    <x v="45"/>
    <x v="7267"/>
    <x v="68"/>
    <x v="3"/>
  </r>
  <r>
    <x v="7"/>
    <x v="6"/>
    <x v="43"/>
    <x v="7269"/>
    <x v="68"/>
    <x v="3"/>
  </r>
  <r>
    <x v="7"/>
    <x v="6"/>
    <x v="12"/>
    <x v="7410"/>
    <x v="68"/>
    <x v="3"/>
  </r>
  <r>
    <x v="7"/>
    <x v="6"/>
    <x v="44"/>
    <x v="7411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6"/>
    <x v="44"/>
    <x v="7292"/>
    <x v="68"/>
    <x v="3"/>
  </r>
  <r>
    <x v="7"/>
    <x v="10"/>
    <x v="64"/>
    <x v="7416"/>
    <x v="68"/>
    <x v="3"/>
  </r>
  <r>
    <x v="7"/>
    <x v="12"/>
    <x v="66"/>
    <x v="7417"/>
    <x v="68"/>
    <x v="3"/>
  </r>
  <r>
    <x v="7"/>
    <x v="6"/>
    <x v="45"/>
    <x v="7418"/>
    <x v="68"/>
    <x v="3"/>
  </r>
  <r>
    <x v="7"/>
    <x v="6"/>
    <x v="43"/>
    <x v="7275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10"/>
    <x v="64"/>
    <x v="7419"/>
    <x v="68"/>
    <x v="3"/>
  </r>
  <r>
    <x v="7"/>
    <x v="10"/>
    <x v="65"/>
    <x v="7420"/>
    <x v="68"/>
    <x v="3"/>
  </r>
  <r>
    <x v="7"/>
    <x v="6"/>
    <x v="45"/>
    <x v="7291"/>
    <x v="68"/>
    <x v="3"/>
  </r>
  <r>
    <x v="7"/>
    <x v="10"/>
    <x v="41"/>
    <x v="7290"/>
    <x v="68"/>
    <x v="3"/>
  </r>
  <r>
    <x v="7"/>
    <x v="6"/>
    <x v="44"/>
    <x v="7292"/>
    <x v="68"/>
    <x v="3"/>
  </r>
  <r>
    <x v="7"/>
    <x v="6"/>
    <x v="43"/>
    <x v="7292"/>
    <x v="68"/>
    <x v="3"/>
  </r>
  <r>
    <x v="7"/>
    <x v="6"/>
    <x v="45"/>
    <x v="7288"/>
    <x v="68"/>
    <x v="3"/>
  </r>
  <r>
    <x v="7"/>
    <x v="6"/>
    <x v="43"/>
    <x v="7286"/>
    <x v="68"/>
    <x v="3"/>
  </r>
  <r>
    <x v="7"/>
    <x v="6"/>
    <x v="44"/>
    <x v="7287"/>
    <x v="68"/>
    <x v="3"/>
  </r>
  <r>
    <x v="7"/>
    <x v="6"/>
    <x v="12"/>
    <x v="7284"/>
    <x v="68"/>
    <x v="3"/>
  </r>
  <r>
    <x v="7"/>
    <x v="10"/>
    <x v="41"/>
    <x v="7285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7"/>
    <x v="296"/>
    <x v="7422"/>
    <x v="68"/>
    <x v="3"/>
  </r>
  <r>
    <x v="10"/>
    <x v="0"/>
    <x v="75"/>
    <x v="7423"/>
    <x v="68"/>
    <x v="3"/>
  </r>
  <r>
    <x v="10"/>
    <x v="7"/>
    <x v="292"/>
    <x v="7424"/>
    <x v="68"/>
    <x v="3"/>
  </r>
  <r>
    <x v="7"/>
    <x v="10"/>
    <x v="41"/>
    <x v="7398"/>
    <x v="68"/>
    <x v="3"/>
  </r>
  <r>
    <x v="7"/>
    <x v="6"/>
    <x v="43"/>
    <x v="7265"/>
    <x v="68"/>
    <x v="3"/>
  </r>
  <r>
    <x v="7"/>
    <x v="6"/>
    <x v="45"/>
    <x v="7264"/>
    <x v="68"/>
    <x v="3"/>
  </r>
  <r>
    <x v="7"/>
    <x v="6"/>
    <x v="44"/>
    <x v="7264"/>
    <x v="68"/>
    <x v="3"/>
  </r>
  <r>
    <x v="7"/>
    <x v="13"/>
    <x v="69"/>
    <x v="7425"/>
    <x v="68"/>
    <x v="3"/>
  </r>
  <r>
    <x v="7"/>
    <x v="13"/>
    <x v="71"/>
    <x v="7426"/>
    <x v="68"/>
    <x v="3"/>
  </r>
  <r>
    <x v="7"/>
    <x v="6"/>
    <x v="12"/>
    <x v="7277"/>
    <x v="68"/>
    <x v="3"/>
  </r>
  <r>
    <x v="7"/>
    <x v="6"/>
    <x v="44"/>
    <x v="7275"/>
    <x v="68"/>
    <x v="3"/>
  </r>
  <r>
    <x v="7"/>
    <x v="6"/>
    <x v="45"/>
    <x v="7276"/>
    <x v="68"/>
    <x v="3"/>
  </r>
  <r>
    <x v="7"/>
    <x v="6"/>
    <x v="43"/>
    <x v="7275"/>
    <x v="68"/>
    <x v="3"/>
  </r>
  <r>
    <x v="7"/>
    <x v="6"/>
    <x v="43"/>
    <x v="7275"/>
    <x v="68"/>
    <x v="3"/>
  </r>
  <r>
    <x v="7"/>
    <x v="6"/>
    <x v="45"/>
    <x v="7418"/>
    <x v="68"/>
    <x v="3"/>
  </r>
  <r>
    <x v="7"/>
    <x v="6"/>
    <x v="44"/>
    <x v="7275"/>
    <x v="68"/>
    <x v="3"/>
  </r>
  <r>
    <x v="7"/>
    <x v="6"/>
    <x v="12"/>
    <x v="7277"/>
    <x v="68"/>
    <x v="3"/>
  </r>
  <r>
    <x v="7"/>
    <x v="10"/>
    <x v="41"/>
    <x v="7398"/>
    <x v="68"/>
    <x v="3"/>
  </r>
  <r>
    <x v="7"/>
    <x v="6"/>
    <x v="45"/>
    <x v="7264"/>
    <x v="68"/>
    <x v="3"/>
  </r>
  <r>
    <x v="7"/>
    <x v="6"/>
    <x v="43"/>
    <x v="7265"/>
    <x v="68"/>
    <x v="3"/>
  </r>
  <r>
    <x v="7"/>
    <x v="6"/>
    <x v="44"/>
    <x v="7264"/>
    <x v="68"/>
    <x v="3"/>
  </r>
  <r>
    <x v="7"/>
    <x v="0"/>
    <x v="68"/>
    <x v="7427"/>
    <x v="68"/>
    <x v="3"/>
  </r>
  <r>
    <x v="7"/>
    <x v="10"/>
    <x v="41"/>
    <x v="7268"/>
    <x v="68"/>
    <x v="3"/>
  </r>
  <r>
    <x v="7"/>
    <x v="6"/>
    <x v="12"/>
    <x v="7428"/>
    <x v="68"/>
    <x v="3"/>
  </r>
  <r>
    <x v="7"/>
    <x v="6"/>
    <x v="44"/>
    <x v="7271"/>
    <x v="68"/>
    <x v="3"/>
  </r>
  <r>
    <x v="7"/>
    <x v="6"/>
    <x v="45"/>
    <x v="7267"/>
    <x v="68"/>
    <x v="3"/>
  </r>
  <r>
    <x v="7"/>
    <x v="6"/>
    <x v="43"/>
    <x v="7269"/>
    <x v="68"/>
    <x v="3"/>
  </r>
  <r>
    <x v="7"/>
    <x v="6"/>
    <x v="45"/>
    <x v="7429"/>
    <x v="68"/>
    <x v="3"/>
  </r>
  <r>
    <x v="7"/>
    <x v="6"/>
    <x v="43"/>
    <x v="7281"/>
    <x v="68"/>
    <x v="3"/>
  </r>
  <r>
    <x v="7"/>
    <x v="10"/>
    <x v="41"/>
    <x v="7430"/>
    <x v="68"/>
    <x v="3"/>
  </r>
  <r>
    <x v="7"/>
    <x v="6"/>
    <x v="44"/>
    <x v="7431"/>
    <x v="68"/>
    <x v="3"/>
  </r>
  <r>
    <x v="7"/>
    <x v="6"/>
    <x v="12"/>
    <x v="7278"/>
    <x v="68"/>
    <x v="3"/>
  </r>
  <r>
    <x v="7"/>
    <x v="6"/>
    <x v="45"/>
    <x v="7283"/>
    <x v="68"/>
    <x v="3"/>
  </r>
  <r>
    <x v="7"/>
    <x v="6"/>
    <x v="43"/>
    <x v="7409"/>
    <x v="68"/>
    <x v="3"/>
  </r>
  <r>
    <x v="7"/>
    <x v="6"/>
    <x v="44"/>
    <x v="7282"/>
    <x v="68"/>
    <x v="3"/>
  </r>
  <r>
    <x v="7"/>
    <x v="6"/>
    <x v="12"/>
    <x v="7278"/>
    <x v="68"/>
    <x v="3"/>
  </r>
  <r>
    <x v="7"/>
    <x v="10"/>
    <x v="41"/>
    <x v="7279"/>
    <x v="68"/>
    <x v="3"/>
  </r>
  <r>
    <x v="10"/>
    <x v="1"/>
    <x v="295"/>
    <x v="7432"/>
    <x v="68"/>
    <x v="3"/>
  </r>
  <r>
    <x v="10"/>
    <x v="0"/>
    <x v="750"/>
    <x v="7433"/>
    <x v="68"/>
    <x v="3"/>
  </r>
  <r>
    <x v="10"/>
    <x v="1"/>
    <x v="294"/>
    <x v="7432"/>
    <x v="68"/>
    <x v="3"/>
  </r>
  <r>
    <x v="10"/>
    <x v="7"/>
    <x v="296"/>
    <x v="7422"/>
    <x v="68"/>
    <x v="3"/>
  </r>
  <r>
    <x v="10"/>
    <x v="0"/>
    <x v="75"/>
    <x v="7423"/>
    <x v="68"/>
    <x v="3"/>
  </r>
  <r>
    <x v="10"/>
    <x v="7"/>
    <x v="292"/>
    <x v="7424"/>
    <x v="68"/>
    <x v="3"/>
  </r>
  <r>
    <x v="10"/>
    <x v="0"/>
    <x v="68"/>
    <x v="7434"/>
    <x v="68"/>
    <x v="3"/>
  </r>
  <r>
    <x v="10"/>
    <x v="5"/>
    <x v="83"/>
    <x v="7435"/>
    <x v="68"/>
    <x v="3"/>
  </r>
  <r>
    <x v="10"/>
    <x v="3"/>
    <x v="8"/>
    <x v="7436"/>
    <x v="68"/>
    <x v="3"/>
  </r>
  <r>
    <x v="10"/>
    <x v="3"/>
    <x v="7"/>
    <x v="7436"/>
    <x v="68"/>
    <x v="3"/>
  </r>
  <r>
    <x v="10"/>
    <x v="3"/>
    <x v="5"/>
    <x v="7436"/>
    <x v="68"/>
    <x v="3"/>
  </r>
  <r>
    <x v="10"/>
    <x v="5"/>
    <x v="83"/>
    <x v="7437"/>
    <x v="68"/>
    <x v="3"/>
  </r>
  <r>
    <x v="10"/>
    <x v="3"/>
    <x v="8"/>
    <x v="7438"/>
    <x v="68"/>
    <x v="3"/>
  </r>
  <r>
    <x v="10"/>
    <x v="3"/>
    <x v="114"/>
    <x v="7439"/>
    <x v="68"/>
    <x v="3"/>
  </r>
  <r>
    <x v="10"/>
    <x v="3"/>
    <x v="90"/>
    <x v="7439"/>
    <x v="68"/>
    <x v="3"/>
  </r>
  <r>
    <x v="10"/>
    <x v="3"/>
    <x v="7"/>
    <x v="7438"/>
    <x v="68"/>
    <x v="3"/>
  </r>
  <r>
    <x v="10"/>
    <x v="3"/>
    <x v="5"/>
    <x v="7440"/>
    <x v="68"/>
    <x v="3"/>
  </r>
  <r>
    <x v="10"/>
    <x v="5"/>
    <x v="83"/>
    <x v="7441"/>
    <x v="68"/>
    <x v="3"/>
  </r>
  <r>
    <x v="10"/>
    <x v="3"/>
    <x v="8"/>
    <x v="7442"/>
    <x v="68"/>
    <x v="3"/>
  </r>
  <r>
    <x v="10"/>
    <x v="3"/>
    <x v="7"/>
    <x v="7442"/>
    <x v="68"/>
    <x v="3"/>
  </r>
  <r>
    <x v="10"/>
    <x v="3"/>
    <x v="5"/>
    <x v="7442"/>
    <x v="68"/>
    <x v="3"/>
  </r>
  <r>
    <x v="10"/>
    <x v="3"/>
    <x v="7"/>
    <x v="7443"/>
    <x v="68"/>
    <x v="3"/>
  </r>
  <r>
    <x v="10"/>
    <x v="5"/>
    <x v="83"/>
    <x v="7444"/>
    <x v="68"/>
    <x v="3"/>
  </r>
  <r>
    <x v="10"/>
    <x v="3"/>
    <x v="8"/>
    <x v="7443"/>
    <x v="68"/>
    <x v="3"/>
  </r>
  <r>
    <x v="10"/>
    <x v="3"/>
    <x v="5"/>
    <x v="7445"/>
    <x v="68"/>
    <x v="3"/>
  </r>
  <r>
    <x v="10"/>
    <x v="5"/>
    <x v="83"/>
    <x v="7446"/>
    <x v="68"/>
    <x v="3"/>
  </r>
  <r>
    <x v="10"/>
    <x v="3"/>
    <x v="90"/>
    <x v="7447"/>
    <x v="68"/>
    <x v="3"/>
  </r>
  <r>
    <x v="10"/>
    <x v="3"/>
    <x v="10"/>
    <x v="7448"/>
    <x v="68"/>
    <x v="3"/>
  </r>
  <r>
    <x v="10"/>
    <x v="3"/>
    <x v="8"/>
    <x v="7449"/>
    <x v="68"/>
    <x v="3"/>
  </r>
  <r>
    <x v="10"/>
    <x v="3"/>
    <x v="114"/>
    <x v="7447"/>
    <x v="68"/>
    <x v="3"/>
  </r>
  <r>
    <x v="10"/>
    <x v="3"/>
    <x v="9"/>
    <x v="7448"/>
    <x v="68"/>
    <x v="3"/>
  </r>
  <r>
    <x v="10"/>
    <x v="3"/>
    <x v="7"/>
    <x v="7450"/>
    <x v="68"/>
    <x v="3"/>
  </r>
  <r>
    <x v="10"/>
    <x v="3"/>
    <x v="5"/>
    <x v="7449"/>
    <x v="68"/>
    <x v="3"/>
  </r>
  <r>
    <x v="10"/>
    <x v="3"/>
    <x v="5"/>
    <x v="7451"/>
    <x v="68"/>
    <x v="3"/>
  </r>
  <r>
    <x v="10"/>
    <x v="5"/>
    <x v="83"/>
    <x v="7452"/>
    <x v="68"/>
    <x v="3"/>
  </r>
  <r>
    <x v="10"/>
    <x v="3"/>
    <x v="10"/>
    <x v="7453"/>
    <x v="68"/>
    <x v="3"/>
  </r>
  <r>
    <x v="10"/>
    <x v="3"/>
    <x v="8"/>
    <x v="7451"/>
    <x v="68"/>
    <x v="3"/>
  </r>
  <r>
    <x v="10"/>
    <x v="3"/>
    <x v="9"/>
    <x v="7454"/>
    <x v="68"/>
    <x v="3"/>
  </r>
  <r>
    <x v="10"/>
    <x v="3"/>
    <x v="7"/>
    <x v="7451"/>
    <x v="68"/>
    <x v="3"/>
  </r>
  <r>
    <x v="10"/>
    <x v="3"/>
    <x v="10"/>
    <x v="7455"/>
    <x v="68"/>
    <x v="3"/>
  </r>
  <r>
    <x v="10"/>
    <x v="3"/>
    <x v="8"/>
    <x v="7456"/>
    <x v="68"/>
    <x v="3"/>
  </r>
  <r>
    <x v="10"/>
    <x v="3"/>
    <x v="9"/>
    <x v="7455"/>
    <x v="68"/>
    <x v="3"/>
  </r>
  <r>
    <x v="10"/>
    <x v="3"/>
    <x v="5"/>
    <x v="7456"/>
    <x v="68"/>
    <x v="3"/>
  </r>
  <r>
    <x v="10"/>
    <x v="3"/>
    <x v="7"/>
    <x v="7456"/>
    <x v="68"/>
    <x v="3"/>
  </r>
  <r>
    <x v="10"/>
    <x v="3"/>
    <x v="5"/>
    <x v="7457"/>
    <x v="68"/>
    <x v="3"/>
  </r>
  <r>
    <x v="10"/>
    <x v="5"/>
    <x v="83"/>
    <x v="7458"/>
    <x v="68"/>
    <x v="3"/>
  </r>
  <r>
    <x v="10"/>
    <x v="3"/>
    <x v="10"/>
    <x v="7459"/>
    <x v="68"/>
    <x v="3"/>
  </r>
  <r>
    <x v="10"/>
    <x v="3"/>
    <x v="8"/>
    <x v="7457"/>
    <x v="68"/>
    <x v="3"/>
  </r>
  <r>
    <x v="10"/>
    <x v="3"/>
    <x v="114"/>
    <x v="7460"/>
    <x v="68"/>
    <x v="3"/>
  </r>
  <r>
    <x v="10"/>
    <x v="3"/>
    <x v="90"/>
    <x v="7461"/>
    <x v="68"/>
    <x v="3"/>
  </r>
  <r>
    <x v="10"/>
    <x v="3"/>
    <x v="9"/>
    <x v="7459"/>
    <x v="68"/>
    <x v="3"/>
  </r>
  <r>
    <x v="10"/>
    <x v="3"/>
    <x v="7"/>
    <x v="7457"/>
    <x v="68"/>
    <x v="3"/>
  </r>
  <r>
    <x v="10"/>
    <x v="3"/>
    <x v="7"/>
    <x v="7462"/>
    <x v="68"/>
    <x v="3"/>
  </r>
  <r>
    <x v="10"/>
    <x v="5"/>
    <x v="83"/>
    <x v="7463"/>
    <x v="68"/>
    <x v="3"/>
  </r>
  <r>
    <x v="10"/>
    <x v="3"/>
    <x v="8"/>
    <x v="7464"/>
    <x v="68"/>
    <x v="3"/>
  </r>
  <r>
    <x v="10"/>
    <x v="3"/>
    <x v="114"/>
    <x v="7465"/>
    <x v="68"/>
    <x v="3"/>
  </r>
  <r>
    <x v="10"/>
    <x v="3"/>
    <x v="90"/>
    <x v="7465"/>
    <x v="68"/>
    <x v="3"/>
  </r>
  <r>
    <x v="10"/>
    <x v="3"/>
    <x v="5"/>
    <x v="7466"/>
    <x v="68"/>
    <x v="3"/>
  </r>
  <r>
    <x v="10"/>
    <x v="3"/>
    <x v="90"/>
    <x v="7467"/>
    <x v="68"/>
    <x v="3"/>
  </r>
  <r>
    <x v="10"/>
    <x v="5"/>
    <x v="83"/>
    <x v="7468"/>
    <x v="68"/>
    <x v="3"/>
  </r>
  <r>
    <x v="10"/>
    <x v="3"/>
    <x v="9"/>
    <x v="7469"/>
    <x v="68"/>
    <x v="3"/>
  </r>
  <r>
    <x v="10"/>
    <x v="3"/>
    <x v="7"/>
    <x v="7470"/>
    <x v="68"/>
    <x v="3"/>
  </r>
  <r>
    <x v="10"/>
    <x v="3"/>
    <x v="5"/>
    <x v="7471"/>
    <x v="68"/>
    <x v="3"/>
  </r>
  <r>
    <x v="10"/>
    <x v="3"/>
    <x v="10"/>
    <x v="7469"/>
    <x v="68"/>
    <x v="3"/>
  </r>
  <r>
    <x v="10"/>
    <x v="3"/>
    <x v="8"/>
    <x v="7472"/>
    <x v="68"/>
    <x v="3"/>
  </r>
  <r>
    <x v="10"/>
    <x v="3"/>
    <x v="114"/>
    <x v="7473"/>
    <x v="68"/>
    <x v="3"/>
  </r>
  <r>
    <x v="10"/>
    <x v="5"/>
    <x v="83"/>
    <x v="7474"/>
    <x v="68"/>
    <x v="3"/>
  </r>
  <r>
    <x v="10"/>
    <x v="3"/>
    <x v="7"/>
    <x v="7475"/>
    <x v="68"/>
    <x v="3"/>
  </r>
  <r>
    <x v="10"/>
    <x v="3"/>
    <x v="5"/>
    <x v="7475"/>
    <x v="68"/>
    <x v="3"/>
  </r>
  <r>
    <x v="10"/>
    <x v="3"/>
    <x v="8"/>
    <x v="7475"/>
    <x v="68"/>
    <x v="3"/>
  </r>
  <r>
    <x v="10"/>
    <x v="5"/>
    <x v="83"/>
    <x v="7476"/>
    <x v="68"/>
    <x v="3"/>
  </r>
  <r>
    <x v="10"/>
    <x v="0"/>
    <x v="303"/>
    <x v="7477"/>
    <x v="68"/>
    <x v="3"/>
  </r>
  <r>
    <x v="10"/>
    <x v="3"/>
    <x v="7"/>
    <x v="7478"/>
    <x v="68"/>
    <x v="3"/>
  </r>
  <r>
    <x v="10"/>
    <x v="3"/>
    <x v="5"/>
    <x v="7479"/>
    <x v="68"/>
    <x v="3"/>
  </r>
  <r>
    <x v="10"/>
    <x v="3"/>
    <x v="8"/>
    <x v="7479"/>
    <x v="68"/>
    <x v="3"/>
  </r>
  <r>
    <x v="10"/>
    <x v="5"/>
    <x v="83"/>
    <x v="7480"/>
    <x v="68"/>
    <x v="3"/>
  </r>
  <r>
    <x v="10"/>
    <x v="3"/>
    <x v="7"/>
    <x v="7481"/>
    <x v="68"/>
    <x v="3"/>
  </r>
  <r>
    <x v="10"/>
    <x v="3"/>
    <x v="5"/>
    <x v="7481"/>
    <x v="68"/>
    <x v="3"/>
  </r>
  <r>
    <x v="10"/>
    <x v="3"/>
    <x v="8"/>
    <x v="7481"/>
    <x v="68"/>
    <x v="3"/>
  </r>
  <r>
    <x v="10"/>
    <x v="5"/>
    <x v="83"/>
    <x v="7482"/>
    <x v="68"/>
    <x v="3"/>
  </r>
  <r>
    <x v="10"/>
    <x v="3"/>
    <x v="5"/>
    <x v="7483"/>
    <x v="68"/>
    <x v="3"/>
  </r>
  <r>
    <x v="10"/>
    <x v="3"/>
    <x v="7"/>
    <x v="7483"/>
    <x v="68"/>
    <x v="3"/>
  </r>
  <r>
    <x v="10"/>
    <x v="3"/>
    <x v="8"/>
    <x v="7483"/>
    <x v="68"/>
    <x v="3"/>
  </r>
  <r>
    <x v="10"/>
    <x v="3"/>
    <x v="7"/>
    <x v="7484"/>
    <x v="68"/>
    <x v="3"/>
  </r>
  <r>
    <x v="10"/>
    <x v="3"/>
    <x v="5"/>
    <x v="7484"/>
    <x v="68"/>
    <x v="3"/>
  </r>
  <r>
    <x v="10"/>
    <x v="3"/>
    <x v="8"/>
    <x v="7484"/>
    <x v="68"/>
    <x v="3"/>
  </r>
  <r>
    <x v="10"/>
    <x v="0"/>
    <x v="730"/>
    <x v="7485"/>
    <x v="68"/>
    <x v="3"/>
  </r>
  <r>
    <x v="10"/>
    <x v="3"/>
    <x v="5"/>
    <x v="7486"/>
    <x v="68"/>
    <x v="3"/>
  </r>
  <r>
    <x v="10"/>
    <x v="3"/>
    <x v="7"/>
    <x v="7486"/>
    <x v="68"/>
    <x v="3"/>
  </r>
  <r>
    <x v="10"/>
    <x v="3"/>
    <x v="8"/>
    <x v="7486"/>
    <x v="68"/>
    <x v="3"/>
  </r>
  <r>
    <x v="10"/>
    <x v="7"/>
    <x v="296"/>
    <x v="7422"/>
    <x v="68"/>
    <x v="3"/>
  </r>
  <r>
    <x v="10"/>
    <x v="5"/>
    <x v="83"/>
    <x v="7487"/>
    <x v="68"/>
    <x v="3"/>
  </r>
  <r>
    <x v="10"/>
    <x v="3"/>
    <x v="114"/>
    <x v="7488"/>
    <x v="68"/>
    <x v="3"/>
  </r>
  <r>
    <x v="10"/>
    <x v="3"/>
    <x v="90"/>
    <x v="7488"/>
    <x v="68"/>
    <x v="3"/>
  </r>
  <r>
    <x v="10"/>
    <x v="5"/>
    <x v="83"/>
    <x v="7489"/>
    <x v="68"/>
    <x v="3"/>
  </r>
  <r>
    <x v="10"/>
    <x v="3"/>
    <x v="8"/>
    <x v="7490"/>
    <x v="68"/>
    <x v="3"/>
  </r>
  <r>
    <x v="10"/>
    <x v="5"/>
    <x v="83"/>
    <x v="7491"/>
    <x v="68"/>
    <x v="3"/>
  </r>
  <r>
    <x v="10"/>
    <x v="3"/>
    <x v="114"/>
    <x v="7492"/>
    <x v="68"/>
    <x v="3"/>
  </r>
  <r>
    <x v="10"/>
    <x v="3"/>
    <x v="90"/>
    <x v="7492"/>
    <x v="68"/>
    <x v="3"/>
  </r>
  <r>
    <x v="10"/>
    <x v="3"/>
    <x v="9"/>
    <x v="7493"/>
    <x v="68"/>
    <x v="3"/>
  </r>
  <r>
    <x v="10"/>
    <x v="3"/>
    <x v="7"/>
    <x v="7490"/>
    <x v="68"/>
    <x v="3"/>
  </r>
  <r>
    <x v="10"/>
    <x v="3"/>
    <x v="5"/>
    <x v="7490"/>
    <x v="68"/>
    <x v="3"/>
  </r>
  <r>
    <x v="10"/>
    <x v="3"/>
    <x v="10"/>
    <x v="7493"/>
    <x v="68"/>
    <x v="3"/>
  </r>
  <r>
    <x v="10"/>
    <x v="3"/>
    <x v="5"/>
    <x v="7494"/>
    <x v="68"/>
    <x v="3"/>
  </r>
  <r>
    <x v="10"/>
    <x v="3"/>
    <x v="7"/>
    <x v="7495"/>
    <x v="68"/>
    <x v="3"/>
  </r>
  <r>
    <x v="10"/>
    <x v="3"/>
    <x v="8"/>
    <x v="7495"/>
    <x v="68"/>
    <x v="3"/>
  </r>
  <r>
    <x v="10"/>
    <x v="3"/>
    <x v="8"/>
    <x v="7496"/>
    <x v="68"/>
    <x v="3"/>
  </r>
  <r>
    <x v="10"/>
    <x v="5"/>
    <x v="83"/>
    <x v="7497"/>
    <x v="68"/>
    <x v="3"/>
  </r>
  <r>
    <x v="10"/>
    <x v="3"/>
    <x v="7"/>
    <x v="7496"/>
    <x v="68"/>
    <x v="3"/>
  </r>
  <r>
    <x v="10"/>
    <x v="3"/>
    <x v="5"/>
    <x v="7496"/>
    <x v="68"/>
    <x v="3"/>
  </r>
  <r>
    <x v="10"/>
    <x v="5"/>
    <x v="83"/>
    <x v="7335"/>
    <x v="68"/>
    <x v="3"/>
  </r>
  <r>
    <x v="10"/>
    <x v="3"/>
    <x v="7"/>
    <x v="6997"/>
    <x v="68"/>
    <x v="3"/>
  </r>
  <r>
    <x v="10"/>
    <x v="3"/>
    <x v="5"/>
    <x v="6997"/>
    <x v="68"/>
    <x v="3"/>
  </r>
  <r>
    <x v="10"/>
    <x v="3"/>
    <x v="8"/>
    <x v="6997"/>
    <x v="68"/>
    <x v="3"/>
  </r>
  <r>
    <x v="10"/>
    <x v="3"/>
    <x v="8"/>
    <x v="7498"/>
    <x v="68"/>
    <x v="3"/>
  </r>
  <r>
    <x v="10"/>
    <x v="5"/>
    <x v="83"/>
    <x v="7499"/>
    <x v="68"/>
    <x v="3"/>
  </r>
  <r>
    <x v="10"/>
    <x v="3"/>
    <x v="7"/>
    <x v="7498"/>
    <x v="68"/>
    <x v="3"/>
  </r>
  <r>
    <x v="10"/>
    <x v="3"/>
    <x v="5"/>
    <x v="7498"/>
    <x v="68"/>
    <x v="3"/>
  </r>
  <r>
    <x v="10"/>
    <x v="5"/>
    <x v="83"/>
    <x v="7500"/>
    <x v="68"/>
    <x v="3"/>
  </r>
  <r>
    <x v="10"/>
    <x v="3"/>
    <x v="5"/>
    <x v="7501"/>
    <x v="68"/>
    <x v="3"/>
  </r>
  <r>
    <x v="10"/>
    <x v="3"/>
    <x v="7"/>
    <x v="7501"/>
    <x v="68"/>
    <x v="3"/>
  </r>
  <r>
    <x v="10"/>
    <x v="3"/>
    <x v="8"/>
    <x v="7501"/>
    <x v="68"/>
    <x v="3"/>
  </r>
  <r>
    <x v="10"/>
    <x v="3"/>
    <x v="9"/>
    <x v="7502"/>
    <x v="68"/>
    <x v="3"/>
  </r>
  <r>
    <x v="10"/>
    <x v="3"/>
    <x v="5"/>
    <x v="7503"/>
    <x v="68"/>
    <x v="3"/>
  </r>
  <r>
    <x v="10"/>
    <x v="3"/>
    <x v="7"/>
    <x v="7056"/>
    <x v="68"/>
    <x v="3"/>
  </r>
  <r>
    <x v="10"/>
    <x v="3"/>
    <x v="10"/>
    <x v="7502"/>
    <x v="68"/>
    <x v="3"/>
  </r>
  <r>
    <x v="10"/>
    <x v="3"/>
    <x v="8"/>
    <x v="7503"/>
    <x v="68"/>
    <x v="3"/>
  </r>
  <r>
    <x v="10"/>
    <x v="3"/>
    <x v="114"/>
    <x v="7504"/>
    <x v="68"/>
    <x v="3"/>
  </r>
  <r>
    <x v="10"/>
    <x v="3"/>
    <x v="90"/>
    <x v="7504"/>
    <x v="68"/>
    <x v="3"/>
  </r>
  <r>
    <x v="10"/>
    <x v="5"/>
    <x v="83"/>
    <x v="7505"/>
    <x v="68"/>
    <x v="3"/>
  </r>
  <r>
    <x v="10"/>
    <x v="3"/>
    <x v="9"/>
    <x v="7506"/>
    <x v="68"/>
    <x v="3"/>
  </r>
  <r>
    <x v="10"/>
    <x v="3"/>
    <x v="7"/>
    <x v="7507"/>
    <x v="68"/>
    <x v="3"/>
  </r>
  <r>
    <x v="10"/>
    <x v="3"/>
    <x v="5"/>
    <x v="7507"/>
    <x v="68"/>
    <x v="3"/>
  </r>
  <r>
    <x v="10"/>
    <x v="3"/>
    <x v="10"/>
    <x v="7508"/>
    <x v="68"/>
    <x v="3"/>
  </r>
  <r>
    <x v="10"/>
    <x v="3"/>
    <x v="8"/>
    <x v="7507"/>
    <x v="68"/>
    <x v="3"/>
  </r>
  <r>
    <x v="10"/>
    <x v="6"/>
    <x v="12"/>
    <x v="7509"/>
    <x v="68"/>
    <x v="3"/>
  </r>
  <r>
    <x v="10"/>
    <x v="5"/>
    <x v="83"/>
    <x v="7510"/>
    <x v="68"/>
    <x v="3"/>
  </r>
  <r>
    <x v="10"/>
    <x v="3"/>
    <x v="7"/>
    <x v="7511"/>
    <x v="68"/>
    <x v="3"/>
  </r>
  <r>
    <x v="10"/>
    <x v="3"/>
    <x v="5"/>
    <x v="7511"/>
    <x v="68"/>
    <x v="3"/>
  </r>
  <r>
    <x v="10"/>
    <x v="3"/>
    <x v="8"/>
    <x v="7511"/>
    <x v="68"/>
    <x v="3"/>
  </r>
  <r>
    <x v="10"/>
    <x v="7"/>
    <x v="292"/>
    <x v="7424"/>
    <x v="68"/>
    <x v="3"/>
  </r>
  <r>
    <x v="10"/>
    <x v="5"/>
    <x v="83"/>
    <x v="7512"/>
    <x v="68"/>
    <x v="3"/>
  </r>
  <r>
    <x v="10"/>
    <x v="3"/>
    <x v="9"/>
    <x v="7513"/>
    <x v="68"/>
    <x v="3"/>
  </r>
  <r>
    <x v="10"/>
    <x v="3"/>
    <x v="7"/>
    <x v="7514"/>
    <x v="68"/>
    <x v="3"/>
  </r>
  <r>
    <x v="10"/>
    <x v="3"/>
    <x v="5"/>
    <x v="7514"/>
    <x v="68"/>
    <x v="3"/>
  </r>
  <r>
    <x v="10"/>
    <x v="3"/>
    <x v="10"/>
    <x v="7513"/>
    <x v="68"/>
    <x v="3"/>
  </r>
  <r>
    <x v="10"/>
    <x v="3"/>
    <x v="8"/>
    <x v="7514"/>
    <x v="68"/>
    <x v="3"/>
  </r>
  <r>
    <x v="10"/>
    <x v="5"/>
    <x v="83"/>
    <x v="7515"/>
    <x v="68"/>
    <x v="3"/>
  </r>
  <r>
    <x v="10"/>
    <x v="3"/>
    <x v="9"/>
    <x v="7516"/>
    <x v="68"/>
    <x v="3"/>
  </r>
  <r>
    <x v="10"/>
    <x v="3"/>
    <x v="7"/>
    <x v="7517"/>
    <x v="68"/>
    <x v="3"/>
  </r>
  <r>
    <x v="10"/>
    <x v="3"/>
    <x v="5"/>
    <x v="7518"/>
    <x v="68"/>
    <x v="3"/>
  </r>
  <r>
    <x v="10"/>
    <x v="3"/>
    <x v="10"/>
    <x v="7516"/>
    <x v="68"/>
    <x v="3"/>
  </r>
  <r>
    <x v="10"/>
    <x v="3"/>
    <x v="8"/>
    <x v="7519"/>
    <x v="68"/>
    <x v="3"/>
  </r>
  <r>
    <x v="10"/>
    <x v="5"/>
    <x v="83"/>
    <x v="7520"/>
    <x v="68"/>
    <x v="3"/>
  </r>
  <r>
    <x v="10"/>
    <x v="3"/>
    <x v="7"/>
    <x v="7521"/>
    <x v="68"/>
    <x v="3"/>
  </r>
  <r>
    <x v="10"/>
    <x v="5"/>
    <x v="83"/>
    <x v="7522"/>
    <x v="68"/>
    <x v="3"/>
  </r>
  <r>
    <x v="10"/>
    <x v="3"/>
    <x v="10"/>
    <x v="7523"/>
    <x v="68"/>
    <x v="3"/>
  </r>
  <r>
    <x v="10"/>
    <x v="3"/>
    <x v="8"/>
    <x v="7521"/>
    <x v="68"/>
    <x v="3"/>
  </r>
  <r>
    <x v="10"/>
    <x v="3"/>
    <x v="114"/>
    <x v="7524"/>
    <x v="68"/>
    <x v="3"/>
  </r>
  <r>
    <x v="10"/>
    <x v="3"/>
    <x v="90"/>
    <x v="7524"/>
    <x v="68"/>
    <x v="3"/>
  </r>
  <r>
    <x v="10"/>
    <x v="3"/>
    <x v="9"/>
    <x v="7523"/>
    <x v="68"/>
    <x v="3"/>
  </r>
  <r>
    <x v="10"/>
    <x v="3"/>
    <x v="5"/>
    <x v="7525"/>
    <x v="68"/>
    <x v="3"/>
  </r>
  <r>
    <x v="10"/>
    <x v="3"/>
    <x v="5"/>
    <x v="7526"/>
    <x v="68"/>
    <x v="3"/>
  </r>
  <r>
    <x v="10"/>
    <x v="5"/>
    <x v="83"/>
    <x v="7527"/>
    <x v="68"/>
    <x v="3"/>
  </r>
  <r>
    <x v="10"/>
    <x v="3"/>
    <x v="8"/>
    <x v="7528"/>
    <x v="68"/>
    <x v="3"/>
  </r>
  <r>
    <x v="10"/>
    <x v="3"/>
    <x v="7"/>
    <x v="7528"/>
    <x v="68"/>
    <x v="3"/>
  </r>
  <r>
    <x v="10"/>
    <x v="5"/>
    <x v="83"/>
    <x v="7529"/>
    <x v="68"/>
    <x v="3"/>
  </r>
  <r>
    <x v="10"/>
    <x v="3"/>
    <x v="8"/>
    <x v="7530"/>
    <x v="68"/>
    <x v="3"/>
  </r>
  <r>
    <x v="10"/>
    <x v="3"/>
    <x v="7"/>
    <x v="7531"/>
    <x v="68"/>
    <x v="3"/>
  </r>
  <r>
    <x v="10"/>
    <x v="3"/>
    <x v="5"/>
    <x v="7532"/>
    <x v="68"/>
    <x v="3"/>
  </r>
  <r>
    <x v="10"/>
    <x v="3"/>
    <x v="5"/>
    <x v="7533"/>
    <x v="68"/>
    <x v="3"/>
  </r>
  <r>
    <x v="10"/>
    <x v="5"/>
    <x v="83"/>
    <x v="7534"/>
    <x v="68"/>
    <x v="3"/>
  </r>
  <r>
    <x v="10"/>
    <x v="3"/>
    <x v="8"/>
    <x v="7535"/>
    <x v="68"/>
    <x v="3"/>
  </r>
  <r>
    <x v="10"/>
    <x v="3"/>
    <x v="7"/>
    <x v="7533"/>
    <x v="68"/>
    <x v="3"/>
  </r>
  <r>
    <x v="10"/>
    <x v="5"/>
    <x v="83"/>
    <x v="7536"/>
    <x v="68"/>
    <x v="3"/>
  </r>
  <r>
    <x v="10"/>
    <x v="3"/>
    <x v="8"/>
    <x v="7537"/>
    <x v="68"/>
    <x v="3"/>
  </r>
  <r>
    <x v="10"/>
    <x v="3"/>
    <x v="7"/>
    <x v="7538"/>
    <x v="68"/>
    <x v="3"/>
  </r>
  <r>
    <x v="10"/>
    <x v="3"/>
    <x v="5"/>
    <x v="7539"/>
    <x v="68"/>
    <x v="3"/>
  </r>
  <r>
    <x v="10"/>
    <x v="5"/>
    <x v="83"/>
    <x v="7540"/>
    <x v="68"/>
    <x v="3"/>
  </r>
  <r>
    <x v="10"/>
    <x v="3"/>
    <x v="8"/>
    <x v="7541"/>
    <x v="68"/>
    <x v="3"/>
  </r>
  <r>
    <x v="10"/>
    <x v="3"/>
    <x v="7"/>
    <x v="7541"/>
    <x v="68"/>
    <x v="3"/>
  </r>
  <r>
    <x v="10"/>
    <x v="3"/>
    <x v="5"/>
    <x v="7541"/>
    <x v="68"/>
    <x v="3"/>
  </r>
  <r>
    <x v="10"/>
    <x v="3"/>
    <x v="8"/>
    <x v="7542"/>
    <x v="68"/>
    <x v="3"/>
  </r>
  <r>
    <x v="10"/>
    <x v="3"/>
    <x v="5"/>
    <x v="7542"/>
    <x v="68"/>
    <x v="3"/>
  </r>
  <r>
    <x v="10"/>
    <x v="3"/>
    <x v="7"/>
    <x v="7542"/>
    <x v="68"/>
    <x v="3"/>
  </r>
  <r>
    <x v="10"/>
    <x v="5"/>
    <x v="83"/>
    <x v="7543"/>
    <x v="68"/>
    <x v="3"/>
  </r>
  <r>
    <x v="10"/>
    <x v="3"/>
    <x v="8"/>
    <x v="7544"/>
    <x v="68"/>
    <x v="3"/>
  </r>
  <r>
    <x v="10"/>
    <x v="3"/>
    <x v="5"/>
    <x v="7544"/>
    <x v="68"/>
    <x v="3"/>
  </r>
  <r>
    <x v="10"/>
    <x v="3"/>
    <x v="7"/>
    <x v="7545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7"/>
    <x v="296"/>
    <x v="7422"/>
    <x v="68"/>
    <x v="3"/>
  </r>
  <r>
    <x v="10"/>
    <x v="13"/>
    <x v="69"/>
    <x v="7546"/>
    <x v="68"/>
    <x v="3"/>
  </r>
  <r>
    <x v="10"/>
    <x v="7"/>
    <x v="292"/>
    <x v="7424"/>
    <x v="68"/>
    <x v="3"/>
  </r>
  <r>
    <x v="10"/>
    <x v="0"/>
    <x v="750"/>
    <x v="7433"/>
    <x v="68"/>
    <x v="3"/>
  </r>
  <r>
    <x v="10"/>
    <x v="7"/>
    <x v="292"/>
    <x v="7424"/>
    <x v="68"/>
    <x v="3"/>
  </r>
  <r>
    <x v="10"/>
    <x v="7"/>
    <x v="292"/>
    <x v="7424"/>
    <x v="68"/>
    <x v="3"/>
  </r>
  <r>
    <x v="10"/>
    <x v="7"/>
    <x v="292"/>
    <x v="7424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3"/>
    <x v="127"/>
    <x v="7421"/>
    <x v="68"/>
    <x v="3"/>
  </r>
  <r>
    <x v="10"/>
    <x v="3"/>
    <x v="124"/>
    <x v="7421"/>
    <x v="68"/>
    <x v="3"/>
  </r>
  <r>
    <x v="10"/>
    <x v="3"/>
    <x v="128"/>
    <x v="7421"/>
    <x v="68"/>
    <x v="3"/>
  </r>
  <r>
    <x v="10"/>
    <x v="7"/>
    <x v="296"/>
    <x v="7422"/>
    <x v="68"/>
    <x v="3"/>
  </r>
  <r>
    <x v="10"/>
    <x v="7"/>
    <x v="296"/>
    <x v="7422"/>
    <x v="68"/>
    <x v="3"/>
  </r>
  <r>
    <x v="10"/>
    <x v="7"/>
    <x v="296"/>
    <x v="7422"/>
    <x v="68"/>
    <x v="3"/>
  </r>
  <r>
    <x v="8"/>
    <x v="6"/>
    <x v="50"/>
    <x v="7547"/>
    <x v="68"/>
    <x v="3"/>
  </r>
  <r>
    <x v="8"/>
    <x v="6"/>
    <x v="44"/>
    <x v="7548"/>
    <x v="68"/>
    <x v="3"/>
  </r>
  <r>
    <x v="8"/>
    <x v="11"/>
    <x v="48"/>
    <x v="7549"/>
    <x v="68"/>
    <x v="3"/>
  </r>
  <r>
    <x v="8"/>
    <x v="10"/>
    <x v="52"/>
    <x v="7550"/>
    <x v="68"/>
    <x v="3"/>
  </r>
  <r>
    <x v="8"/>
    <x v="6"/>
    <x v="43"/>
    <x v="7548"/>
    <x v="68"/>
    <x v="3"/>
  </r>
  <r>
    <x v="8"/>
    <x v="6"/>
    <x v="21"/>
    <x v="7551"/>
    <x v="68"/>
    <x v="3"/>
  </r>
  <r>
    <x v="8"/>
    <x v="11"/>
    <x v="48"/>
    <x v="7552"/>
    <x v="68"/>
    <x v="3"/>
  </r>
  <r>
    <x v="8"/>
    <x v="6"/>
    <x v="21"/>
    <x v="7553"/>
    <x v="68"/>
    <x v="3"/>
  </r>
  <r>
    <x v="8"/>
    <x v="10"/>
    <x v="51"/>
    <x v="7554"/>
    <x v="68"/>
    <x v="3"/>
  </r>
  <r>
    <x v="8"/>
    <x v="6"/>
    <x v="25"/>
    <x v="7555"/>
    <x v="68"/>
    <x v="3"/>
  </r>
  <r>
    <x v="8"/>
    <x v="6"/>
    <x v="50"/>
    <x v="7303"/>
    <x v="68"/>
    <x v="3"/>
  </r>
  <r>
    <x v="8"/>
    <x v="6"/>
    <x v="43"/>
    <x v="7548"/>
    <x v="68"/>
    <x v="3"/>
  </r>
  <r>
    <x v="8"/>
    <x v="6"/>
    <x v="50"/>
    <x v="7547"/>
    <x v="68"/>
    <x v="3"/>
  </r>
  <r>
    <x v="8"/>
    <x v="10"/>
    <x v="52"/>
    <x v="7298"/>
    <x v="68"/>
    <x v="3"/>
  </r>
  <r>
    <x v="8"/>
    <x v="6"/>
    <x v="44"/>
    <x v="7548"/>
    <x v="68"/>
    <x v="3"/>
  </r>
  <r>
    <x v="8"/>
    <x v="11"/>
    <x v="48"/>
    <x v="7556"/>
    <x v="68"/>
    <x v="3"/>
  </r>
  <r>
    <x v="8"/>
    <x v="6"/>
    <x v="43"/>
    <x v="7324"/>
    <x v="68"/>
    <x v="3"/>
  </r>
  <r>
    <x v="8"/>
    <x v="6"/>
    <x v="50"/>
    <x v="7315"/>
    <x v="68"/>
    <x v="3"/>
  </r>
  <r>
    <x v="8"/>
    <x v="6"/>
    <x v="21"/>
    <x v="7321"/>
    <x v="68"/>
    <x v="3"/>
  </r>
  <r>
    <x v="8"/>
    <x v="6"/>
    <x v="44"/>
    <x v="7557"/>
    <x v="68"/>
    <x v="3"/>
  </r>
  <r>
    <x v="8"/>
    <x v="6"/>
    <x v="43"/>
    <x v="7369"/>
    <x v="68"/>
    <x v="3"/>
  </r>
  <r>
    <x v="8"/>
    <x v="6"/>
    <x v="50"/>
    <x v="7293"/>
    <x v="68"/>
    <x v="3"/>
  </r>
  <r>
    <x v="8"/>
    <x v="1"/>
    <x v="290"/>
    <x v="7558"/>
    <x v="68"/>
    <x v="3"/>
  </r>
  <r>
    <x v="8"/>
    <x v="6"/>
    <x v="21"/>
    <x v="7559"/>
    <x v="68"/>
    <x v="3"/>
  </r>
  <r>
    <x v="8"/>
    <x v="10"/>
    <x v="52"/>
    <x v="7340"/>
    <x v="68"/>
    <x v="3"/>
  </r>
  <r>
    <x v="8"/>
    <x v="11"/>
    <x v="48"/>
    <x v="7368"/>
    <x v="68"/>
    <x v="3"/>
  </r>
  <r>
    <x v="8"/>
    <x v="6"/>
    <x v="43"/>
    <x v="7307"/>
    <x v="68"/>
    <x v="3"/>
  </r>
  <r>
    <x v="8"/>
    <x v="6"/>
    <x v="25"/>
    <x v="7308"/>
    <x v="68"/>
    <x v="3"/>
  </r>
  <r>
    <x v="8"/>
    <x v="10"/>
    <x v="51"/>
    <x v="7308"/>
    <x v="68"/>
    <x v="3"/>
  </r>
  <r>
    <x v="8"/>
    <x v="6"/>
    <x v="21"/>
    <x v="7309"/>
    <x v="68"/>
    <x v="3"/>
  </r>
  <r>
    <x v="8"/>
    <x v="10"/>
    <x v="52"/>
    <x v="7396"/>
    <x v="68"/>
    <x v="3"/>
  </r>
  <r>
    <x v="8"/>
    <x v="6"/>
    <x v="50"/>
    <x v="7305"/>
    <x v="68"/>
    <x v="3"/>
  </r>
  <r>
    <x v="8"/>
    <x v="6"/>
    <x v="44"/>
    <x v="7304"/>
    <x v="68"/>
    <x v="3"/>
  </r>
  <r>
    <x v="11"/>
    <x v="13"/>
    <x v="287"/>
    <x v="7560"/>
    <x v="68"/>
    <x v="3"/>
  </r>
  <r>
    <x v="11"/>
    <x v="11"/>
    <x v="48"/>
    <x v="7368"/>
    <x v="68"/>
    <x v="3"/>
  </r>
  <r>
    <x v="11"/>
    <x v="6"/>
    <x v="25"/>
    <x v="7561"/>
    <x v="68"/>
    <x v="3"/>
  </r>
  <r>
    <x v="11"/>
    <x v="6"/>
    <x v="21"/>
    <x v="7562"/>
    <x v="68"/>
    <x v="3"/>
  </r>
  <r>
    <x v="11"/>
    <x v="11"/>
    <x v="288"/>
    <x v="7563"/>
    <x v="68"/>
    <x v="3"/>
  </r>
  <r>
    <x v="11"/>
    <x v="10"/>
    <x v="51"/>
    <x v="7561"/>
    <x v="68"/>
    <x v="3"/>
  </r>
  <r>
    <x v="11"/>
    <x v="10"/>
    <x v="52"/>
    <x v="7344"/>
    <x v="68"/>
    <x v="3"/>
  </r>
  <r>
    <x v="11"/>
    <x v="6"/>
    <x v="43"/>
    <x v="7564"/>
    <x v="68"/>
    <x v="3"/>
  </r>
  <r>
    <x v="11"/>
    <x v="6"/>
    <x v="44"/>
    <x v="7564"/>
    <x v="68"/>
    <x v="3"/>
  </r>
  <r>
    <x v="11"/>
    <x v="6"/>
    <x v="50"/>
    <x v="7547"/>
    <x v="68"/>
    <x v="3"/>
  </r>
  <r>
    <x v="11"/>
    <x v="11"/>
    <x v="48"/>
    <x v="7565"/>
    <x v="68"/>
    <x v="3"/>
  </r>
  <r>
    <x v="11"/>
    <x v="10"/>
    <x v="52"/>
    <x v="7566"/>
    <x v="68"/>
    <x v="3"/>
  </r>
  <r>
    <x v="11"/>
    <x v="6"/>
    <x v="21"/>
    <x v="7567"/>
    <x v="68"/>
    <x v="3"/>
  </r>
  <r>
    <x v="11"/>
    <x v="10"/>
    <x v="52"/>
    <x v="7396"/>
    <x v="68"/>
    <x v="3"/>
  </r>
  <r>
    <x v="11"/>
    <x v="11"/>
    <x v="48"/>
    <x v="7568"/>
    <x v="68"/>
    <x v="3"/>
  </r>
  <r>
    <x v="11"/>
    <x v="6"/>
    <x v="50"/>
    <x v="7569"/>
    <x v="68"/>
    <x v="3"/>
  </r>
  <r>
    <x v="11"/>
    <x v="6"/>
    <x v="21"/>
    <x v="7570"/>
    <x v="68"/>
    <x v="3"/>
  </r>
  <r>
    <x v="11"/>
    <x v="6"/>
    <x v="44"/>
    <x v="7571"/>
    <x v="68"/>
    <x v="3"/>
  </r>
  <r>
    <x v="11"/>
    <x v="6"/>
    <x v="50"/>
    <x v="7315"/>
    <x v="68"/>
    <x v="3"/>
  </r>
  <r>
    <x v="11"/>
    <x v="6"/>
    <x v="43"/>
    <x v="7324"/>
    <x v="68"/>
    <x v="3"/>
  </r>
  <r>
    <x v="11"/>
    <x v="6"/>
    <x v="21"/>
    <x v="7572"/>
    <x v="68"/>
    <x v="3"/>
  </r>
  <r>
    <x v="11"/>
    <x v="10"/>
    <x v="51"/>
    <x v="7573"/>
    <x v="68"/>
    <x v="3"/>
  </r>
  <r>
    <x v="11"/>
    <x v="6"/>
    <x v="21"/>
    <x v="7574"/>
    <x v="68"/>
    <x v="3"/>
  </r>
  <r>
    <x v="11"/>
    <x v="6"/>
    <x v="25"/>
    <x v="7575"/>
    <x v="68"/>
    <x v="3"/>
  </r>
  <r>
    <x v="11"/>
    <x v="13"/>
    <x v="94"/>
    <x v="7576"/>
    <x v="68"/>
    <x v="3"/>
  </r>
  <r>
    <x v="11"/>
    <x v="6"/>
    <x v="50"/>
    <x v="7101"/>
    <x v="68"/>
    <x v="3"/>
  </r>
  <r>
    <x v="11"/>
    <x v="6"/>
    <x v="43"/>
    <x v="7577"/>
    <x v="68"/>
    <x v="3"/>
  </r>
  <r>
    <x v="11"/>
    <x v="6"/>
    <x v="21"/>
    <x v="7578"/>
    <x v="68"/>
    <x v="3"/>
  </r>
  <r>
    <x v="11"/>
    <x v="6"/>
    <x v="43"/>
    <x v="7579"/>
    <x v="68"/>
    <x v="3"/>
  </r>
  <r>
    <x v="11"/>
    <x v="11"/>
    <x v="48"/>
    <x v="7580"/>
    <x v="68"/>
    <x v="3"/>
  </r>
  <r>
    <x v="11"/>
    <x v="6"/>
    <x v="50"/>
    <x v="7293"/>
    <x v="68"/>
    <x v="3"/>
  </r>
  <r>
    <x v="11"/>
    <x v="10"/>
    <x v="52"/>
    <x v="7298"/>
    <x v="68"/>
    <x v="3"/>
  </r>
  <r>
    <x v="7"/>
    <x v="10"/>
    <x v="41"/>
    <x v="7398"/>
    <x v="68"/>
    <x v="3"/>
  </r>
  <r>
    <x v="7"/>
    <x v="6"/>
    <x v="44"/>
    <x v="7264"/>
    <x v="68"/>
    <x v="3"/>
  </r>
  <r>
    <x v="7"/>
    <x v="6"/>
    <x v="43"/>
    <x v="7265"/>
    <x v="68"/>
    <x v="3"/>
  </r>
  <r>
    <x v="7"/>
    <x v="6"/>
    <x v="45"/>
    <x v="7264"/>
    <x v="68"/>
    <x v="3"/>
  </r>
  <r>
    <x v="7"/>
    <x v="6"/>
    <x v="44"/>
    <x v="7275"/>
    <x v="68"/>
    <x v="3"/>
  </r>
  <r>
    <x v="7"/>
    <x v="6"/>
    <x v="43"/>
    <x v="7275"/>
    <x v="68"/>
    <x v="3"/>
  </r>
  <r>
    <x v="7"/>
    <x v="6"/>
    <x v="45"/>
    <x v="7418"/>
    <x v="68"/>
    <x v="3"/>
  </r>
  <r>
    <x v="7"/>
    <x v="6"/>
    <x v="12"/>
    <x v="7277"/>
    <x v="68"/>
    <x v="3"/>
  </r>
  <r>
    <x v="7"/>
    <x v="10"/>
    <x v="41"/>
    <x v="7272"/>
    <x v="68"/>
    <x v="3"/>
  </r>
  <r>
    <x v="7"/>
    <x v="6"/>
    <x v="44"/>
    <x v="7274"/>
    <x v="68"/>
    <x v="3"/>
  </r>
  <r>
    <x v="7"/>
    <x v="6"/>
    <x v="43"/>
    <x v="7274"/>
    <x v="68"/>
    <x v="3"/>
  </r>
  <r>
    <x v="7"/>
    <x v="6"/>
    <x v="45"/>
    <x v="7273"/>
    <x v="68"/>
    <x v="3"/>
  </r>
  <r>
    <x v="7"/>
    <x v="6"/>
    <x v="44"/>
    <x v="7292"/>
    <x v="68"/>
    <x v="3"/>
  </r>
  <r>
    <x v="7"/>
    <x v="6"/>
    <x v="45"/>
    <x v="7291"/>
    <x v="68"/>
    <x v="3"/>
  </r>
  <r>
    <x v="7"/>
    <x v="6"/>
    <x v="43"/>
    <x v="7292"/>
    <x v="68"/>
    <x v="3"/>
  </r>
  <r>
    <x v="7"/>
    <x v="10"/>
    <x v="41"/>
    <x v="7290"/>
    <x v="68"/>
    <x v="3"/>
  </r>
  <r>
    <x v="7"/>
    <x v="10"/>
    <x v="64"/>
    <x v="7581"/>
    <x v="68"/>
    <x v="3"/>
  </r>
  <r>
    <x v="7"/>
    <x v="10"/>
    <x v="307"/>
    <x v="7184"/>
    <x v="68"/>
    <x v="3"/>
  </r>
  <r>
    <x v="7"/>
    <x v="6"/>
    <x v="12"/>
    <x v="7582"/>
    <x v="68"/>
    <x v="3"/>
  </r>
  <r>
    <x v="7"/>
    <x v="13"/>
    <x v="69"/>
    <x v="7583"/>
    <x v="68"/>
    <x v="3"/>
  </r>
  <r>
    <x v="7"/>
    <x v="13"/>
    <x v="71"/>
    <x v="7584"/>
    <x v="68"/>
    <x v="3"/>
  </r>
  <r>
    <x v="7"/>
    <x v="0"/>
    <x v="85"/>
    <x v="7585"/>
    <x v="68"/>
    <x v="3"/>
  </r>
  <r>
    <x v="7"/>
    <x v="10"/>
    <x v="41"/>
    <x v="7430"/>
    <x v="68"/>
    <x v="3"/>
  </r>
  <r>
    <x v="7"/>
    <x v="6"/>
    <x v="44"/>
    <x v="7586"/>
    <x v="68"/>
    <x v="3"/>
  </r>
  <r>
    <x v="7"/>
    <x v="6"/>
    <x v="43"/>
    <x v="7414"/>
    <x v="68"/>
    <x v="3"/>
  </r>
  <r>
    <x v="7"/>
    <x v="6"/>
    <x v="45"/>
    <x v="7429"/>
    <x v="68"/>
    <x v="3"/>
  </r>
  <r>
    <x v="7"/>
    <x v="6"/>
    <x v="12"/>
    <x v="7278"/>
    <x v="68"/>
    <x v="3"/>
  </r>
  <r>
    <x v="7"/>
    <x v="0"/>
    <x v="85"/>
    <x v="7585"/>
    <x v="68"/>
    <x v="3"/>
  </r>
  <r>
    <x v="7"/>
    <x v="10"/>
    <x v="41"/>
    <x v="7285"/>
    <x v="68"/>
    <x v="3"/>
  </r>
  <r>
    <x v="7"/>
    <x v="6"/>
    <x v="44"/>
    <x v="7287"/>
    <x v="68"/>
    <x v="3"/>
  </r>
  <r>
    <x v="7"/>
    <x v="6"/>
    <x v="43"/>
    <x v="7286"/>
    <x v="68"/>
    <x v="3"/>
  </r>
  <r>
    <x v="7"/>
    <x v="6"/>
    <x v="45"/>
    <x v="7288"/>
    <x v="68"/>
    <x v="3"/>
  </r>
  <r>
    <x v="7"/>
    <x v="6"/>
    <x v="12"/>
    <x v="7284"/>
    <x v="68"/>
    <x v="3"/>
  </r>
  <r>
    <x v="7"/>
    <x v="0"/>
    <x v="85"/>
    <x v="7585"/>
    <x v="68"/>
    <x v="3"/>
  </r>
  <r>
    <x v="7"/>
    <x v="10"/>
    <x v="41"/>
    <x v="7268"/>
    <x v="68"/>
    <x v="3"/>
  </r>
  <r>
    <x v="7"/>
    <x v="6"/>
    <x v="45"/>
    <x v="7267"/>
    <x v="68"/>
    <x v="3"/>
  </r>
  <r>
    <x v="7"/>
    <x v="6"/>
    <x v="12"/>
    <x v="7587"/>
    <x v="68"/>
    <x v="3"/>
  </r>
  <r>
    <x v="7"/>
    <x v="6"/>
    <x v="44"/>
    <x v="7411"/>
    <x v="68"/>
    <x v="3"/>
  </r>
  <r>
    <x v="7"/>
    <x v="6"/>
    <x v="43"/>
    <x v="7269"/>
    <x v="68"/>
    <x v="3"/>
  </r>
  <r>
    <x v="7"/>
    <x v="6"/>
    <x v="12"/>
    <x v="7284"/>
    <x v="68"/>
    <x v="3"/>
  </r>
  <r>
    <x v="7"/>
    <x v="13"/>
    <x v="69"/>
    <x v="7588"/>
    <x v="68"/>
    <x v="3"/>
  </r>
  <r>
    <x v="7"/>
    <x v="10"/>
    <x v="41"/>
    <x v="7279"/>
    <x v="68"/>
    <x v="3"/>
  </r>
  <r>
    <x v="7"/>
    <x v="6"/>
    <x v="12"/>
    <x v="7278"/>
    <x v="68"/>
    <x v="3"/>
  </r>
  <r>
    <x v="7"/>
    <x v="6"/>
    <x v="44"/>
    <x v="7586"/>
    <x v="68"/>
    <x v="3"/>
  </r>
  <r>
    <x v="7"/>
    <x v="6"/>
    <x v="43"/>
    <x v="7409"/>
    <x v="68"/>
    <x v="3"/>
  </r>
  <r>
    <x v="7"/>
    <x v="6"/>
    <x v="45"/>
    <x v="7589"/>
    <x v="68"/>
    <x v="3"/>
  </r>
  <r>
    <x v="7"/>
    <x v="6"/>
    <x v="43"/>
    <x v="7274"/>
    <x v="68"/>
    <x v="3"/>
  </r>
  <r>
    <x v="7"/>
    <x v="10"/>
    <x v="41"/>
    <x v="7272"/>
    <x v="68"/>
    <x v="3"/>
  </r>
  <r>
    <x v="7"/>
    <x v="6"/>
    <x v="45"/>
    <x v="7590"/>
    <x v="68"/>
    <x v="3"/>
  </r>
  <r>
    <x v="7"/>
    <x v="6"/>
    <x v="44"/>
    <x v="7274"/>
    <x v="68"/>
    <x v="3"/>
  </r>
  <r>
    <x v="7"/>
    <x v="6"/>
    <x v="43"/>
    <x v="7286"/>
    <x v="68"/>
    <x v="3"/>
  </r>
  <r>
    <x v="7"/>
    <x v="6"/>
    <x v="44"/>
    <x v="7404"/>
    <x v="68"/>
    <x v="3"/>
  </r>
  <r>
    <x v="7"/>
    <x v="10"/>
    <x v="41"/>
    <x v="7591"/>
    <x v="68"/>
    <x v="3"/>
  </r>
  <r>
    <x v="7"/>
    <x v="0"/>
    <x v="68"/>
    <x v="7592"/>
    <x v="68"/>
    <x v="3"/>
  </r>
  <r>
    <x v="7"/>
    <x v="6"/>
    <x v="45"/>
    <x v="7288"/>
    <x v="68"/>
    <x v="3"/>
  </r>
  <r>
    <x v="7"/>
    <x v="6"/>
    <x v="45"/>
    <x v="7264"/>
    <x v="68"/>
    <x v="3"/>
  </r>
  <r>
    <x v="7"/>
    <x v="6"/>
    <x v="43"/>
    <x v="7265"/>
    <x v="68"/>
    <x v="3"/>
  </r>
  <r>
    <x v="7"/>
    <x v="6"/>
    <x v="44"/>
    <x v="7264"/>
    <x v="68"/>
    <x v="3"/>
  </r>
  <r>
    <x v="7"/>
    <x v="10"/>
    <x v="41"/>
    <x v="7398"/>
    <x v="68"/>
    <x v="3"/>
  </r>
  <r>
    <x v="7"/>
    <x v="6"/>
    <x v="43"/>
    <x v="7275"/>
    <x v="68"/>
    <x v="3"/>
  </r>
  <r>
    <x v="7"/>
    <x v="6"/>
    <x v="44"/>
    <x v="7275"/>
    <x v="68"/>
    <x v="3"/>
  </r>
  <r>
    <x v="7"/>
    <x v="6"/>
    <x v="12"/>
    <x v="7277"/>
    <x v="68"/>
    <x v="3"/>
  </r>
  <r>
    <x v="7"/>
    <x v="6"/>
    <x v="45"/>
    <x v="7276"/>
    <x v="68"/>
    <x v="3"/>
  </r>
  <r>
    <x v="7"/>
    <x v="10"/>
    <x v="64"/>
    <x v="7593"/>
    <x v="68"/>
    <x v="3"/>
  </r>
  <r>
    <x v="7"/>
    <x v="10"/>
    <x v="67"/>
    <x v="7594"/>
    <x v="68"/>
    <x v="3"/>
  </r>
  <r>
    <x v="7"/>
    <x v="6"/>
    <x v="44"/>
    <x v="7419"/>
    <x v="68"/>
    <x v="3"/>
  </r>
  <r>
    <x v="7"/>
    <x v="10"/>
    <x v="64"/>
    <x v="7595"/>
    <x v="68"/>
    <x v="3"/>
  </r>
  <r>
    <x v="7"/>
    <x v="10"/>
    <x v="65"/>
    <x v="7596"/>
    <x v="68"/>
    <x v="3"/>
  </r>
  <r>
    <x v="7"/>
    <x v="6"/>
    <x v="45"/>
    <x v="7597"/>
    <x v="68"/>
    <x v="3"/>
  </r>
  <r>
    <x v="7"/>
    <x v="6"/>
    <x v="12"/>
    <x v="7598"/>
    <x v="68"/>
    <x v="3"/>
  </r>
  <r>
    <x v="7"/>
    <x v="6"/>
    <x v="43"/>
    <x v="7599"/>
    <x v="68"/>
    <x v="3"/>
  </r>
  <r>
    <x v="7"/>
    <x v="6"/>
    <x v="43"/>
    <x v="7292"/>
    <x v="68"/>
    <x v="3"/>
  </r>
  <r>
    <x v="7"/>
    <x v="10"/>
    <x v="41"/>
    <x v="7290"/>
    <x v="68"/>
    <x v="3"/>
  </r>
  <r>
    <x v="7"/>
    <x v="6"/>
    <x v="45"/>
    <x v="7291"/>
    <x v="68"/>
    <x v="3"/>
  </r>
  <r>
    <x v="7"/>
    <x v="6"/>
    <x v="44"/>
    <x v="7292"/>
    <x v="68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7">
  <location ref="A6:B16" firstHeaderRow="1" firstDataRow="1" firstDataCol="1" rowPageCount="1" colPageCount="1"/>
  <pivotFields count="7">
    <pivotField axis="axisPage" showAll="0">
      <items count="16">
        <item x="12"/>
        <item x="0"/>
        <item x="1"/>
        <item x="2"/>
        <item x="10"/>
        <item x="7"/>
        <item x="13"/>
        <item x="11"/>
        <item x="8"/>
        <item x="9"/>
        <item x="3"/>
        <item x="4"/>
        <item x="5"/>
        <item x="6"/>
        <item x="14"/>
        <item t="default"/>
      </items>
    </pivotField>
    <pivotField axis="axisRow" multipleItemSelectionAllowed="1" showAll="0">
      <items count="21">
        <item x="9"/>
        <item h="1" sd="0" x="10"/>
        <item h="1" sd="0" x="5"/>
        <item h="1" sd="0" x="2"/>
        <item h="1" sd="0" x="14"/>
        <item h="1" sd="0" x="19"/>
        <item h="1" sd="0" x="11"/>
        <item x="8"/>
        <item h="1" sd="0" x="1"/>
        <item h="1" sd="0" x="18"/>
        <item h="1" sd="0" x="6"/>
        <item h="1" sd="0" x="3"/>
        <item h="1" sd="0" x="4"/>
        <item h="1" sd="0" x="17"/>
        <item h="1" sd="0" x="12"/>
        <item h="1" sd="0" x="7"/>
        <item h="1" sd="0" x="15"/>
        <item h="1" sd="0" x="16"/>
        <item h="1" sd="0" x="13"/>
        <item h="1" x="0"/>
        <item t="default" sd="0"/>
      </items>
    </pivotField>
    <pivotField axis="axisRow" showAll="0">
      <items count="752">
        <item sd="0" x="714"/>
        <item sd="0" x="58"/>
        <item sd="0" x="59"/>
        <item sd="0" x="60"/>
        <item sd="0" x="42"/>
        <item sd="0" x="61"/>
        <item sd="0" x="62"/>
        <item sd="0" x="57"/>
        <item sd="0" x="92"/>
        <item sd="0" x="55"/>
        <item sd="0" x="56"/>
        <item sd="0" x="49"/>
        <item sd="0" x="717"/>
        <item sd="0" x="738"/>
        <item sd="0" x="454"/>
        <item sd="0" x="467"/>
        <item sd="0" x="455"/>
        <item sd="0" x="460"/>
        <item sd="0" x="466"/>
        <item sd="0" x="461"/>
        <item sd="0" x="465"/>
        <item sd="0" x="464"/>
        <item sd="0" x="456"/>
        <item sd="0" x="458"/>
        <item sd="0" x="459"/>
        <item sd="0" x="103"/>
        <item sd="0" x="74"/>
        <item sd="0" x="86"/>
        <item sd="0" x="91"/>
        <item sd="0" x="98"/>
        <item sd="0" x="508"/>
        <item sd="0" x="514"/>
        <item sd="0" x="511"/>
        <item sd="0" x="306"/>
        <item sd="0" x="708"/>
        <item sd="0" x="716"/>
        <item sd="0" x="715"/>
        <item sd="0" x="54"/>
        <item sd="0" x="740"/>
        <item sd="0" x="739"/>
        <item sd="0" x="719"/>
        <item sd="0" x="718"/>
        <item sd="0" x="22"/>
        <item sd="0" x="85"/>
        <item sd="0" x="234"/>
        <item sd="0" x="700"/>
        <item sd="0" x="702"/>
        <item sd="0" x="80"/>
        <item sd="0" x="301"/>
        <item sd="0" x="694"/>
        <item sd="0" x="506"/>
        <item sd="0" x="242"/>
        <item sd="0" x="46"/>
        <item sd="0" x="665"/>
        <item sd="0" x="223"/>
        <item sd="0" x="680"/>
        <item sd="0" x="14"/>
        <item sd="0" x="724"/>
        <item sd="0" x="698"/>
        <item sd="0" x="305"/>
        <item sd="0" x="707"/>
        <item sd="0" x="704"/>
        <item sd="0" x="723"/>
        <item sd="0" x="663"/>
        <item sd="0" x="507"/>
        <item sd="0" x="72"/>
        <item sd="0" x="683"/>
        <item sd="0" x="699"/>
        <item sd="0" x="513"/>
        <item sd="0" x="667"/>
        <item sd="0" x="693"/>
        <item sd="0" x="659"/>
        <item sd="0" x="102"/>
        <item sd="0" x="685"/>
        <item sd="0" x="681"/>
        <item sd="0" x="735"/>
        <item sd="0" x="81"/>
        <item sd="0" x="512"/>
        <item sd="0" x="219"/>
        <item sd="0" x="200"/>
        <item sd="0" x="684"/>
        <item sd="0" x="221"/>
        <item sd="0" x="658"/>
        <item sd="0" x="88"/>
        <item sd="0" x="34"/>
        <item sd="0" x="300"/>
        <item sd="0" x="87"/>
        <item sd="0" x="84"/>
        <item sd="0" x="670"/>
        <item sd="0" x="283"/>
        <item sd="0" x="245"/>
        <item sd="0" x="679"/>
        <item sd="0" x="682"/>
        <item sd="0" x="32"/>
        <item sd="0" x="36"/>
        <item sd="0" x="218"/>
        <item sd="0" x="79"/>
        <item sd="0" x="732"/>
        <item sd="0" x="78"/>
        <item sd="0" x="278"/>
        <item sd="0" x="75"/>
        <item sd="0" x="662"/>
        <item sd="0" x="668"/>
        <item sd="0" x="220"/>
        <item sd="0" x="217"/>
        <item sd="0" x="720"/>
        <item sd="0" x="279"/>
        <item sd="0" x="228"/>
        <item sd="0" x="660"/>
        <item sd="0" x="286"/>
        <item sd="0" x="510"/>
        <item sd="0" x="40"/>
        <item sd="0" x="281"/>
        <item sd="0" x="695"/>
        <item sd="0" x="666"/>
        <item sd="0" x="280"/>
        <item sd="0" x="703"/>
        <item sd="0" x="697"/>
        <item sd="0" x="16"/>
        <item sd="0" x="505"/>
        <item sd="0" x="33"/>
        <item sd="0" x="285"/>
        <item sd="0" x="30"/>
        <item sd="0" x="675"/>
        <item sd="0" x="222"/>
        <item sd="0" x="677"/>
        <item sd="0" x="236"/>
        <item sd="0" x="99"/>
        <item sd="0" x="100"/>
        <item sd="0" x="661"/>
        <item sd="0" x="743"/>
        <item sd="0" x="736"/>
        <item sd="0" x="15"/>
        <item sd="0" x="29"/>
        <item sd="0" x="20"/>
        <item sd="0" x="17"/>
        <item sd="0" x="199"/>
        <item sd="0" x="731"/>
        <item sd="0" x="733"/>
        <item sd="0" x="705"/>
        <item sd="0" x="664"/>
        <item sd="0" x="516"/>
        <item sd="0" x="669"/>
        <item sd="0" x="371"/>
        <item sd="0" x="375"/>
        <item sd="0" x="399"/>
        <item sd="0" x="1"/>
        <item sd="0" x="457"/>
        <item sd="0" x="2"/>
        <item sd="0" x="0"/>
        <item sd="0" x="373"/>
        <item sd="0" x="372"/>
        <item sd="0" x="132"/>
        <item sd="0" x="398"/>
        <item sd="0" x="370"/>
        <item sd="0" x="374"/>
        <item sd="0" x="359"/>
        <item sd="0" x="135"/>
        <item sd="0" x="361"/>
        <item sd="0" x="463"/>
        <item sd="0" x="383"/>
        <item sd="0" x="676"/>
        <item sd="0" x="678"/>
        <item sd="0" x="690"/>
        <item sd="0" x="235"/>
        <item sd="0" x="384"/>
        <item sd="0" x="360"/>
        <item sd="0" x="73"/>
        <item sd="0" x="509"/>
        <item sd="0" x="569"/>
        <item sd="0" x="568"/>
        <item sd="0" x="549"/>
        <item sd="0" x="567"/>
        <item sd="0" x="574"/>
        <item sd="0" x="561"/>
        <item sd="0" x="560"/>
        <item sd="0" x="532"/>
        <item sd="0" x="524"/>
        <item sd="0" x="529"/>
        <item sd="0" x="523"/>
        <item sd="0" x="528"/>
        <item sd="0" x="522"/>
        <item sd="0" x="550"/>
        <item sd="0" x="562"/>
        <item sd="0" x="548"/>
        <item sd="0" x="533"/>
        <item sd="0" x="546"/>
        <item sd="0" x="534"/>
        <item sd="0" x="539"/>
        <item sd="0" x="558"/>
        <item sd="0" x="536"/>
        <item sd="0" x="538"/>
        <item sd="0" x="547"/>
        <item sd="0" x="542"/>
        <item sd="0" x="531"/>
        <item sd="0" x="540"/>
        <item sd="0" x="541"/>
        <item sd="0" x="579"/>
        <item sd="0" x="580"/>
        <item sd="0" x="526"/>
        <item sd="0" x="599"/>
        <item sd="0" x="583"/>
        <item sd="0" x="600"/>
        <item sd="0" x="581"/>
        <item sd="0" x="587"/>
        <item sd="0" x="588"/>
        <item sd="0" x="590"/>
        <item sd="0" x="589"/>
        <item sd="0" x="584"/>
        <item sd="0" x="573"/>
        <item sd="0" x="578"/>
        <item sd="0" x="582"/>
        <item sd="0" x="598"/>
        <item sd="0" x="155"/>
        <item sd="0" x="486"/>
        <item sd="0" x="501"/>
        <item sd="0" x="497"/>
        <item sd="0" x="504"/>
        <item sd="0" x="496"/>
        <item sd="0" x="495"/>
        <item sd="0" x="503"/>
        <item sd="0" x="500"/>
        <item sd="0" x="193"/>
        <item sd="0" x="186"/>
        <item sd="0" x="299"/>
        <item sd="0" x="163"/>
        <item sd="0" x="519"/>
        <item sd="0" x="289"/>
        <item sd="0" x="120"/>
        <item sd="0" x="133"/>
        <item sd="0" x="291"/>
        <item sd="0" x="121"/>
        <item sd="0" x="194"/>
        <item sd="0" x="83"/>
        <item sd="0" x="290"/>
        <item x="282"/>
        <item sd="0" x="393"/>
        <item sd="0" x="122"/>
        <item sd="0" x="309"/>
        <item sd="0" x="63"/>
        <item sd="0" x="394"/>
        <item sd="0" x="312"/>
        <item sd="0" x="108"/>
        <item sd="0" x="706"/>
        <item sd="0" x="143"/>
        <item sd="0" x="395"/>
        <item sd="0" x="351"/>
        <item x="606"/>
        <item x="633"/>
        <item x="37"/>
        <item x="701"/>
        <item sd="0" x="687"/>
        <item sd="0" x="686"/>
        <item sd="0" x="617"/>
        <item sd="0" x="616"/>
        <item sd="0" x="624"/>
        <item sd="0" x="636"/>
        <item sd="0" x="637"/>
        <item sd="0" x="614"/>
        <item sd="0" x="615"/>
        <item sd="0" x="192"/>
        <item sd="0" x="631"/>
        <item sd="0" x="630"/>
        <item sd="0" x="274"/>
        <item sd="0" x="277"/>
        <item sd="0" x="276"/>
        <item sd="0" x="275"/>
        <item sd="0" x="635"/>
        <item sd="0" x="634"/>
        <item sd="0" x="264"/>
        <item sd="0" x="142"/>
        <item sd="0" x="41"/>
        <item sd="0" x="106"/>
        <item sd="0" x="136"/>
        <item sd="0" x="288"/>
        <item sd="0" x="721"/>
        <item sd="0" x="745"/>
        <item sd="0" x="134"/>
        <item sd="0" x="443"/>
        <item sd="0" x="101"/>
        <item sd="0" x="48"/>
        <item sd="0" x="4"/>
        <item sd="0" x="67"/>
        <item sd="0" x="64"/>
        <item sd="0" x="117"/>
        <item sd="0" x="737"/>
        <item sd="0" x="425"/>
        <item sd="0" x="65"/>
        <item sd="0" x="302"/>
        <item sd="0" x="424"/>
        <item sd="0" x="729"/>
        <item sd="0" x="13"/>
        <item sd="0" x="396"/>
        <item sd="0" x="452"/>
        <item sd="0" x="307"/>
        <item sd="0" x="742"/>
        <item sd="0" x="308"/>
        <item sd="0" x="741"/>
        <item sd="0" x="647"/>
        <item sd="0" x="645"/>
        <item sd="0" x="711"/>
        <item sd="0" x="638"/>
        <item sd="0" x="639"/>
        <item sd="0" x="109"/>
        <item sd="0" x="52"/>
        <item sd="0" x="110"/>
        <item sd="0" x="191"/>
        <item sd="0" x="744"/>
        <item sd="0" x="295"/>
        <item sd="0" x="97"/>
        <item sd="0" x="446"/>
        <item sd="0" x="348"/>
        <item sd="0" x="294"/>
        <item sd="0" x="334"/>
        <item sd="0" x="710"/>
        <item sd="0" x="335"/>
        <item sd="0" x="709"/>
        <item sd="0" x="11"/>
        <item sd="0" x="96"/>
        <item sd="0" x="51"/>
        <item sd="0" x="462"/>
        <item sd="0" x="188"/>
        <item sd="0" x="392"/>
        <item sd="0" x="391"/>
        <item sd="0" x="390"/>
        <item sd="0" x="406"/>
        <item sd="0" x="447"/>
        <item sd="0" x="449"/>
        <item sd="0" x="402"/>
        <item sd="0" x="407"/>
        <item sd="0" x="434"/>
        <item sd="0" x="426"/>
        <item sd="0" x="432"/>
        <item sd="0" x="433"/>
        <item sd="0" x="438"/>
        <item sd="0" x="439"/>
        <item sd="0" x="414"/>
        <item sd="0" x="409"/>
        <item sd="0" x="410"/>
        <item sd="0" x="411"/>
        <item sd="0" x="412"/>
        <item sd="0" x="417"/>
        <item sd="0" x="418"/>
        <item sd="0" x="137"/>
        <item sd="0" x="428"/>
        <item sd="0" x="416"/>
        <item sd="0" x="415"/>
        <item sd="0" x="419"/>
        <item sd="0" x="441"/>
        <item sd="0" x="448"/>
        <item sd="0" x="430"/>
        <item sd="0" x="429"/>
        <item sd="0" x="431"/>
        <item sd="0" x="451"/>
        <item sd="0" x="423"/>
        <item sd="0" x="453"/>
        <item sd="0" x="437"/>
        <item sd="0" x="413"/>
        <item sd="0" x="444"/>
        <item sd="0" x="445"/>
        <item sd="0" x="421"/>
        <item sd="0" x="427"/>
        <item sd="0" x="436"/>
        <item sd="0" x="401"/>
        <item sd="0" x="440"/>
        <item sd="0" x="400"/>
        <item sd="0" x="435"/>
        <item sd="0" x="403"/>
        <item sd="0" x="420"/>
        <item sd="0" x="422"/>
        <item sd="0" x="318"/>
        <item sd="0" x="319"/>
        <item sd="0" x="338"/>
        <item sd="0" x="368"/>
        <item sd="0" x="353"/>
        <item sd="0" x="182"/>
        <item sd="0" x="623"/>
        <item sd="0" x="184"/>
        <item sd="0" x="152"/>
        <item sd="0" x="566"/>
        <item sd="0" x="185"/>
        <item sd="0" x="153"/>
        <item sd="0" x="105"/>
        <item sd="0" x="554"/>
        <item sd="0" x="154"/>
        <item sd="0" x="337"/>
        <item sd="0" x="622"/>
        <item sd="0" x="484"/>
        <item sd="0" x="555"/>
        <item sd="0" x="563"/>
        <item sd="0" x="517"/>
        <item sd="0" x="187"/>
        <item sd="0" x="350"/>
        <item sd="0" x="620"/>
        <item sd="0" x="473"/>
        <item sd="0" x="358"/>
        <item sd="0" x="355"/>
        <item sd="0" x="356"/>
        <item sd="0" x="629"/>
        <item sd="0" x="339"/>
        <item sd="0" x="565"/>
        <item sd="0" x="559"/>
        <item sd="0" x="576"/>
        <item sd="0" x="316"/>
        <item sd="0" x="243"/>
        <item sd="0" x="490"/>
        <item sd="0" x="320"/>
        <item sd="0" x="571"/>
        <item sd="0" x="572"/>
        <item sd="0" x="475"/>
        <item sd="0" x="474"/>
        <item sd="0" x="323"/>
        <item sd="0" x="315"/>
        <item sd="0" x="313"/>
        <item sd="0" x="330"/>
        <item sd="0" x="331"/>
        <item sd="0" x="151"/>
        <item sd="0" x="575"/>
        <item sd="0" x="603"/>
        <item sd="0" x="470"/>
        <item sd="0" x="329"/>
        <item sd="0" x="322"/>
        <item sd="0" x="493"/>
        <item sd="0" x="642"/>
        <item sd="0" x="643"/>
        <item sd="0" x="321"/>
        <item sd="0" x="618"/>
        <item sd="0" x="328"/>
        <item sd="0" x="469"/>
        <item sd="0" x="327"/>
        <item sd="0" x="352"/>
        <item sd="0" x="564"/>
        <item sd="0" x="644"/>
        <item sd="0" x="652"/>
        <item sd="0" x="332"/>
        <item sd="0" x="376"/>
        <item sd="0" x="333"/>
        <item sd="0" x="336"/>
        <item sd="0" x="625"/>
        <item sd="0" x="655"/>
        <item sd="0" x="649"/>
        <item sd="0" x="689"/>
        <item sd="0" x="369"/>
        <item sd="0" x="502"/>
        <item sd="0" x="491"/>
        <item sd="0" x="477"/>
        <item sd="0" x="476"/>
        <item sd="0" x="518"/>
        <item sd="0" x="324"/>
        <item sd="0" x="341"/>
        <item sd="0" x="340"/>
        <item sd="0" x="612"/>
        <item sd="0" x="610"/>
        <item sd="0" x="379"/>
        <item sd="0" x="344"/>
        <item sd="0" x="472"/>
        <item sd="0" x="488"/>
        <item sd="0" x="284"/>
        <item sd="0" x="381"/>
        <item sd="0" x="489"/>
        <item sd="0" x="273"/>
        <item sd="0" x="487"/>
        <item sd="0" x="607"/>
        <item sd="0" x="214"/>
        <item sd="0" x="404"/>
        <item sd="0" x="380"/>
        <item sd="0" x="385"/>
        <item sd="0" x="483"/>
        <item sd="0" x="626"/>
        <item sd="0" x="317"/>
        <item sd="0" x="570"/>
        <item sd="0" x="139"/>
        <item sd="0" x="378"/>
        <item sd="0" x="310"/>
        <item sd="0" x="35"/>
        <item sd="0" x="311"/>
        <item sd="0" x="619"/>
        <item sd="0" x="471"/>
        <item sd="0" x="621"/>
        <item sd="0" x="552"/>
        <item sd="0" x="553"/>
        <item sd="0" x="314"/>
        <item sd="0" x="363"/>
        <item sd="0" x="544"/>
        <item sd="0" x="377"/>
        <item sd="0" x="604"/>
        <item sd="0" x="468"/>
        <item sd="0" x="482"/>
        <item sd="0" x="671"/>
        <item sd="0" x="365"/>
        <item sd="0" x="347"/>
        <item sd="0" x="367"/>
        <item sd="0" x="605"/>
        <item sd="0" x="672"/>
        <item sd="0" x="609"/>
        <item sd="0" x="366"/>
        <item sd="0" x="551"/>
        <item sd="0" x="326"/>
        <item sd="0" x="611"/>
        <item sd="0" x="640"/>
        <item sd="0" x="325"/>
        <item sd="0" x="343"/>
        <item sd="0" x="364"/>
        <item sd="0" x="183"/>
        <item sd="0" x="212"/>
        <item sd="0" x="382"/>
        <item sd="0" x="357"/>
        <item sd="0" x="481"/>
        <item sd="0" x="226"/>
        <item sd="0" x="354"/>
        <item sd="0" x="349"/>
        <item sd="0" x="651"/>
        <item sd="0" x="691"/>
        <item sd="0" x="673"/>
        <item sd="0" x="641"/>
        <item sd="0" x="653"/>
        <item sd="0" x="492"/>
        <item sd="0" x="362"/>
        <item sd="0" x="266"/>
        <item sd="0" x="216"/>
        <item sd="0" x="68"/>
        <item sd="0" x="712"/>
        <item sd="0" x="43"/>
        <item sd="0" x="44"/>
        <item sd="0" x="24"/>
        <item sd="0" x="47"/>
        <item sd="0" x="50"/>
        <item sd="0" x="45"/>
        <item sd="0" x="19"/>
        <item sd="0" x="21"/>
        <item sd="0" x="12"/>
        <item sd="0" x="25"/>
        <item sd="0" x="111"/>
        <item sd="0" x="93"/>
        <item sd="0" x="71"/>
        <item sd="0" x="722"/>
        <item sd="0" x="727"/>
        <item sd="0" x="94"/>
        <item sd="0" x="287"/>
        <item sd="0" x="126"/>
        <item sd="0" x="405"/>
        <item sd="0" x="747"/>
        <item sd="0" x="746"/>
        <item sd="0" x="107"/>
        <item sd="0" x="131"/>
        <item sd="0" x="116"/>
        <item sd="0" x="82"/>
        <item sd="0" x="123"/>
        <item sd="0" x="115"/>
        <item sd="0" x="397"/>
        <item sd="0" x="130"/>
        <item sd="0" x="129"/>
        <item sd="0" x="389"/>
        <item sd="0" x="748"/>
        <item sd="0" x="388"/>
        <item sd="0" x="750"/>
        <item sd="0" x="104"/>
        <item sd="0" x="545"/>
        <item sd="0" x="535"/>
        <item sd="0" x="537"/>
        <item sd="0" x="28"/>
        <item sd="0" x="543"/>
        <item sd="0" x="171"/>
        <item sd="0" x="145"/>
        <item sd="0" x="156"/>
        <item sd="0" x="159"/>
        <item sd="0" x="157"/>
        <item sd="0" x="180"/>
        <item sd="0" x="485"/>
        <item sd="0" x="195"/>
        <item sd="0" x="591"/>
        <item sd="0" x="602"/>
        <item sd="0" x="601"/>
        <item sd="0" x="494"/>
        <item sd="0" x="169"/>
        <item sd="0" x="203"/>
        <item sd="0" x="202"/>
        <item sd="0" x="8"/>
        <item sd="0" x="10"/>
        <item sd="0" x="90"/>
        <item sd="0" x="127"/>
        <item sd="0" x="586"/>
        <item sd="0" x="577"/>
        <item sd="0" x="594"/>
        <item sd="0" x="595"/>
        <item sd="0" x="585"/>
        <item sd="0" x="515"/>
        <item sd="0" x="170"/>
        <item sd="0" x="174"/>
        <item sd="0" x="177"/>
        <item sd="0" x="179"/>
        <item sd="0" x="176"/>
        <item sd="0" x="164"/>
        <item sd="0" x="166"/>
        <item sd="0" x="165"/>
        <item sd="0" x="6"/>
        <item sd="0" x="113"/>
        <item sd="0" x="112"/>
        <item sd="0" x="124"/>
        <item sd="0" x="196"/>
        <item sd="0" x="197"/>
        <item sd="0" x="597"/>
        <item sd="0" x="596"/>
        <item sd="0" x="592"/>
        <item sd="0" x="499"/>
        <item sd="0" x="162"/>
        <item sd="0" x="172"/>
        <item sd="0" x="173"/>
        <item sd="0" x="175"/>
        <item sd="0" x="161"/>
        <item sd="0" x="160"/>
        <item sd="0" x="148"/>
        <item sd="0" x="158"/>
        <item sd="0" x="178"/>
        <item sd="0" x="144"/>
        <item sd="0" x="7"/>
        <item sd="0" x="5"/>
        <item sd="0" x="9"/>
        <item sd="0" x="114"/>
        <item sd="0" x="128"/>
        <item sd="0" x="210"/>
        <item sd="0" x="205"/>
        <item sd="0" x="211"/>
        <item sd="0" x="204"/>
        <item sd="0" x="749"/>
        <item sd="0" x="198"/>
        <item sd="0" x="201"/>
        <item sd="0" x="521"/>
        <item sd="0" x="530"/>
        <item sd="0" x="498"/>
        <item sd="0" x="167"/>
        <item sd="0" x="206"/>
        <item sd="0" x="207"/>
        <item sd="0" x="525"/>
        <item sd="0" x="556"/>
        <item sd="0" x="478"/>
        <item sd="0" x="168"/>
        <item sd="0" x="527"/>
        <item sd="0" x="181"/>
        <item sd="0" x="27"/>
        <item sd="0" x="208"/>
        <item sd="0" x="209"/>
        <item sd="0" x="557"/>
        <item sd="0" x="480"/>
        <item sd="0" x="479"/>
        <item sd="0" x="149"/>
        <item sd="0" x="150"/>
        <item sd="0" x="146"/>
        <item sd="0" x="147"/>
        <item sd="0" x="76"/>
        <item sd="0" x="53"/>
        <item sd="0" x="18"/>
        <item sd="0" x="70"/>
        <item sd="0" x="734"/>
        <item sd="0" x="450"/>
        <item sd="0" x="648"/>
        <item sd="0" x="408"/>
        <item sd="0" x="713"/>
        <item sd="0" x="728"/>
        <item sd="0" x="3"/>
        <item sd="0" x="140"/>
        <item sd="0" x="520"/>
        <item sd="0" x="66"/>
        <item sd="0" x="95"/>
        <item sd="0" x="303"/>
        <item sd="0" x="89"/>
        <item sd="0" x="304"/>
        <item sd="0" x="730"/>
        <item sd="0" x="292"/>
        <item sd="0" x="77"/>
        <item sd="0" x="118"/>
        <item sd="0" x="23"/>
        <item sd="0" x="386"/>
        <item sd="0" x="387"/>
        <item sd="0" x="296"/>
        <item sd="0" x="125"/>
        <item sd="0" x="298"/>
        <item sd="0" x="726"/>
        <item sd="0" x="119"/>
        <item sd="0" x="26"/>
        <item sd="0" x="345"/>
        <item sd="0" x="346"/>
        <item sd="0" x="271"/>
        <item sd="0" x="268"/>
        <item sd="0" x="269"/>
        <item sd="0" x="260"/>
        <item sd="0" x="646"/>
        <item sd="0" x="31"/>
        <item sd="0" x="650"/>
        <item sd="0" x="272"/>
        <item sd="0" x="267"/>
        <item sd="0" x="254"/>
        <item sd="0" x="249"/>
        <item sd="0" x="256"/>
        <item sd="0" x="270"/>
        <item sd="0" x="632"/>
        <item sd="0" x="215"/>
        <item sd="0" x="656"/>
        <item sd="0" x="613"/>
        <item sd="0" x="237"/>
        <item sd="0" x="244"/>
        <item sd="0" x="688"/>
        <item sd="0" x="213"/>
        <item sd="0" x="258"/>
        <item sd="0" x="239"/>
        <item sd="0" x="696"/>
        <item sd="0" x="39"/>
        <item sd="0" x="248"/>
        <item sd="0" x="240"/>
        <item sd="0" x="231"/>
        <item sd="0" x="233"/>
        <item sd="0" x="227"/>
        <item sd="0" x="232"/>
        <item sd="0" x="225"/>
        <item sd="0" x="247"/>
        <item sd="0" x="230"/>
        <item sd="0" x="224"/>
        <item sd="0" x="229"/>
        <item sd="0" x="246"/>
        <item sd="0" x="238"/>
        <item sd="0" x="262"/>
        <item sd="0" x="627"/>
        <item sd="0" x="628"/>
        <item sd="0" x="241"/>
        <item sd="0" x="253"/>
        <item sd="0" x="265"/>
        <item sd="0" x="250"/>
        <item sd="0" x="261"/>
        <item sd="0" x="38"/>
        <item sd="0" x="257"/>
        <item sd="0" x="608"/>
        <item sd="0" x="259"/>
        <item sd="0" x="252"/>
        <item sd="0" x="251"/>
        <item sd="0" x="654"/>
        <item sd="0" x="657"/>
        <item sd="0" x="255"/>
        <item sd="0" x="674"/>
        <item sd="0" x="263"/>
        <item sd="0" x="692"/>
        <item sd="0" x="593"/>
        <item sd="0" x="293"/>
        <item sd="0" x="725"/>
        <item sd="0" x="138"/>
        <item sd="0" x="442"/>
        <item sd="0" x="297"/>
        <item sd="0" x="69"/>
        <item sd="0" x="189"/>
        <item sd="0" x="141"/>
        <item sd="0" x="190"/>
        <item x="342"/>
        <item t="default"/>
      </items>
    </pivotField>
    <pivotField multipleItemSelectionAllowed="1" showAll="0" sortType="ascending">
      <items count="7601">
        <item x="1601"/>
        <item sd="0" x="162"/>
        <item sd="0" x="76"/>
        <item sd="0" x="86"/>
        <item sd="0" x="40"/>
        <item sd="0" x="91"/>
        <item sd="0" x="24"/>
        <item sd="0" x="67"/>
        <item sd="0" x="88"/>
        <item sd="0" x="89"/>
        <item sd="0" x="49"/>
        <item sd="0" x="17"/>
        <item sd="0" x="187"/>
        <item sd="0" x="136"/>
        <item sd="0" x="157"/>
        <item sd="0" x="184"/>
        <item sd="0" x="154"/>
        <item sd="0" x="202"/>
        <item sd="0" x="2"/>
        <item sd="0" x="188"/>
        <item sd="0" x="0"/>
        <item sd="0" x="156"/>
        <item sd="0" x="169"/>
        <item sd="0" x="4"/>
        <item sd="0" x="22"/>
        <item sd="0" x="161"/>
        <item sd="0" x="85"/>
        <item sd="0" x="106"/>
        <item sd="0" x="110"/>
        <item sd="0" x="155"/>
        <item sd="0" x="129"/>
        <item sd="0" x="124"/>
        <item sd="0" x="19"/>
        <item sd="0" x="39"/>
        <item sd="0" x="125"/>
        <item sd="0" x="133"/>
        <item sd="0" x="134"/>
        <item sd="0" x="130"/>
        <item sd="0" x="194"/>
        <item sd="0" x="131"/>
        <item sd="0" x="27"/>
        <item sd="0" x="123"/>
        <item sd="0" x="141"/>
        <item sd="0" x="128"/>
        <item sd="0" x="191"/>
        <item sd="0" x="108"/>
        <item sd="0" x="151"/>
        <item sd="0" x="32"/>
        <item sd="0" x="138"/>
        <item sd="0" x="144"/>
        <item sd="0" x="142"/>
        <item sd="0" x="26"/>
        <item sd="0" x="140"/>
        <item sd="0" x="148"/>
        <item sd="0" x="30"/>
        <item sd="0" x="192"/>
        <item sd="0" x="31"/>
        <item sd="0" x="96"/>
        <item sd="0" x="113"/>
        <item sd="0" x="98"/>
        <item sd="0" x="81"/>
        <item sd="0" x="102"/>
        <item sd="0" x="114"/>
        <item sd="0" x="101"/>
        <item sd="0" x="135"/>
        <item sd="0" x="97"/>
        <item sd="0" x="1"/>
        <item sd="0" x="126"/>
        <item sd="0" x="18"/>
        <item sd="0" x="83"/>
        <item sd="0" x="104"/>
        <item sd="0" x="84"/>
        <item sd="0" x="103"/>
        <item sd="0" x="189"/>
        <item sd="0" x="29"/>
        <item sd="0" x="25"/>
        <item sd="0" x="58"/>
        <item sd="0" x="121"/>
        <item sd="0" x="116"/>
        <item sd="0" x="100"/>
        <item sd="0" x="119"/>
        <item sd="0" x="117"/>
        <item sd="0" x="36"/>
        <item sd="0" x="107"/>
        <item sd="0" x="42"/>
        <item sd="0" x="99"/>
        <item sd="0" x="61"/>
        <item sd="0" x="28"/>
        <item sd="0" x="77"/>
        <item sd="0" x="132"/>
        <item sd="0" x="11"/>
        <item sd="0" x="12"/>
        <item sd="0" x="57"/>
        <item sd="0" x="56"/>
        <item sd="0" x="171"/>
        <item sd="0" x="158"/>
        <item sd="0" x="111"/>
        <item sd="0" x="164"/>
        <item sd="0" x="47"/>
        <item sd="0" x="55"/>
        <item sd="0" x="139"/>
        <item sd="0" x="59"/>
        <item sd="0" x="118"/>
        <item sd="0" x="199"/>
        <item sd="0" x="48"/>
        <item sd="0" x="163"/>
        <item sd="0" x="60"/>
        <item sd="0" x="195"/>
        <item sd="0" x="80"/>
        <item sd="0" x="150"/>
        <item sd="0" x="9"/>
        <item sd="0" x="8"/>
        <item sd="0" x="176"/>
        <item sd="0" x="109"/>
        <item sd="0" x="63"/>
        <item sd="0" x="210"/>
        <item sd="0" x="208"/>
        <item sd="0" x="153"/>
        <item sd="0" x="92"/>
        <item sd="0" x="145"/>
        <item sd="0" x="7"/>
        <item sd="0" x="173"/>
        <item sd="0" x="201"/>
        <item sd="0" x="177"/>
        <item sd="0" x="206"/>
        <item sd="0" x="209"/>
        <item sd="0" x="10"/>
        <item sd="0" x="105"/>
        <item sd="0" x="174"/>
        <item sd="0" x="213"/>
        <item sd="0" x="175"/>
        <item sd="0" x="13"/>
        <item sd="0" x="94"/>
        <item sd="0" x="196"/>
        <item sd="0" x="166"/>
        <item sd="0" x="65"/>
        <item sd="0" x="198"/>
        <item sd="0" x="178"/>
        <item sd="0" x="197"/>
        <item sd="0" x="200"/>
        <item sd="0" x="112"/>
        <item sd="0" x="95"/>
        <item sd="0" x="179"/>
        <item sd="0" x="46"/>
        <item sd="0" x="93"/>
        <item sd="0" x="62"/>
        <item sd="0" x="146"/>
        <item sd="0" x="66"/>
        <item sd="0" x="70"/>
        <item sd="0" x="167"/>
        <item sd="0" x="122"/>
        <item sd="0" x="82"/>
        <item sd="0" x="35"/>
        <item sd="0" x="152"/>
        <item sd="0" x="73"/>
        <item sd="0" x="16"/>
        <item sd="0" x="71"/>
        <item sd="0" x="127"/>
        <item sd="0" x="211"/>
        <item sd="0" x="69"/>
        <item sd="0" x="137"/>
        <item sd="0" x="149"/>
        <item sd="0" x="34"/>
        <item sd="0" x="207"/>
        <item sd="0" x="205"/>
        <item sd="0" x="193"/>
        <item sd="0" x="147"/>
        <item sd="0" x="3"/>
        <item sd="0" x="180"/>
        <item sd="0" x="41"/>
        <item sd="0" x="87"/>
        <item sd="0" x="186"/>
        <item sd="0" x="159"/>
        <item sd="0" x="15"/>
        <item sd="0" x="172"/>
        <item sd="0" x="72"/>
        <item sd="0" x="185"/>
        <item sd="0" x="160"/>
        <item sd="0" x="79"/>
        <item sd="0" x="168"/>
        <item sd="0" x="23"/>
        <item sd="0" x="68"/>
        <item sd="0" x="53"/>
        <item sd="0" x="38"/>
        <item sd="0" x="20"/>
        <item sd="0" x="14"/>
        <item sd="0" x="183"/>
        <item sd="0" x="78"/>
        <item sd="0" x="33"/>
        <item sd="0" x="50"/>
        <item sd="0" x="64"/>
        <item sd="0" x="54"/>
        <item sd="0" x="143"/>
        <item sd="0" x="115"/>
        <item sd="0" x="45"/>
        <item sd="0" x="204"/>
        <item sd="0" x="181"/>
        <item sd="0" x="52"/>
        <item sd="0" x="165"/>
        <item sd="0" x="203"/>
        <item sd="0" x="182"/>
        <item sd="0" x="190"/>
        <item sd="0" x="120"/>
        <item sd="0" x="37"/>
        <item sd="0" x="44"/>
        <item sd="0" x="170"/>
        <item sd="0" x="5"/>
        <item sd="0" x="6"/>
        <item sd="0" x="43"/>
        <item sd="0" x="51"/>
        <item sd="0" x="212"/>
        <item sd="0" x="21"/>
        <item sd="0" x="75"/>
        <item sd="0" x="74"/>
        <item sd="0" x="90"/>
        <item sd="0" x="7491"/>
        <item sd="0" x="7444"/>
        <item sd="0" x="7450"/>
        <item sd="0" x="7449"/>
        <item sd="0" x="7360"/>
        <item sd="0" x="7559"/>
        <item sd="0" x="7591"/>
        <item sd="0" x="7435"/>
        <item sd="0" x="7345"/>
        <item sd="0" x="7051"/>
        <item sd="0" x="7236"/>
        <item sd="0" x="7594"/>
        <item sd="0" x="7560"/>
        <item sd="0" x="7290"/>
        <item sd="0" x="7387"/>
        <item sd="0" x="7311"/>
        <item sd="0" x="7242"/>
        <item sd="0" x="7585"/>
        <item sd="0" x="7480"/>
        <item sd="0" x="7452"/>
        <item sd="0" x="7500"/>
        <item sd="0" x="7113"/>
        <item sd="0" x="7394"/>
        <item sd="0" x="7576"/>
        <item sd="0" x="7309"/>
        <item sd="0" x="7447"/>
        <item sd="0" x="6982"/>
        <item sd="0" x="6983"/>
        <item sd="0" x="7179"/>
        <item sd="0" x="7482"/>
        <item sd="0" x="7458"/>
        <item sd="0" x="7578"/>
        <item sd="0" x="6997"/>
        <item sd="0" x="7448"/>
        <item sd="0" x="7496"/>
        <item sd="0" x="7526"/>
        <item sd="0" x="7528"/>
        <item sd="0" x="7044"/>
        <item sd="0" x="7045"/>
        <item sd="0" x="7046"/>
        <item sd="0" x="7334"/>
        <item sd="0" x="7384"/>
        <item sd="0" x="7355"/>
        <item sd="0" x="6985"/>
        <item sd="0" x="7172"/>
        <item sd="0" x="7333"/>
        <item sd="0" x="7120"/>
        <item sd="0" x="7101"/>
        <item sd="0" x="7353"/>
        <item sd="0" x="7533"/>
        <item sd="0" x="7096"/>
        <item sd="0" x="7126"/>
        <item sd="0" x="7061"/>
        <item sd="0" x="7392"/>
        <item sd="0" x="7381"/>
        <item sd="0" x="7535"/>
        <item sd="0" x="7371"/>
        <item sd="0" x="7134"/>
        <item sd="0" x="7509"/>
        <item sd="0" x="7163"/>
        <item sd="0" x="7319"/>
        <item sd="0" x="7305"/>
        <item sd="0" x="7325"/>
        <item sd="0" x="7420"/>
        <item sd="0" x="7029"/>
        <item sd="0" x="7598"/>
        <item sd="0" x="7341"/>
        <item sd="0" x="7299"/>
        <item sd="0" x="7553"/>
        <item sd="0" x="7335"/>
        <item sd="0" x="7540"/>
        <item sd="0" x="7534"/>
        <item sd="0" x="7520"/>
        <item sd="0" x="7379"/>
        <item sd="0" x="7366"/>
        <item sd="0" x="7550"/>
        <item sd="0" x="7352"/>
        <item sd="0" x="7244"/>
        <item sd="0" x="7322"/>
        <item sd="0" x="7180"/>
        <item sd="0" x="7196"/>
        <item sd="0" x="7297"/>
        <item sd="0" x="7393"/>
        <item sd="0" x="7234"/>
        <item sd="0" x="7235"/>
        <item sd="0" x="7260"/>
        <item sd="0" x="7468"/>
        <item sd="0" x="7512"/>
        <item sd="0" x="7543"/>
        <item sd="0" x="7000"/>
        <item sd="0" x="7484"/>
        <item sd="0" x="7380"/>
        <item sd="0" x="7432"/>
        <item sd="0" x="7152"/>
        <item sd="0" x="7183"/>
        <item sd="0" x="7418"/>
        <item sd="0" x="7276"/>
        <item sd="0" x="7370"/>
        <item sd="0" x="6998"/>
        <item sd="0" x="7427"/>
        <item sd="0" x="7275"/>
        <item sd="0" x="7441"/>
        <item sd="0" x="7174"/>
        <item sd="0" x="7313"/>
        <item sd="0" x="7443"/>
        <item sd="0" x="7097"/>
        <item sd="0" x="7373"/>
        <item sd="0" x="7320"/>
        <item sd="0" x="7529"/>
        <item sd="0" x="7497"/>
        <item sd="0" x="7515"/>
        <item sd="0" x="7093"/>
        <item sd="0" x="7554"/>
        <item sd="0" x="7567"/>
        <item sd="0" x="7323"/>
        <item sd="0" x="7339"/>
        <item sd="0" x="7426"/>
        <item sd="0" x="7562"/>
        <item sd="0" x="7368"/>
        <item sd="0" x="7446"/>
        <item sd="0" x="7547"/>
        <item sd="0" x="7419"/>
        <item sd="0" x="7595"/>
        <item sd="0" x="7439"/>
        <item sd="0" x="7505"/>
        <item sd="0" x="7599"/>
        <item sd="0" x="7367"/>
        <item sd="0" x="7272"/>
        <item sd="0" x="7597"/>
        <item sd="0" x="7510"/>
        <item sd="0" x="7328"/>
        <item sd="0" x="7487"/>
        <item sd="0" x="7522"/>
        <item sd="0" x="7253"/>
        <item sd="0" x="6986"/>
        <item sd="0" x="7074"/>
        <item sd="0" x="7329"/>
        <item sd="0" x="7527"/>
        <item sd="0" x="7476"/>
        <item sd="0" x="7003"/>
        <item sd="0" x="7493"/>
        <item sd="0" x="7592"/>
        <item sd="0" x="7008"/>
        <item sd="0" x="7490"/>
        <item sd="0" x="7059"/>
        <item sd="0" x="7005"/>
        <item sd="0" x="7280"/>
        <item sd="0" x="7009"/>
        <item sd="0" x="7238"/>
        <item sd="0" x="7243"/>
        <item sd="0" x="7474"/>
        <item sd="0" x="7011"/>
        <item sd="0" x="7291"/>
        <item sd="0" x="7190"/>
        <item sd="0" x="7123"/>
        <item sd="0" x="7574"/>
        <item sd="0" x="7111"/>
        <item sd="0" x="7114"/>
        <item sd="0" x="7201"/>
        <item sd="0" x="7499"/>
        <item sd="0" x="7463"/>
        <item sd="0" x="7130"/>
        <item sd="0" x="7536"/>
        <item sd="0" x="7015"/>
        <item sd="0" x="7507"/>
        <item sd="0" x="7240"/>
        <item sd="0" x="7349"/>
        <item sd="0" x="7089"/>
        <item sd="0" x="7423"/>
        <item sd="0" x="7437"/>
        <item sd="0" x="7395"/>
        <item sd="0" x="7489"/>
        <item sd="0" x="7315"/>
        <item sd="0" x="7144"/>
        <item sd="0" x="7563"/>
        <item sd="0" x="7010"/>
        <item sd="0" x="7007"/>
        <item sd="0" x="7416"/>
        <item sd="0" x="7596"/>
        <item sd="0" x="6995"/>
        <item sd="0" x="6987"/>
        <item sd="0" x="7377"/>
        <item sd="0" x="7263"/>
        <item sd="0" x="7145"/>
        <item sd="0" x="7200"/>
        <item sd="0" x="7142"/>
        <item sd="0" x="7209"/>
        <item sd="0" x="7092"/>
        <item sd="0" x="7451"/>
        <item sd="0" x="7453"/>
        <item sd="0" x="7454"/>
        <item sd="0" x="7100"/>
        <item sd="0" x="7220"/>
        <item sd="0" x="7375"/>
        <item sd="0" x="7186"/>
        <item sd="0" x="7300"/>
        <item sd="0" x="7115"/>
        <item sd="0" x="7524"/>
        <item sd="0" x="6992"/>
        <item sd="0" x="7292"/>
        <item sd="0" x="7108"/>
        <item sd="0" x="7107"/>
        <item sd="0" x="7376"/>
        <item sd="0" x="7162"/>
        <item sd="0" x="7109"/>
        <item sd="0" x="7170"/>
        <item sd="0" x="7551"/>
        <item sd="0" x="7239"/>
        <item sd="0" x="7573"/>
        <item sd="0" x="7336"/>
        <item sd="0" x="7166"/>
        <item sd="0" x="7508"/>
        <item sd="0" x="7506"/>
        <item sd="0" x="7004"/>
        <item sd="0" x="7327"/>
        <item sd="0" x="7425"/>
        <item sd="0" x="7310"/>
        <item sd="0" x="7189"/>
        <item sd="0" x="7187"/>
        <item sd="0" x="7342"/>
        <item sd="0" x="7088"/>
        <item sd="0" x="7332"/>
        <item sd="0" x="7390"/>
        <item sd="0" x="6981"/>
        <item sd="0" x="7481"/>
        <item sd="0" x="7383"/>
        <item sd="0" x="7318"/>
        <item sd="0" x="7572"/>
        <item sd="0" x="7321"/>
        <item sd="0" x="7219"/>
        <item sd="0" x="7147"/>
        <item sd="0" x="7350"/>
        <item sd="0" x="7549"/>
        <item sd="0" x="7424"/>
        <item sd="0" x="7577"/>
        <item sd="0" x="7557"/>
        <item sd="0" x="7558"/>
        <item sd="0" x="7027"/>
        <item sd="0" x="7073"/>
        <item sd="0" x="7176"/>
        <item sd="0" x="7397"/>
        <item sd="0" x="7259"/>
        <item sd="0" x="7033"/>
        <item sd="0" x="7541"/>
        <item sd="0" x="7034"/>
        <item sd="0" x="7153"/>
        <item sd="0" x="7069"/>
        <item sd="0" x="7391"/>
        <item sd="0" x="7068"/>
        <item sd="0" x="7070"/>
        <item sd="0" x="7197"/>
        <item sd="0" x="7106"/>
        <item sd="0" x="7584"/>
        <item sd="0" x="7382"/>
        <item sd="0" x="7279"/>
        <item sd="0" x="7430"/>
        <item sd="0" x="7081"/>
        <item sd="0" x="7182"/>
        <item sd="0" x="7492"/>
        <item sd="0" x="7372"/>
        <item sd="0" x="7544"/>
        <item sd="0" x="7208"/>
        <item sd="0" x="7545"/>
        <item sd="0" x="7199"/>
        <item sd="0" x="7434"/>
        <item sd="0" x="7167"/>
        <item sd="0" x="7037"/>
        <item sd="0" x="7118"/>
        <item sd="0" x="7415"/>
        <item sd="0" x="7273"/>
        <item sd="0" x="7590"/>
        <item sd="0" x="7354"/>
        <item sd="0" x="7150"/>
        <item sd="0" x="7274"/>
        <item sd="0" x="7202"/>
        <item sd="0" x="7181"/>
        <item sd="0" x="7050"/>
        <item sd="0" x="7203"/>
        <item sd="0" x="7486"/>
        <item sd="0" x="7031"/>
        <item sd="0" x="7014"/>
        <item sd="0" x="7301"/>
        <item sd="0" x="7117"/>
        <item sd="0" x="7233"/>
        <item sd="0" x="7204"/>
        <item sd="0" x="7555"/>
        <item sd="0" x="7466"/>
        <item sd="0" x="7464"/>
        <item sd="0" x="7082"/>
        <item sd="0" x="7462"/>
        <item sd="0" x="7161"/>
        <item sd="0" x="7417"/>
        <item sd="0" x="7455"/>
        <item sd="0" x="7067"/>
        <item sd="0" x="7338"/>
        <item sd="0" x="7135"/>
        <item sd="0" x="7110"/>
        <item sd="0" x="7433"/>
        <item sd="0" x="7483"/>
        <item sd="0" x="7365"/>
        <item sd="0" x="7121"/>
        <item sd="0" x="7249"/>
        <item sd="0" x="7581"/>
        <item sd="0" x="7525"/>
        <item sd="0" x="7084"/>
        <item sd="0" x="7085"/>
        <item sd="0" x="7521"/>
        <item sd="0" x="7094"/>
        <item sd="0" x="7049"/>
        <item sd="0" x="7048"/>
        <item sd="0" x="7296"/>
        <item sd="0" x="7477"/>
        <item sd="0" x="7485"/>
        <item sd="0" x="7570"/>
        <item sd="0" x="7369"/>
        <item sd="0" x="7091"/>
        <item sd="0" x="6996"/>
        <item sd="0" x="7171"/>
        <item sd="0" x="7582"/>
        <item sd="0" x="7125"/>
        <item sd="0" x="7343"/>
        <item sd="0" x="7363"/>
        <item sd="0" x="7168"/>
        <item sd="0" x="7293"/>
        <item sd="0" x="7324"/>
        <item sd="0" x="7593"/>
        <item sd="0" x="7579"/>
        <item sd="0" x="7151"/>
        <item sd="0" x="7247"/>
        <item sd="0" x="7256"/>
        <item sd="0" x="7502"/>
        <item sd="0" x="7268"/>
        <item sd="0" x="7351"/>
        <item sd="0" x="7456"/>
        <item sd="0" x="7212"/>
        <item sd="0" x="7228"/>
        <item sd="0" x="7361"/>
        <item sd="0" x="7116"/>
        <item sd="0" x="6984"/>
        <item sd="0" x="7306"/>
        <item sd="0" x="7227"/>
        <item sd="0" x="7252"/>
        <item sd="0" x="7248"/>
        <item sd="0" x="7523"/>
        <item sd="0" x="7185"/>
        <item sd="0" x="7105"/>
        <item sd="0" x="7575"/>
        <item sd="0" x="7112"/>
        <item sd="0" x="7080"/>
        <item sd="0" x="7399"/>
        <item sd="0" x="7221"/>
        <item sd="0" x="7556"/>
        <item sd="0" x="7224"/>
        <item sd="0" x="7251"/>
        <item sd="0" x="7001"/>
        <item sd="0" x="7504"/>
        <item sd="0" x="7307"/>
        <item sd="0" x="7388"/>
        <item sd="0" x="7146"/>
        <item sd="0" x="7214"/>
        <item sd="0" x="7140"/>
        <item sd="0" x="7021"/>
        <item sd="0" x="6999"/>
        <item sd="0" x="7494"/>
        <item sd="0" x="7495"/>
        <item sd="0" x="7013"/>
        <item sd="0" x="7006"/>
        <item sd="0" x="7408"/>
        <item sd="0" x="7285"/>
        <item sd="0" x="7386"/>
        <item sd="0" x="7589"/>
        <item sd="0" x="7429"/>
        <item sd="0" x="7283"/>
        <item sd="0" x="7255"/>
        <item sd="0" x="7030"/>
        <item sd="0" x="7378"/>
        <item sd="0" x="7546"/>
        <item sd="0" x="7278"/>
        <item sd="0" x="7193"/>
        <item sd="0" x="7587"/>
        <item sd="0" x="7270"/>
        <item sd="0" x="7410"/>
        <item sd="0" x="7138"/>
        <item sd="0" x="7131"/>
        <item sd="0" x="7406"/>
        <item sd="0" x="7206"/>
        <item sd="0" x="7498"/>
        <item sd="0" x="7385"/>
        <item sd="0" x="7175"/>
        <item sd="0" x="7298"/>
        <item sd="0" x="7389"/>
        <item sd="0" x="7132"/>
        <item sd="0" x="7302"/>
        <item sd="0" x="7058"/>
        <item sd="0" x="7330"/>
        <item sd="0" x="7281"/>
        <item sd="0" x="7409"/>
        <item sd="0" x="7282"/>
        <item sd="0" x="7586"/>
        <item sd="0" x="7431"/>
        <item sd="0" x="7414"/>
        <item sd="0" x="7261"/>
        <item sd="0" x="7154"/>
        <item sd="0" x="7066"/>
        <item sd="0" x="7542"/>
        <item sd="0" x="7022"/>
        <item sd="0" x="7024"/>
        <item sd="0" x="7023"/>
        <item sd="0" x="7122"/>
        <item sd="0" x="7232"/>
        <item sd="0" x="7258"/>
        <item sd="0" x="7211"/>
        <item sd="0" x="7223"/>
        <item sd="0" x="7516"/>
        <item sd="0" x="7072"/>
        <item sd="0" x="7215"/>
        <item sd="0" x="7312"/>
        <item sd="0" x="7192"/>
        <item sd="0" x="7090"/>
        <item sd="0" x="7359"/>
        <item sd="0" x="7548"/>
        <item sd="0" x="7155"/>
        <item sd="0" x="7362"/>
        <item sd="0" x="7149"/>
        <item sd="0" x="7137"/>
        <item sd="0" x="7428"/>
        <item sd="0" x="7136"/>
        <item sd="0" x="7133"/>
        <item sd="0" x="7308"/>
        <item sd="0" x="7207"/>
        <item sd="0" x="7157"/>
        <item sd="0" x="7158"/>
        <item sd="0" x="7473"/>
        <item sd="0" x="7198"/>
        <item sd="0" x="7127"/>
        <item sd="0" x="7173"/>
        <item sd="0" x="7374"/>
        <item sd="0" x="7436"/>
        <item sd="0" x="7412"/>
        <item sd="0" x="7398"/>
        <item sd="0" x="7266"/>
        <item sd="0" x="7331"/>
        <item sd="0" x="7303"/>
        <item sd="0" x="7316"/>
        <item sd="0" x="7440"/>
        <item sd="0" x="7169"/>
        <item sd="0" x="7295"/>
        <item sd="0" x="7284"/>
        <item sd="0" x="7438"/>
        <item sd="0" x="7083"/>
        <item sd="0" x="7043"/>
        <item sd="0" x="7129"/>
        <item sd="0" x="7128"/>
        <item sd="0" x="7095"/>
        <item sd="0" x="7271"/>
        <item sd="0" x="7411"/>
        <item sd="0" x="7052"/>
        <item sd="0" x="7056"/>
        <item sd="0" x="7503"/>
        <item sd="0" x="7269"/>
        <item sd="0" x="7188"/>
        <item sd="0" x="7588"/>
        <item sd="0" x="7002"/>
        <item sd="0" x="7501"/>
        <item sd="0" x="7413"/>
        <item sd="0" x="7124"/>
        <item sd="0" x="7218"/>
        <item sd="0" x="7103"/>
        <item sd="0" x="7148"/>
        <item sd="0" x="7217"/>
        <item sd="0" x="7216"/>
        <item sd="0" x="7194"/>
        <item sd="0" x="7028"/>
        <item sd="0" x="6993"/>
        <item sd="0" x="6991"/>
        <item sd="0" x="7143"/>
        <item sd="0" x="7229"/>
        <item sd="0" x="7469"/>
        <item sd="0" x="7177"/>
        <item sd="0" x="7422"/>
        <item sd="0" x="7053"/>
        <item sd="0" x="7569"/>
        <item sd="0" x="7016"/>
        <item sd="0" x="7267"/>
        <item sd="0" x="7012"/>
        <item sd="0" x="7347"/>
        <item sd="0" x="7568"/>
        <item sd="0" x="7102"/>
        <item sd="0" x="7314"/>
        <item sd="0" x="7583"/>
        <item sd="0" x="7460"/>
        <item sd="0" x="7461"/>
        <item sd="0" x="7459"/>
        <item sd="0" x="7358"/>
        <item sd="0" x="7401"/>
        <item sd="0" x="7400"/>
        <item sd="0" x="7402"/>
        <item sd="0" x="7078"/>
        <item sd="0" x="7326"/>
        <item sd="0" x="7337"/>
        <item sd="0" x="7571"/>
        <item sd="0" x="7104"/>
        <item sd="0" x="7348"/>
        <item sd="0" x="7304"/>
        <item sd="0" x="7057"/>
        <item sd="0" x="7054"/>
        <item sd="0" x="7055"/>
        <item sd="0" x="7141"/>
        <item sd="0" x="7246"/>
        <item sd="0" x="7561"/>
        <item sd="0" x="7467"/>
        <item sd="0" x="6990"/>
        <item sd="0" x="7017"/>
        <item sd="0" x="7289"/>
        <item sd="0" x="7160"/>
        <item sd="0" x="7565"/>
        <item sd="0" x="7404"/>
        <item sd="0" x="7407"/>
        <item sd="0" x="7287"/>
        <item sd="0" x="7552"/>
        <item sd="0" x="7356"/>
        <item sd="0" x="7364"/>
        <item sd="0" x="7288"/>
        <item sd="0" x="7405"/>
        <item sd="0" x="7457"/>
        <item sd="0" x="7286"/>
        <item sd="0" x="7119"/>
        <item sd="0" x="7191"/>
        <item sd="0" x="7564"/>
        <item sd="0" x="7205"/>
        <item sd="0" x="7184"/>
        <item sd="0" x="7317"/>
        <item sd="0" x="7026"/>
        <item sd="0" x="7042"/>
        <item sd="0" x="7226"/>
        <item sd="0" x="7471"/>
        <item sd="0" x="7041"/>
        <item sd="0" x="7472"/>
        <item sd="0" x="7470"/>
        <item sd="0" x="7165"/>
        <item sd="0" x="7465"/>
        <item sd="0" x="7178"/>
        <item sd="0" x="7580"/>
        <item sd="0" x="7257"/>
        <item sd="0" x="7098"/>
        <item sd="0" x="7139"/>
        <item sd="0" x="7018"/>
        <item sd="0" x="7019"/>
        <item sd="0" x="7020"/>
        <item sd="0" x="7040"/>
        <item sd="0" x="6994"/>
        <item sd="0" x="7237"/>
        <item sd="0" x="7164"/>
        <item sd="0" x="7213"/>
        <item sd="0" x="7532"/>
        <item sd="0" x="7036"/>
        <item sd="0" x="7225"/>
        <item sd="0" x="7531"/>
        <item sd="0" x="7530"/>
        <item sd="0" x="7035"/>
        <item sd="0" x="7488"/>
        <item sd="0" x="7038"/>
        <item sd="0" x="7245"/>
        <item sd="0" x="7254"/>
        <item sd="0" x="7396"/>
        <item sd="0" x="7230"/>
        <item sd="0" x="7403"/>
        <item sd="0" x="7159"/>
        <item sd="0" x="7156"/>
        <item sd="0" x="7231"/>
        <item sd="0" x="7099"/>
        <item sd="0" x="7511"/>
        <item sd="0" x="7442"/>
        <item sd="0" x="7025"/>
        <item sd="0" x="7514"/>
        <item sd="0" x="7250"/>
        <item sd="0" x="7086"/>
        <item sd="0" x="7087"/>
        <item sd="0" x="7060"/>
        <item sd="0" x="7346"/>
        <item sd="0" x="7195"/>
        <item sd="0" x="7478"/>
        <item sd="0" x="7075"/>
        <item sd="0" x="7077"/>
        <item sd="0" x="7076"/>
        <item sd="0" x="7479"/>
        <item sd="0" x="7032"/>
        <item sd="0" x="7264"/>
        <item sd="0" x="7517"/>
        <item sd="0" x="7519"/>
        <item sd="0" x="7518"/>
        <item sd="0" x="7340"/>
        <item sd="0" x="7344"/>
        <item sd="0" x="7063"/>
        <item sd="0" x="7062"/>
        <item sd="0" x="7566"/>
        <item sd="0" x="7357"/>
        <item sd="0" x="7513"/>
        <item sd="0" x="7065"/>
        <item sd="0" x="7064"/>
        <item sd="0" x="7475"/>
        <item sd="0" x="7265"/>
        <item sd="0" x="7039"/>
        <item sd="0" x="7277"/>
        <item sd="0" x="7079"/>
        <item sd="0" x="7047"/>
        <item sd="0" x="7241"/>
        <item sd="0" x="7262"/>
        <item sd="0" x="7537"/>
        <item sd="0" x="6989"/>
        <item sd="0" x="7538"/>
        <item sd="0" x="7210"/>
        <item sd="0" x="7222"/>
        <item sd="0" x="7539"/>
        <item sd="0" x="7445"/>
        <item sd="0" x="6988"/>
        <item sd="0" x="7071"/>
        <item sd="0" x="7421"/>
        <item sd="0" x="7294"/>
        <item sd="0" x="1131"/>
        <item sd="0" x="619"/>
        <item sd="0" x="888"/>
        <item sd="0" x="1106"/>
        <item sd="0" x="361"/>
        <item sd="0" x="549"/>
        <item sd="0" x="1288"/>
        <item sd="0" x="660"/>
        <item sd="0" x="661"/>
        <item sd="0" x="622"/>
        <item sd="0" x="547"/>
        <item sd="0" x="597"/>
        <item sd="0" x="875"/>
        <item sd="0" x="859"/>
        <item sd="0" x="216"/>
        <item sd="0" x="1068"/>
        <item sd="0" x="1213"/>
        <item sd="0" x="1105"/>
        <item sd="0" x="1223"/>
        <item sd="0" x="627"/>
        <item sd="0" x="871"/>
        <item sd="0" x="834"/>
        <item sd="0" x="388"/>
        <item sd="0" x="513"/>
        <item sd="0" x="741"/>
        <item sd="0" x="740"/>
        <item sd="0" x="974"/>
        <item sd="0" x="393"/>
        <item sd="0" x="1274"/>
        <item sd="0" x="788"/>
        <item sd="0" x="454"/>
        <item sd="0" x="528"/>
        <item sd="0" x="403"/>
        <item sd="0" x="275"/>
        <item sd="0" x="987"/>
        <item sd="0" x="327"/>
        <item sd="0" x="276"/>
        <item sd="0" x="279"/>
        <item sd="0" x="884"/>
        <item sd="0" x="847"/>
        <item sd="0" x="1285"/>
        <item sd="0" x="286"/>
        <item sd="0" x="768"/>
        <item sd="0" x="584"/>
        <item sd="0" x="678"/>
        <item x="713"/>
        <item sd="0" x="1216"/>
        <item sd="0" x="711"/>
        <item sd="0" x="1037"/>
        <item sd="0" x="849"/>
        <item sd="0" x="857"/>
        <item sd="0" x="796"/>
        <item sd="0" x="799"/>
        <item sd="0" x="898"/>
        <item sd="0" x="481"/>
        <item sd="0" x="824"/>
        <item sd="0" x="822"/>
        <item sd="0" x="377"/>
        <item sd="0" x="309"/>
        <item sd="0" x="308"/>
        <item sd="0" x="489"/>
        <item sd="0" x="892"/>
        <item sd="0" x="823"/>
        <item sd="0" x="1241"/>
        <item sd="0" x="821"/>
        <item sd="0" x="312"/>
        <item sd="0" x="795"/>
        <item sd="0" x="558"/>
        <item sd="0" x="532"/>
        <item sd="0" x="812"/>
        <item sd="0" x="925"/>
        <item sd="0" x="1147"/>
        <item sd="0" x="365"/>
        <item sd="0" x="366"/>
        <item sd="0" x="827"/>
        <item sd="0" x="816"/>
        <item sd="0" x="790"/>
        <item sd="0" x="1238"/>
        <item sd="0" x="889"/>
        <item sd="0" x="830"/>
        <item sd="0" x="815"/>
        <item sd="0" x="781"/>
        <item sd="0" x="1144"/>
        <item sd="0" x="583"/>
        <item sd="0" x="543"/>
        <item sd="0" x="387"/>
        <item sd="0" x="1115"/>
        <item sd="0" x="367"/>
        <item sd="0" x="832"/>
        <item sd="0" x="907"/>
        <item sd="0" x="800"/>
        <item sd="0" x="894"/>
        <item sd="0" x="307"/>
        <item sd="0" x="396"/>
        <item sd="0" x="1136"/>
        <item sd="0" x="1139"/>
        <item sd="0" x="355"/>
        <item sd="0" x="256"/>
        <item sd="0" x="1224"/>
        <item sd="0" x="798"/>
        <item sd="0" x="295"/>
        <item sd="0" x="1225"/>
        <item sd="0" x="557"/>
        <item sd="0" x="911"/>
        <item sd="0" x="306"/>
        <item sd="0" x="766"/>
        <item sd="0" x="891"/>
        <item sd="0" x="712"/>
        <item sd="0" x="437"/>
        <item sd="0" x="900"/>
        <item sd="0" x="998"/>
        <item sd="0" x="214"/>
        <item sd="0" x="316"/>
        <item sd="0" x="576"/>
        <item sd="0" x="605"/>
        <item sd="0" x="682"/>
        <item sd="0" x="560"/>
        <item sd="0" x="886"/>
        <item sd="0" x="804"/>
        <item sd="0" x="542"/>
        <item sd="0" x="652"/>
        <item sd="0" x="1239"/>
        <item sd="0" x="255"/>
        <item sd="0" x="1099"/>
        <item sd="0" x="1145"/>
        <item sd="0" x="1146"/>
        <item sd="0" x="364"/>
        <item sd="0" x="264"/>
        <item sd="0" x="946"/>
        <item sd="0" x="258"/>
        <item sd="0" x="1294"/>
        <item sd="0" x="986"/>
        <item sd="0" x="887"/>
        <item sd="0" x="595"/>
        <item sd="0" x="1247"/>
        <item sd="0" x="234"/>
        <item sd="0" x="487"/>
        <item sd="0" x="311"/>
        <item sd="0" x="767"/>
        <item sd="0" x="476"/>
        <item sd="0" x="738"/>
        <item sd="0" x="828"/>
        <item sd="0" x="623"/>
        <item sd="0" x="764"/>
        <item sd="0" x="1118"/>
        <item sd="0" x="837"/>
        <item sd="0" x="802"/>
        <item sd="0" x="924"/>
        <item sd="0" x="954"/>
        <item sd="0" x="246"/>
        <item sd="0" x="230"/>
        <item sd="0" x="835"/>
        <item sd="0" x="478"/>
        <item sd="0" x="913"/>
        <item sd="0" x="439"/>
        <item sd="0" x="402"/>
        <item sd="0" x="1120"/>
        <item sd="0" x="524"/>
        <item sd="0" x="263"/>
        <item sd="0" x="254"/>
        <item sd="0" x="814"/>
        <item sd="0" x="705"/>
        <item sd="0" x="575"/>
        <item sd="0" x="758"/>
        <item sd="0" x="955"/>
        <item sd="0" x="570"/>
        <item sd="0" x="910"/>
        <item sd="0" x="1215"/>
        <item sd="0" x="1092"/>
        <item sd="0" x="347"/>
        <item sd="0" x="1091"/>
        <item sd="0" x="754"/>
        <item sd="0" x="278"/>
        <item sd="0" x="904"/>
        <item sd="0" x="724"/>
        <item sd="0" x="722"/>
        <item sd="0" x="499"/>
        <item sd="0" x="1206"/>
        <item sd="0" x="350"/>
        <item sd="0" x="325"/>
        <item sd="0" x="650"/>
        <item sd="0" x="645"/>
        <item sd="0" x="1090"/>
        <item sd="0" x="1117"/>
        <item sd="0" x="793"/>
        <item sd="0" x="427"/>
        <item sd="0" x="517"/>
        <item sd="0" x="504"/>
        <item sd="0" x="775"/>
        <item sd="0" x="569"/>
        <item sd="0" x="223"/>
        <item sd="0" x="546"/>
        <item sd="0" x="555"/>
        <item sd="0" x="616"/>
        <item sd="0" x="820"/>
        <item sd="0" x="1231"/>
        <item sd="0" x="340"/>
        <item sd="0" x="1243"/>
        <item sd="0" x="826"/>
        <item sd="0" x="564"/>
        <item sd="0" x="749"/>
        <item sd="0" x="899"/>
        <item sd="0" x="603"/>
        <item sd="0" x="326"/>
        <item sd="0" x="978"/>
        <item sd="0" x="696"/>
        <item sd="0" x="304"/>
        <item sd="0" x="598"/>
        <item sd="0" x="492"/>
        <item sd="0" x="829"/>
        <item sd="0" x="885"/>
        <item sd="0" x="831"/>
        <item sd="0" x="1207"/>
        <item sd="0" x="1214"/>
        <item sd="0" x="677"/>
        <item sd="0" x="431"/>
        <item sd="0" x="773"/>
        <item sd="0" x="979"/>
        <item sd="0" x="693"/>
        <item sd="0" x="716"/>
        <item sd="0" x="336"/>
        <item sd="0" x="1151"/>
        <item sd="0" x="338"/>
        <item sd="0" x="232"/>
        <item sd="0" x="896"/>
        <item sd="0" x="750"/>
        <item sd="0" x="877"/>
        <item sd="0" x="748"/>
        <item sd="0" x="552"/>
        <item sd="0" x="556"/>
        <item sd="0" x="553"/>
        <item sd="0" x="363"/>
        <item sd="0" x="744"/>
        <item sd="0" x="770"/>
        <item sd="0" x="1158"/>
        <item sd="0" x="1161"/>
        <item sd="0" x="452"/>
        <item sd="0" x="1245"/>
        <item sd="0" x="916"/>
        <item sd="0" x="516"/>
        <item sd="0" x="644"/>
        <item sd="0" x="1102"/>
        <item sd="0" x="1281"/>
        <item sd="0" x="780"/>
        <item sd="0" x="774"/>
        <item sd="0" x="771"/>
        <item sd="0" x="329"/>
        <item sd="0" x="453"/>
        <item sd="0" x="1077"/>
        <item sd="0" x="464"/>
        <item sd="0" x="1076"/>
        <item sd="0" x="906"/>
        <item sd="0" x="1098"/>
        <item sd="0" x="864"/>
        <item sd="0" x="1030"/>
        <item sd="0" x="729"/>
        <item sd="0" x="1097"/>
        <item sd="0" x="541"/>
        <item sd="0" x="1269"/>
        <item sd="0" x="949"/>
        <item sd="0" x="400"/>
        <item sd="0" x="385"/>
        <item sd="0" x="376"/>
        <item sd="0" x="233"/>
        <item sd="0" x="608"/>
        <item sd="0" x="733"/>
        <item sd="0" x="604"/>
        <item sd="0" x="602"/>
        <item sd="0" x="1282"/>
        <item sd="0" x="655"/>
        <item sd="0" x="873"/>
        <item sd="0" x="328"/>
        <item sd="0" x="601"/>
        <item sd="0" x="458"/>
        <item sd="0" x="1237"/>
        <item sd="0" x="425"/>
        <item sd="0" x="520"/>
        <item sd="0" x="1100"/>
        <item sd="0" x="819"/>
        <item sd="0" x="526"/>
        <item sd="0" x="776"/>
        <item sd="0" x="704"/>
        <item sd="0" x="236"/>
        <item sd="0" x="1235"/>
        <item sd="0" x="734"/>
        <item sd="0" x="929"/>
        <item sd="0" x="699"/>
        <item sd="0" x="1160"/>
        <item sd="0" x="881"/>
        <item sd="0" x="1227"/>
        <item sd="0" x="841"/>
        <item sd="0" x="872"/>
        <item sd="0" x="709"/>
        <item sd="0" x="284"/>
        <item sd="0" x="1110"/>
        <item sd="0" x="1111"/>
        <item sd="0" x="762"/>
        <item sd="0" x="463"/>
        <item sd="0" x="818"/>
        <item sd="0" x="769"/>
        <item sd="0" x="634"/>
        <item sd="0" x="669"/>
        <item sd="0" x="760"/>
        <item sd="0" x="736"/>
        <item sd="0" x="735"/>
        <item sd="0" x="658"/>
        <item sd="0" x="1246"/>
        <item sd="0" x="1029"/>
        <item sd="0" x="920"/>
        <item sd="0" x="399"/>
        <item sd="0" x="418"/>
        <item sd="0" x="1155"/>
        <item sd="0" x="291"/>
        <item sd="0" x="292"/>
        <item sd="0" x="298"/>
        <item sd="0" x="472"/>
        <item sd="0" x="861"/>
        <item sd="0" x="895"/>
        <item sd="0" x="791"/>
        <item sd="0" x="1264"/>
        <item sd="0" x="283"/>
        <item sd="0" x="1055"/>
        <item sd="0" x="267"/>
        <item sd="0" x="1123"/>
        <item sd="0" x="1108"/>
        <item sd="0" x="909"/>
        <item sd="0" x="801"/>
        <item sd="0" x="838"/>
        <item sd="0" x="1233"/>
        <item sd="0" x="401"/>
        <item sd="0" x="948"/>
        <item sd="0" x="688"/>
        <item sd="0" x="647"/>
        <item sd="0" x="477"/>
        <item sd="0" x="285"/>
        <item sd="0" x="568"/>
        <item sd="0" x="921"/>
        <item sd="0" x="567"/>
        <item sd="0" x="836"/>
        <item sd="0" x="1121"/>
        <item sd="0" x="266"/>
        <item sd="0" x="1157"/>
        <item sd="0" x="1234"/>
        <item sd="0" x="509"/>
        <item sd="0" x="323"/>
        <item sd="0" x="694"/>
        <item sd="0" x="695"/>
        <item sd="0" x="1210"/>
        <item sd="0" x="362"/>
        <item sd="0" x="1132"/>
        <item sd="0" x="390"/>
        <item sd="0" x="534"/>
        <item sd="0" x="523"/>
        <item sd="0" x="789"/>
        <item sd="0" x="354"/>
        <item sd="0" x="386"/>
        <item sd="0" x="381"/>
        <item sd="0" x="384"/>
        <item sd="0" x="813"/>
        <item sd="0" x="1263"/>
        <item sd="0" x="1063"/>
        <item sd="0" x="586"/>
        <item sd="0" x="585"/>
        <item sd="0" x="868"/>
        <item sd="0" x="544"/>
        <item sd="0" x="345"/>
        <item sd="0" x="1143"/>
        <item sd="0" x="1142"/>
        <item sd="0" x="342"/>
        <item sd="0" x="651"/>
        <item sd="0" x="983"/>
        <item sd="0" x="467"/>
        <item sd="0" x="1060"/>
        <item sd="0" x="1126"/>
        <item sd="0" x="498"/>
        <item sd="0" x="301"/>
        <item sd="0" x="444"/>
        <item sd="0" x="447"/>
        <item sd="0" x="1085"/>
        <item sd="0" x="412"/>
        <item sd="0" x="1081"/>
        <item sd="0" x="411"/>
        <item sd="0" x="1080"/>
        <item sd="0" x="653"/>
        <item sd="0" x="654"/>
        <item sd="0" x="372"/>
        <item sd="0" x="931"/>
        <item sd="0" x="408"/>
        <item sd="0" x="1148"/>
        <item sd="0" x="1140"/>
        <item sd="0" x="1150"/>
        <item sd="0" x="225"/>
        <item sd="0" x="468"/>
        <item sd="0" x="594"/>
        <item sd="0" x="1127"/>
        <item sd="0" x="965"/>
        <item sd="0" x="656"/>
        <item sd="0" x="1251"/>
        <item sd="0" x="1057"/>
        <item sd="0" x="250"/>
        <item sd="0" x="941"/>
        <item sd="0" x="692"/>
        <item sd="0" x="596"/>
        <item sd="0" x="491"/>
        <item sd="0" x="505"/>
        <item sd="0" x="273"/>
        <item sd="0" x="501"/>
        <item sd="0" x="739"/>
        <item sd="0" x="686"/>
        <item sd="0" x="635"/>
        <item sd="0" x="663"/>
        <item sd="0" x="1009"/>
        <item sd="0" x="1195"/>
        <item sd="0" x="1248"/>
        <item sd="0" x="982"/>
        <item sd="0" x="442"/>
        <item sd="0" x="460"/>
        <item sd="0" x="648"/>
        <item sd="0" x="1232"/>
        <item sd="0" x="765"/>
        <item sd="0" x="1229"/>
        <item sd="0" x="1116"/>
        <item sd="0" x="992"/>
        <item sd="0" x="215"/>
        <item sd="0" x="721"/>
        <item sd="0" x="639"/>
        <item sd="0" x="394"/>
        <item sd="0" x="1260"/>
        <item sd="0" x="637"/>
        <item sd="0" x="497"/>
        <item sd="0" x="252"/>
        <item sd="0" x="352"/>
        <item sd="0" x="869"/>
        <item sd="0" x="578"/>
        <item sd="0" x="706"/>
        <item sd="0" x="751"/>
        <item sd="0" x="317"/>
        <item sd="0" x="763"/>
        <item sd="0" x="636"/>
        <item sd="0" x="707"/>
        <item sd="0" x="1253"/>
        <item sd="0" x="382"/>
        <item sd="0" x="318"/>
        <item sd="0" x="994"/>
        <item sd="0" x="219"/>
        <item sd="0" x="1268"/>
        <item sd="0" x="825"/>
        <item sd="0" x="1059"/>
        <item sd="0" x="473"/>
        <item sd="0" x="423"/>
        <item sd="0" x="479"/>
        <item sd="0" x="808"/>
        <item sd="0" x="522"/>
        <item sd="0" x="912"/>
        <item sd="0" x="880"/>
        <item sd="0" x="1104"/>
        <item sd="0" x="703"/>
        <item sd="0" x="672"/>
        <item sd="0" x="593"/>
        <item sd="0" x="248"/>
        <item sd="0" x="550"/>
        <item sd="0" x="375"/>
        <item sd="0" x="371"/>
        <item sd="0" x="938"/>
        <item sd="0" x="995"/>
        <item sd="0" x="936"/>
        <item sd="0" x="606"/>
        <item sd="0" x="530"/>
        <item sd="0" x="407"/>
        <item sd="0" x="643"/>
        <item sd="0" x="244"/>
        <item sd="0" x="341"/>
        <item sd="0" x="538"/>
        <item sd="0" x="1259"/>
        <item sd="0" x="681"/>
        <item sd="0" x="380"/>
        <item sd="0" x="1087"/>
        <item sd="0" x="772"/>
        <item sd="0" x="879"/>
        <item sd="0" x="621"/>
        <item sd="0" x="290"/>
        <item sd="0" x="806"/>
        <item sd="0" x="687"/>
        <item sd="0" x="551"/>
        <item sd="0" x="1074"/>
        <item sd="0" x="667"/>
        <item sd="0" x="671"/>
        <item sd="0" x="670"/>
        <item sd="0" x="239"/>
        <item sd="0" x="783"/>
        <item sd="0" x="1073"/>
        <item sd="0" x="753"/>
        <item sd="0" x="1125"/>
        <item sd="0" x="1018"/>
        <item sd="0" x="1069"/>
        <item sd="0" x="874"/>
        <item sd="0" x="1244"/>
        <item sd="0" x="710"/>
        <item sd="0" x="421"/>
        <item sd="0" x="422"/>
        <item sd="0" x="854"/>
        <item sd="0" x="599"/>
        <item sd="0" x="572"/>
        <item sd="0" x="490"/>
        <item sd="0" x="274"/>
        <item sd="0" x="1012"/>
        <item sd="0" x="1075"/>
        <item sd="0" x="630"/>
        <item sd="0" x="582"/>
        <item sd="0" x="581"/>
        <item sd="0" x="580"/>
        <item sd="0" x="961"/>
        <item sd="0" x="1290"/>
        <item sd="0" x="435"/>
        <item sd="0" x="1003"/>
        <item sd="0" x="959"/>
        <item sd="0" x="626"/>
        <item sd="0" x="448"/>
        <item sd="0" x="1194"/>
        <item sd="0" x="565"/>
        <item sd="0" x="662"/>
        <item sd="0" x="1228"/>
        <item sd="0" x="625"/>
        <item sd="0" x="962"/>
        <item sd="0" x="952"/>
        <item sd="0" x="337"/>
        <item sd="0" x="629"/>
        <item sd="0" x="1254"/>
        <item sd="0" x="496"/>
        <item sd="0" x="752"/>
        <item sd="0" x="351"/>
        <item sd="0" x="968"/>
        <item sd="0" x="1035"/>
        <item sd="0" x="360"/>
        <item sd="0" x="529"/>
        <item sd="0" x="508"/>
        <item sd="0" x="876"/>
        <item sd="0" x="483"/>
        <item sd="0" x="588"/>
        <item sd="0" x="679"/>
        <item sd="0" x="457"/>
        <item sd="0" x="428"/>
        <item sd="0" x="997"/>
        <item sd="0" x="533"/>
        <item sd="0" x="1130"/>
        <item sd="0" x="680"/>
        <item sd="0" x="330"/>
        <item sd="0" x="867"/>
        <item sd="0" x="860"/>
        <item sd="0" x="486"/>
        <item sd="0" x="684"/>
        <item sd="0" x="792"/>
        <item sd="0" x="579"/>
        <item sd="0" x="901"/>
        <item sd="0" x="685"/>
        <item sd="0" x="395"/>
        <item sd="0" x="571"/>
        <item sd="0" x="240"/>
        <item sd="0" x="218"/>
        <item sd="0" x="1249"/>
        <item sd="0" x="950"/>
        <item sd="0" x="357"/>
        <item sd="0" x="633"/>
        <item sd="0" x="241"/>
        <item sd="0" x="848"/>
        <item sd="0" x="937"/>
        <item sd="0" x="784"/>
        <item sd="0" x="1255"/>
        <item sd="0" x="714"/>
        <item sd="0" x="1217"/>
        <item sd="0" x="844"/>
        <item sd="0" x="980"/>
        <item sd="0" x="245"/>
        <item sd="0" x="455"/>
        <item sd="0" x="331"/>
        <item sd="0" x="470"/>
        <item sd="0" x="554"/>
        <item sd="0" x="243"/>
        <item sd="0" x="1222"/>
        <item sd="0" x="1004"/>
        <item sd="0" x="217"/>
        <item sd="0" x="577"/>
        <item sd="0" x="683"/>
        <item sd="0" x="915"/>
        <item sd="0" x="1256"/>
        <item sd="0" x="742"/>
        <item sd="0" x="484"/>
        <item sd="0" x="419"/>
        <item sd="0" x="755"/>
        <item sd="0" x="935"/>
        <item sd="0" x="743"/>
        <item sd="0" x="1193"/>
        <item sd="0" x="1036"/>
        <item sd="0" x="1078"/>
        <item sd="0" x="973"/>
        <item sd="0" x="1167"/>
        <item sd="0" x="314"/>
        <item sd="0" x="609"/>
        <item sd="0" x="757"/>
        <item sd="0" x="759"/>
        <item sd="0" x="756"/>
        <item sd="0" x="810"/>
        <item sd="0" x="746"/>
        <item sd="0" x="383"/>
        <item sd="0" x="727"/>
        <item sd="0" x="262"/>
        <item sd="0" x="449"/>
        <item sd="0" x="1240"/>
        <item sd="0" x="720"/>
        <item sd="0" x="723"/>
        <item sd="0" x="725"/>
        <item sd="0" x="1129"/>
        <item sd="0" x="348"/>
        <item sd="0" x="313"/>
        <item sd="0" x="807"/>
        <item sd="0" x="809"/>
        <item sd="0" x="277"/>
        <item sd="0" x="719"/>
        <item sd="0" x="1265"/>
        <item sd="0" x="747"/>
        <item sd="0" x="730"/>
        <item sd="0" x="617"/>
        <item sd="0" x="715"/>
        <item sd="0" x="945"/>
        <item sd="0" x="1266"/>
        <item sd="0" x="839"/>
        <item sd="0" x="1271"/>
        <item sd="0" x="525"/>
        <item sd="0" x="785"/>
        <item sd="0" x="235"/>
        <item sd="0" x="690"/>
        <item sd="0" x="1067"/>
        <item sd="0" x="519"/>
        <item sd="0" x="485"/>
        <item sd="0" x="220"/>
        <item sd="0" x="1000"/>
        <item sd="0" x="1109"/>
        <item sd="0" x="429"/>
        <item sd="0" x="310"/>
        <item sd="0" x="531"/>
        <item sd="0" x="1221"/>
        <item sd="0" x="1015"/>
        <item sd="0" x="600"/>
        <item sd="0" x="238"/>
        <item sd="0" x="851"/>
        <item sd="0" x="280"/>
        <item sd="0" x="536"/>
        <item sd="0" x="465"/>
        <item sd="0" x="618"/>
        <item sd="0" x="321"/>
        <item sd="0" x="1134"/>
        <item sd="0" x="1182"/>
        <item sd="0" x="1050"/>
        <item sd="0" x="1014"/>
        <item sd="0" x="1135"/>
        <item sd="0" x="865"/>
        <item sd="0" x="535"/>
        <item sd="0" x="260"/>
        <item sd="0" x="566"/>
        <item sd="0" x="988"/>
        <item sd="0" x="1040"/>
        <item sd="0" x="1200"/>
        <item sd="0" x="1049"/>
        <item sd="0" x="1128"/>
        <item sd="0" x="1008"/>
        <item sd="0" x="1152"/>
        <item sd="0" x="1019"/>
        <item sd="0" x="1179"/>
        <item sd="0" x="664"/>
        <item sd="0" x="573"/>
        <item sd="0" x="870"/>
        <item sd="0" x="1169"/>
        <item sd="0" x="981"/>
        <item sd="0" x="1095"/>
        <item sd="0" x="1021"/>
        <item sd="0" x="1156"/>
        <item sd="0" x="1006"/>
        <item sd="0" x="1176"/>
        <item sd="0" x="1047"/>
        <item sd="0" x="269"/>
        <item sd="0" x="1236"/>
        <item sd="0" x="333"/>
        <item sd="0" x="1113"/>
        <item sd="0" x="1114"/>
        <item sd="0" x="953"/>
        <item sd="0" x="370"/>
        <item sd="0" x="410"/>
        <item sd="0" x="1267"/>
        <item sd="0" x="1041"/>
        <item sd="0" x="990"/>
        <item sd="0" x="1201"/>
        <item sd="0" x="1205"/>
        <item sd="0" x="1122"/>
        <item sd="0" x="999"/>
        <item sd="0" x="1045"/>
        <item sd="0" x="1138"/>
        <item sd="0" x="1137"/>
        <item sd="0" x="359"/>
        <item sd="0" x="631"/>
        <item sd="0" x="1198"/>
        <item sd="0" x="985"/>
        <item sd="0" x="1039"/>
        <item sd="0" x="1170"/>
        <item sd="0" x="1208"/>
        <item sd="0" x="512"/>
        <item sd="0" x="1219"/>
        <item sd="0" x="732"/>
        <item sd="0" x="320"/>
        <item sd="0" x="745"/>
        <item sd="0" x="356"/>
        <item sd="0" x="778"/>
        <item sd="0" x="1070"/>
        <item sd="0" x="1065"/>
        <item sd="0" x="1027"/>
        <item sd="0" x="257"/>
        <item sd="0" x="268"/>
        <item sd="0" x="726"/>
        <item sd="0" x="440"/>
        <item sd="0" x="977"/>
        <item sd="0" x="1089"/>
        <item sd="0" x="646"/>
        <item sd="0" x="731"/>
        <item sd="0" x="271"/>
        <item sd="0" x="878"/>
        <item sd="0" x="728"/>
        <item sd="0" x="717"/>
        <item sd="0" x="1171"/>
        <item sd="0" x="1107"/>
        <item sd="0" x="991"/>
        <item sd="0" x="1042"/>
        <item sd="0" x="787"/>
        <item sd="0" x="1084"/>
        <item sd="0" x="976"/>
        <item sd="0" x="1168"/>
        <item sd="0" x="1088"/>
        <item sd="0" x="691"/>
        <item sd="0" x="1058"/>
        <item sd="0" x="1187"/>
        <item sd="0" x="957"/>
        <item sd="0" x="971"/>
        <item sd="0" x="1166"/>
        <item sd="0" x="466"/>
        <item sd="0" x="507"/>
        <item sd="0" x="251"/>
        <item sd="0" x="475"/>
        <item sd="0" x="265"/>
        <item sd="0" x="1119"/>
        <item sd="0" x="288"/>
        <item sd="0" x="480"/>
        <item sd="0" x="503"/>
        <item sd="0" x="969"/>
        <item sd="0" x="540"/>
        <item sd="0" x="939"/>
        <item sd="0" x="432"/>
        <item sd="0" x="416"/>
        <item sd="0" x="332"/>
        <item sd="0" x="1154"/>
        <item sd="0" x="1275"/>
        <item sd="0" x="1103"/>
        <item sd="0" x="324"/>
        <item sd="0" x="224"/>
        <item sd="0" x="1093"/>
        <item sd="0" x="794"/>
        <item sd="0" x="1016"/>
        <item sd="0" x="805"/>
        <item sd="0" x="495"/>
        <item sd="0" x="441"/>
        <item sd="0" x="488"/>
        <item sd="0" x="932"/>
        <item sd="0" x="782"/>
        <item sd="0" x="1177"/>
        <item sd="0" x="335"/>
        <item sd="0" x="369"/>
        <item sd="0" x="917"/>
        <item sd="0" x="944"/>
        <item sd="0" x="951"/>
        <item sd="0" x="1094"/>
        <item sd="0" x="817"/>
        <item sd="0" x="607"/>
        <item sd="0" x="426"/>
        <item sd="0" x="614"/>
        <item sd="0" x="494"/>
        <item sd="0" x="940"/>
        <item sd="0" x="930"/>
        <item sd="0" x="779"/>
        <item sd="0" x="843"/>
        <item sd="0" x="1024"/>
        <item sd="0" x="319"/>
        <item sd="0" x="842"/>
        <item sd="0" x="392"/>
        <item sd="0" x="261"/>
        <item sd="0" x="450"/>
        <item sd="0" x="737"/>
        <item sd="0" x="249"/>
        <item sd="0" x="1175"/>
        <item sd="0" x="344"/>
        <item sd="0" x="1153"/>
        <item sd="0" x="993"/>
        <item sd="0" x="1043"/>
        <item sd="0" x="1203"/>
        <item sd="0" x="1112"/>
        <item sd="0" x="398"/>
        <item sd="0" x="315"/>
        <item sd="0" x="417"/>
        <item sd="0" x="1017"/>
        <item sd="0" x="1051"/>
        <item sd="0" x="1165"/>
        <item sd="0" x="1242"/>
        <item sd="0" x="1181"/>
        <item sd="0" x="1101"/>
        <item sd="0" x="1038"/>
        <item sd="0" x="984"/>
        <item sd="0" x="1196"/>
        <item sd="0" x="272"/>
        <item sd="0" x="433"/>
        <item sd="0" x="852"/>
        <item sd="0" x="786"/>
        <item sd="0" x="1054"/>
        <item sd="0" x="378"/>
        <item sd="0" x="624"/>
        <item sd="0" x="856"/>
        <item sd="0" x="420"/>
        <item sd="0" x="1001"/>
        <item sd="0" x="943"/>
        <item sd="0" x="1044"/>
        <item sd="0" x="996"/>
        <item sd="0" x="1197"/>
        <item sd="0" x="1204"/>
        <item sd="0" x="1218"/>
        <item sd="0" x="697"/>
        <item sd="0" x="296"/>
        <item sd="0" x="1289"/>
        <item sd="0" x="537"/>
        <item sd="0" x="456"/>
        <item sd="0" x="259"/>
        <item sd="0" x="890"/>
        <item sd="0" x="471"/>
        <item sd="0" x="289"/>
        <item sd="0" x="539"/>
        <item sd="0" x="430"/>
        <item sd="0" x="424"/>
        <item sd="0" x="1025"/>
        <item sd="0" x="613"/>
        <item sd="0" x="668"/>
        <item sd="0" x="389"/>
        <item sd="0" x="1133"/>
        <item sd="0" x="391"/>
        <item sd="0" x="1124"/>
        <item sd="0" x="1002"/>
        <item sd="0" x="1173"/>
        <item sd="0" x="1174"/>
        <item sd="0" x="1048"/>
        <item sd="0" x="1178"/>
        <item sd="0" x="1007"/>
        <item sd="0" x="883"/>
        <item sd="0" x="845"/>
        <item sd="0" x="919"/>
        <item sd="0" x="415"/>
        <item sd="0" x="972"/>
        <item sd="0" x="1061"/>
        <item sd="0" x="1064"/>
        <item sd="0" x="649"/>
        <item sd="0" x="1211"/>
        <item sd="0" x="1202"/>
        <item sd="0" x="1190"/>
        <item sd="0" x="960"/>
        <item sd="0" x="1032"/>
        <item sd="0" x="1191"/>
        <item sd="0" x="1279"/>
        <item sd="0" x="918"/>
        <item sd="0" x="300"/>
        <item sd="0" x="908"/>
        <item sd="0" x="1086"/>
        <item sd="0" x="445"/>
        <item sd="0" x="510"/>
        <item sd="0" x="1083"/>
        <item sd="0" x="446"/>
        <item sd="0" x="1020"/>
        <item sd="0" x="413"/>
        <item sd="0" x="1082"/>
        <item sd="0" x="1079"/>
        <item sd="0" x="1023"/>
        <item sd="0" x="1010"/>
        <item sd="0" x="227"/>
        <item sd="0" x="228"/>
        <item sd="0" x="1149"/>
        <item sd="0" x="229"/>
        <item sd="0" x="967"/>
        <item sd="0" x="777"/>
        <item sd="0" x="855"/>
        <item sd="0" x="343"/>
        <item sd="0" x="676"/>
        <item sd="0" x="1280"/>
        <item sd="0" x="666"/>
        <item sd="0" x="281"/>
        <item sd="0" x="927"/>
        <item sd="0" x="590"/>
        <item sd="0" x="893"/>
        <item sd="0" x="591"/>
        <item sd="0" x="1257"/>
        <item sd="0" x="638"/>
        <item sd="0" x="493"/>
        <item sd="0" x="451"/>
        <item sd="0" x="1284"/>
        <item sd="0" x="1283"/>
        <item sd="0" x="858"/>
        <item sd="0" x="673"/>
        <item sd="0" x="863"/>
        <item sd="0" x="1292"/>
        <item sd="0" x="353"/>
        <item sd="0" x="642"/>
        <item sd="0" x="674"/>
        <item sd="0" x="628"/>
        <item sd="0" x="545"/>
        <item sd="0" x="548"/>
        <item sd="0" x="574"/>
        <item sd="0" x="1163"/>
        <item sd="0" x="964"/>
        <item sd="0" x="1071"/>
        <item sd="0" x="1033"/>
        <item sd="0" x="409"/>
        <item sd="0" x="563"/>
        <item sd="0" x="346"/>
        <item sd="0" x="718"/>
        <item sd="0" x="620"/>
        <item sd="0" x="1258"/>
        <item sd="0" x="922"/>
        <item sd="0" x="506"/>
        <item sd="0" x="1199"/>
        <item sd="0" x="1276"/>
        <item sd="0" x="665"/>
        <item sd="0" x="436"/>
        <item sd="0" x="866"/>
        <item sd="0" x="846"/>
        <item sd="0" x="297"/>
        <item sd="0" x="1053"/>
        <item sd="0" x="1186"/>
        <item sd="0" x="956"/>
        <item sd="0" x="1250"/>
        <item sd="0" x="302"/>
        <item sd="0" x="1046"/>
        <item sd="0" x="527"/>
        <item sd="0" x="862"/>
        <item sd="0" x="833"/>
        <item sd="0" x="322"/>
        <item sd="0" x="221"/>
        <item sd="0" x="222"/>
        <item sd="0" x="521"/>
        <item sd="0" x="1066"/>
        <item sd="0" x="1013"/>
        <item sd="0" x="339"/>
        <item sd="0" x="1287"/>
        <item sd="0" x="905"/>
        <item sd="0" x="1072"/>
        <item sd="0" x="853"/>
        <item sd="0" x="434"/>
        <item sd="0" x="561"/>
        <item sd="0" x="226"/>
        <item sd="0" x="242"/>
        <item sd="0" x="701"/>
        <item sd="0" x="1011"/>
        <item sd="0" x="702"/>
        <item sd="0" x="303"/>
        <item sd="0" x="840"/>
        <item sd="0" x="989"/>
        <item sd="0" x="589"/>
        <item sd="0" x="897"/>
        <item sd="0" x="675"/>
        <item sd="0" x="287"/>
        <item sd="0" x="1252"/>
        <item sd="0" x="975"/>
        <item sd="0" x="923"/>
        <item sd="0" x="1026"/>
        <item sd="0" x="689"/>
        <item sd="0" x="811"/>
        <item sd="0" x="562"/>
        <item sd="0" x="1209"/>
        <item sd="0" x="615"/>
        <item sd="0" x="1212"/>
        <item sd="0" x="708"/>
        <item sd="0" x="305"/>
        <item sd="0" x="803"/>
        <item sd="0" x="334"/>
        <item sd="0" x="438"/>
        <item sd="0" x="374"/>
        <item sd="0" x="1291"/>
        <item sd="0" x="1278"/>
        <item sd="0" x="1164"/>
        <item sd="0" x="1162"/>
        <item sd="0" x="963"/>
        <item sd="0" x="1286"/>
        <item sd="0" x="368"/>
        <item sd="0" x="373"/>
        <item sd="0" x="1180"/>
        <item sd="0" x="1184"/>
        <item sd="0" x="1052"/>
        <item sd="0" x="1185"/>
        <item sd="0" x="1159"/>
        <item sd="0" x="397"/>
        <item sd="0" x="1183"/>
        <item sd="0" x="1022"/>
        <item sd="0" x="640"/>
        <item sd="0" x="406"/>
        <item sd="0" x="1189"/>
        <item sd="0" x="1188"/>
        <item sd="0" x="958"/>
        <item sd="0" x="1062"/>
        <item sd="0" x="1031"/>
        <item sd="0" x="253"/>
        <item sd="0" x="659"/>
        <item sd="0" x="461"/>
        <item sd="0" x="933"/>
        <item sd="0" x="358"/>
        <item sd="0" x="414"/>
        <item sd="0" x="1220"/>
        <item sd="0" x="850"/>
        <item sd="0" x="632"/>
        <item sd="0" x="1230"/>
        <item sd="0" x="1172"/>
        <item sd="0" x="404"/>
        <item sd="0" x="942"/>
        <item sd="0" x="482"/>
        <item sd="0" x="698"/>
        <item sd="0" x="469"/>
        <item sd="0" x="966"/>
        <item sd="0" x="657"/>
        <item sd="0" x="1141"/>
        <item sd="0" x="1096"/>
        <item sd="0" x="405"/>
        <item sd="0" x="231"/>
        <item sd="0" x="1270"/>
        <item sd="0" x="1295"/>
        <item sd="0" x="379"/>
        <item sd="0" x="947"/>
        <item sd="0" x="299"/>
        <item sd="0" x="1226"/>
        <item sd="0" x="761"/>
        <item sd="0" x="934"/>
        <item sd="0" x="882"/>
        <item sd="0" x="511"/>
        <item sd="0" x="926"/>
        <item sd="0" x="500"/>
        <item sd="0" x="1005"/>
        <item sd="0" x="518"/>
        <item sd="0" x="270"/>
        <item sd="0" x="1261"/>
        <item sd="0" x="282"/>
        <item sd="0" x="515"/>
        <item sd="0" x="559"/>
        <item sd="0" x="1056"/>
        <item sd="0" x="502"/>
        <item sd="0" x="237"/>
        <item sd="0" x="914"/>
        <item sd="0" x="902"/>
        <item sd="0" x="641"/>
        <item sd="0" x="611"/>
        <item sd="0" x="612"/>
        <item sd="0" x="903"/>
        <item sd="0" x="459"/>
        <item sd="0" x="247"/>
        <item sd="0" x="610"/>
        <item sd="0" x="1028"/>
        <item sd="0" x="1293"/>
        <item sd="0" x="462"/>
        <item sd="0" x="1277"/>
        <item sd="0" x="970"/>
        <item sd="0" x="928"/>
        <item sd="0" x="1034"/>
        <item sd="0" x="1272"/>
        <item sd="0" x="1262"/>
        <item sd="0" x="1192"/>
        <item sd="0" x="443"/>
        <item sd="0" x="293"/>
        <item sd="0" x="514"/>
        <item sd="0" x="592"/>
        <item sd="0" x="587"/>
        <item sd="0" x="474"/>
        <item sd="0" x="349"/>
        <item sd="0" x="294"/>
        <item sd="0" x="700"/>
        <item sd="0" x="1273"/>
        <item sd="0" x="797"/>
        <item sd="0" x="4653"/>
        <item sd="0" x="4628"/>
        <item sd="0" x="1739"/>
        <item sd="0" x="1523"/>
        <item sd="0" x="5622"/>
        <item sd="0" x="2568"/>
        <item sd="0" x="5240"/>
        <item sd="0" x="6919"/>
        <item sd="0" x="1336"/>
        <item sd="0" x="1783"/>
        <item sd="0" x="5263"/>
        <item sd="0" x="2662"/>
        <item sd="0" x="6879"/>
        <item sd="0" x="1661"/>
        <item sd="0" x="4865"/>
        <item sd="0" x="5278"/>
        <item sd="0" x="1449"/>
        <item sd="0" x="6130"/>
        <item sd="0" x="1417"/>
        <item sd="0" x="2223"/>
        <item sd="0" x="6319"/>
        <item sd="0" x="6382"/>
        <item sd="0" x="5861"/>
        <item sd="0" x="6393"/>
        <item sd="0" x="6385"/>
        <item sd="0" x="5601"/>
        <item sd="0" x="4684"/>
        <item sd="0" x="3539"/>
        <item sd="0" x="4215"/>
        <item sd="0" x="3318"/>
        <item sd="0" x="3078"/>
        <item sd="0" x="2655"/>
        <item sd="0" x="1433"/>
        <item sd="0" x="2767"/>
        <item sd="0" x="3534"/>
        <item sd="0" x="4647"/>
        <item sd="0" x="1644"/>
        <item sd="0" x="3538"/>
        <item sd="0" x="2766"/>
        <item sd="0" x="5775"/>
        <item sd="0" x="6516"/>
        <item sd="0" x="6837"/>
        <item sd="0" x="2743"/>
        <item sd="0" x="4795"/>
        <item sd="0" x="2616"/>
        <item sd="0" x="6358"/>
        <item sd="0" x="4798"/>
        <item sd="0" x="6643"/>
        <item sd="0" x="5244"/>
        <item sd="0" x="1854"/>
        <item sd="0" x="2472"/>
        <item sd="0" x="5406"/>
        <item sd="0" x="1784"/>
        <item sd="0" x="5308"/>
        <item sd="0" x="2637"/>
        <item sd="0" x="3576"/>
        <item sd="0" x="3419"/>
        <item sd="0" x="2502"/>
        <item sd="0" x="5666"/>
        <item sd="0" x="4630"/>
        <item sd="0" x="4803"/>
        <item sd="0" x="6870"/>
        <item sd="0" x="6920"/>
        <item sd="0" x="3124"/>
        <item sd="0" x="3128"/>
        <item sd="0" x="5122"/>
        <item sd="0" x="6208"/>
        <item sd="0" x="4800"/>
        <item sd="0" x="5624"/>
        <item sd="0" x="5334"/>
        <item sd="0" x="4617"/>
        <item sd="0" x="3029"/>
        <item sd="0" x="2980"/>
        <item sd="0" x="6720"/>
        <item sd="0" x="6726"/>
        <item sd="0" x="5186"/>
        <item sd="0" x="6918"/>
        <item sd="0" x="1677"/>
        <item sd="0" x="3303"/>
        <item sd="0" x="1418"/>
        <item sd="0" x="2814"/>
        <item sd="0" x="2796"/>
        <item sd="0" x="2808"/>
        <item sd="0" x="6173"/>
        <item sd="0" x="4802"/>
        <item sd="0" x="6948"/>
        <item sd="0" x="5140"/>
        <item sd="0" x="3876"/>
        <item sd="0" x="1898"/>
        <item sd="0" x="5050"/>
        <item sd="0" x="3875"/>
        <item sd="0" x="5049"/>
        <item sd="0" x="5548"/>
        <item sd="0" x="4681"/>
        <item sd="0" x="3851"/>
        <item sd="0" x="3574"/>
        <item sd="0" x="3877"/>
        <item sd="0" x="3852"/>
        <item sd="0" x="4957"/>
        <item sd="0" x="5634"/>
        <item sd="0" x="4471"/>
        <item sd="0" x="5142"/>
        <item sd="0" x="5262"/>
        <item sd="0" x="4624"/>
        <item sd="0" x="1637"/>
        <item sd="0" x="6222"/>
        <item sd="0" x="5323"/>
        <item sd="0" x="5705"/>
        <item sd="0" x="4472"/>
        <item sd="0" x="3786"/>
        <item sd="0" x="6868"/>
        <item sd="0" x="6347"/>
        <item sd="0" x="4493"/>
        <item sd="0" x="3782"/>
        <item sd="0" x="5534"/>
        <item sd="0" x="3328"/>
        <item sd="0" x="6867"/>
        <item sd="0" x="3122"/>
        <item sd="0" x="3695"/>
        <item sd="0" x="6181"/>
        <item sd="0" x="6343"/>
        <item sd="0" x="5236"/>
        <item sd="0" x="5605"/>
        <item sd="0" x="4941"/>
        <item sd="0" x="5103"/>
        <item sd="0" x="1414"/>
        <item sd="0" x="4833"/>
        <item sd="0" x="3878"/>
        <item sd="0" x="2563"/>
        <item sd="0" x="4923"/>
        <item sd="0" x="3993"/>
        <item sd="0" x="1539"/>
        <item sd="0" x="4746"/>
        <item sd="0" x="4834"/>
        <item sd="0" x="4441"/>
        <item sd="0" x="6924"/>
        <item sd="0" x="4751"/>
        <item sd="0" x="4410"/>
        <item sd="0" x="5653"/>
        <item sd="0" x="4656"/>
        <item sd="0" x="4670"/>
        <item sd="0" x="5084"/>
        <item sd="0" x="3980"/>
        <item sd="0" x="4411"/>
        <item sd="0" x="4841"/>
        <item sd="0" x="2741"/>
        <item sd="0" x="5163"/>
        <item sd="0" x="2761"/>
        <item sd="0" x="1413"/>
        <item sd="0" x="5632"/>
        <item sd="0" x="5379"/>
        <item sd="0" x="6880"/>
        <item sd="0" x="1703"/>
        <item sd="0" x="3041"/>
        <item sd="0" x="4844"/>
        <item sd="0" x="1707"/>
        <item sd="0" x="5522"/>
        <item sd="0" x="2290"/>
        <item sd="0" x="4563"/>
        <item sd="0" x="1472"/>
        <item sd="0" x="4818"/>
        <item sd="0" x="3092"/>
        <item sd="0" x="6678"/>
        <item sd="0" x="2065"/>
        <item sd="0" x="6112"/>
        <item sd="0" x="1544"/>
        <item sd="0" x="6109"/>
        <item sd="0" x="5976"/>
        <item sd="0" x="3182"/>
        <item sd="0" x="5005"/>
        <item sd="0" x="5004"/>
        <item sd="0" x="5023"/>
        <item sd="0" x="5020"/>
        <item sd="0" x="4926"/>
        <item sd="0" x="6297"/>
        <item sd="0" x="6292"/>
        <item sd="0" x="4470"/>
        <item sd="0" x="4412"/>
        <item sd="0" x="4758"/>
        <item sd="0" x="4831"/>
        <item sd="0" x="1556"/>
        <item sd="0" x="5413"/>
        <item sd="0" x="5377"/>
        <item sd="0" x="5058"/>
        <item sd="0" x="2891"/>
        <item sd="0" x="4019"/>
        <item sd="0" x="5835"/>
        <item sd="0" x="5507"/>
        <item sd="0" x="6655"/>
        <item sd="0" x="6662"/>
        <item sd="0" x="5826"/>
        <item sd="0" x="6053"/>
        <item sd="0" x="4017"/>
        <item sd="0" x="4928"/>
        <item sd="0" x="4929"/>
        <item sd="0" x="1450"/>
        <item sd="0" x="3937"/>
        <item sd="0" x="3992"/>
        <item sd="0" x="2460"/>
        <item sd="0" x="2493"/>
        <item sd="0" x="4020"/>
        <item sd="0" x="1462"/>
        <item sd="0" x="4881"/>
        <item sd="0" x="4871"/>
        <item sd="0" x="3023"/>
        <item sd="0" x="2256"/>
        <item sd="0" x="2922"/>
        <item sd="0" x="6283"/>
        <item sd="0" x="6979"/>
        <item sd="0" x="2250"/>
        <item sd="0" x="5112"/>
        <item sd="0" x="6804"/>
        <item sd="0" x="4407"/>
        <item sd="0" x="4760"/>
        <item sd="0" x="1806"/>
        <item sd="0" x="1477"/>
        <item sd="0" x="1456"/>
        <item sd="0" x="5207"/>
        <item sd="0" x="5594"/>
        <item sd="0" x="5617"/>
        <item sd="0" x="2469"/>
        <item sd="0" x="2455"/>
        <item sd="0" x="1767"/>
        <item sd="0" x="6156"/>
        <item sd="0" x="6062"/>
        <item sd="0" x="3889"/>
        <item sd="0" x="6038"/>
        <item sd="0" x="5937"/>
        <item sd="0" x="4975"/>
        <item sd="0" x="1537"/>
        <item sd="0" x="5439"/>
        <item sd="0" x="2944"/>
        <item sd="0" x="3435"/>
        <item sd="0" x="5053"/>
        <item sd="0" x="5092"/>
        <item sd="0" x="4921"/>
        <item sd="0" x="6214"/>
        <item sd="0" x="4686"/>
        <item sd="0" x="2875"/>
        <item sd="0" x="2544"/>
        <item sd="0" x="4591"/>
        <item sd="0" x="1653"/>
        <item sd="0" x="2640"/>
        <item sd="0" x="2565"/>
        <item sd="0" x="1655"/>
        <item sd="0" x="1689"/>
        <item sd="0" x="5362"/>
        <item sd="0" x="5756"/>
        <item sd="0" x="2779"/>
        <item sd="0" x="2768"/>
        <item sd="0" x="6725"/>
        <item sd="0" x="4835"/>
        <item sd="0" x="2769"/>
        <item sd="0" x="1552"/>
        <item sd="0" x="6799"/>
        <item sd="0" x="5501"/>
        <item sd="0" x="2858"/>
        <item sd="0" x="2622"/>
        <item sd="0" x="4631"/>
        <item sd="0" x="5530"/>
        <item sd="0" x="5118"/>
        <item sd="0" x="5749"/>
        <item sd="0" x="1688"/>
        <item sd="0" x="3654"/>
        <item sd="0" x="1759"/>
        <item sd="0" x="6890"/>
        <item sd="0" x="2532"/>
        <item sd="0" x="1969"/>
        <item sd="0" x="5109"/>
        <item sd="0" x="6389"/>
        <item sd="0" x="4823"/>
        <item sd="0" x="2437"/>
        <item sd="0" x="3044"/>
        <item sd="0" x="1762"/>
        <item sd="0" x="5079"/>
        <item sd="0" x="3431"/>
        <item sd="0" x="5284"/>
        <item sd="0" x="2694"/>
        <item sd="0" x="1337"/>
        <item sd="0" x="4105"/>
        <item sd="0" x="4826"/>
        <item sd="0" x="3537"/>
        <item sd="0" x="4065"/>
        <item sd="0" x="5516"/>
        <item sd="0" x="1553"/>
        <item sd="0" x="5001"/>
        <item sd="0" x="4106"/>
        <item sd="0" x="5575"/>
        <item sd="0" x="5517"/>
        <item sd="0" x="5228"/>
        <item sd="0" x="3035"/>
        <item sd="0" x="3595"/>
        <item sd="0" x="4107"/>
        <item sd="0" x="3082"/>
        <item sd="0" x="4066"/>
        <item sd="0" x="1461"/>
        <item sd="0" x="5106"/>
        <item sd="0" x="6353"/>
        <item sd="0" x="1718"/>
        <item sd="0" x="3570"/>
        <item sd="0" x="1726"/>
        <item sd="0" x="2646"/>
        <item sd="0" x="2592"/>
        <item sd="0" x="2938"/>
        <item sd="0" x="2963"/>
        <item sd="0" x="5695"/>
        <item sd="0" x="1497"/>
        <item sd="0" x="4850"/>
        <item sd="0" x="5403"/>
        <item sd="0" x="1942"/>
        <item sd="0" x="2573"/>
        <item sd="0" x="4807"/>
        <item sd="0" x="6531"/>
        <item sd="0" x="3894"/>
        <item sd="0" x="1583"/>
        <item sd="0" x="2615"/>
        <item sd="0" x="2329"/>
        <item sd="0" x="1626"/>
        <item sd="0" x="6652"/>
        <item sd="0" x="2535"/>
        <item sd="0" x="2023"/>
        <item sd="0" x="5785"/>
        <item sd="0" x="4771"/>
        <item sd="0" x="6818"/>
        <item sd="0" x="5268"/>
        <item sd="0" x="4878"/>
        <item sd="0" x="2692"/>
        <item sd="0" x="5167"/>
        <item sd="0" x="5169"/>
        <item sd="0" x="2702"/>
        <item sd="0" x="6828"/>
        <item sd="0" x="6191"/>
        <item sd="0" x="2849"/>
        <item sd="0" x="4743"/>
        <item sd="0" x="4764"/>
        <item sd="0" x="4863"/>
        <item sd="0" x="4864"/>
        <item sd="0" x="3765"/>
        <item sd="0" x="5958"/>
        <item sd="0" x="5712"/>
        <item sd="0" x="5613"/>
        <item sd="0" x="5869"/>
        <item sd="0" x="6138"/>
        <item sd="0" x="1540"/>
        <item sd="0" x="5294"/>
        <item sd="0" x="5279"/>
        <item sd="0" x="1681"/>
        <item sd="0" x="4301"/>
        <item sd="0" x="3017"/>
        <item sd="0" x="6682"/>
        <item sd="0" x="5574"/>
        <item sd="0" x="4324"/>
        <item sd="0" x="4271"/>
        <item sd="0" x="2200"/>
        <item sd="0" x="4270"/>
        <item sd="0" x="4273"/>
        <item sd="0" x="4272"/>
        <item sd="0" x="6323"/>
        <item sd="0" x="5870"/>
        <item sd="0" x="1652"/>
        <item sd="0" x="5665"/>
        <item sd="0" x="5888"/>
        <item sd="0" x="6177"/>
        <item sd="0" x="6369"/>
        <item sd="0" x="4816"/>
        <item sd="0" x="6133"/>
        <item sd="0" x="1675"/>
        <item sd="0" x="5864"/>
        <item sd="0" x="6398"/>
        <item sd="0" x="2252"/>
        <item sd="0" x="5956"/>
        <item sd="0" x="2548"/>
        <item sd="0" x="5128"/>
        <item sd="0" x="5127"/>
        <item sd="0" x="1591"/>
        <item sd="0" x="1434"/>
        <item sd="0" x="4321"/>
        <item sd="0" x="4875"/>
        <item sd="0" x="5879"/>
        <item sd="0" x="3038"/>
        <item sd="0" x="6514"/>
        <item sd="0" x="5358"/>
        <item sd="0" x="5925"/>
        <item sd="0" x="5996"/>
        <item sd="0" x="5649"/>
        <item sd="0" x="6187"/>
        <item sd="0" x="6331"/>
        <item sd="0" x="6449"/>
        <item sd="0" x="5672"/>
        <item sd="0" x="6439"/>
        <item sd="0" x="5923"/>
        <item sd="0" x="6591"/>
        <item sd="0" x="5987"/>
        <item sd="0" x="6235"/>
        <item sd="0" x="5418"/>
        <item sd="0" x="2983"/>
        <item sd="0" x="5893"/>
        <item sd="0" x="6743"/>
        <item sd="0" x="5059"/>
        <item sd="0" x="5580"/>
        <item sd="0" x="5509"/>
        <item sd="0" x="5828"/>
        <item sd="0" x="5039"/>
        <item sd="0" x="2661"/>
        <item sd="0" x="1823"/>
        <item sd="0" x="1857"/>
        <item sd="0" x="3535"/>
        <item sd="0" x="5839"/>
        <item sd="0" x="5535"/>
        <item sd="0" x="3763"/>
        <item sd="0" x="1670"/>
        <item sd="0" x="2941"/>
        <item sd="0" x="2897"/>
        <item sd="0" x="2350"/>
        <item sd="0" x="5401"/>
        <item sd="0" x="5531"/>
        <item sd="0" x="1432"/>
        <item sd="0" x="5505"/>
        <item sd="0" x="5647"/>
        <item sd="0" x="5513"/>
        <item sd="0" x="2857"/>
        <item sd="0" x="5841"/>
        <item sd="0" x="5541"/>
        <item sd="0" x="6696"/>
        <item sd="0" x="5874"/>
        <item sd="0" x="6410"/>
        <item sd="0" x="2840"/>
        <item sd="0" x="2955"/>
        <item sd="0" x="2900"/>
        <item sd="0" x="3133"/>
        <item sd="0" x="3039"/>
        <item sd="0" x="2890"/>
        <item sd="0" x="2710"/>
        <item sd="0" x="5529"/>
        <item sd="0" x="3646"/>
        <item sd="0" x="2501"/>
        <item sd="0" x="4504"/>
        <item sd="0" x="1712"/>
        <item sd="0" x="4932"/>
        <item sd="0" x="2807"/>
        <item sd="0" x="5545"/>
        <item sd="0" x="4811"/>
        <item sd="0" x="5458"/>
        <item sd="0" x="5721"/>
        <item sd="0" x="2945"/>
        <item sd="0" x="5115"/>
        <item sd="0" x="5445"/>
        <item sd="0" x="3309"/>
        <item sd="0" x="1717"/>
        <item sd="0" x="5466"/>
        <item sd="0" x="5643"/>
        <item sd="0" x="5061"/>
        <item sd="0" x="5878"/>
        <item sd="0" x="6425"/>
        <item sd="0" x="6419"/>
        <item sd="0" x="4356"/>
        <item sd="0" x="6721"/>
        <item sd="0" x="2679"/>
        <item sd="0" x="5287"/>
        <item sd="0" x="2550"/>
        <item sd="0" x="4851"/>
        <item sd="0" x="4018"/>
        <item sd="0" x="6221"/>
        <item sd="0" x="6454"/>
        <item sd="0" x="5855"/>
        <item sd="0" x="4893"/>
        <item sd="0" x="4139"/>
        <item sd="0" x="5472"/>
        <item sd="0" x="6629"/>
        <item sd="0" x="6414"/>
        <item sd="0" x="6129"/>
        <item sd="0" x="6377"/>
        <item sd="0" x="6376"/>
        <item sd="0" x="5592"/>
        <item sd="0" x="5860"/>
        <item sd="0" x="1686"/>
        <item sd="0" x="6372"/>
        <item sd="0" x="6114"/>
        <item sd="0" x="5579"/>
        <item sd="0" x="5857"/>
        <item sd="0" x="2709"/>
        <item sd="0" x="5644"/>
        <item sd="0" x="5690"/>
        <item sd="0" x="5149"/>
        <item sd="0" x="2918"/>
        <item sd="0" x="5168"/>
        <item sd="0" x="4942"/>
        <item sd="0" x="6762"/>
        <item sd="0" x="5266"/>
        <item sd="0" x="4582"/>
        <item sd="0" x="2932"/>
        <item sd="0" x="5031"/>
        <item sd="0" x="4778"/>
        <item sd="0" x="6686"/>
        <item sd="0" x="1334"/>
        <item sd="0" x="4853"/>
        <item sd="0" x="5371"/>
        <item sd="0" x="2894"/>
        <item sd="0" x="6700"/>
        <item sd="0" x="3253"/>
        <item sd="0" x="5719"/>
        <item sd="0" x="1390"/>
        <item sd="0" x="1391"/>
        <item sd="0" x="6671"/>
        <item sd="0" x="5151"/>
        <item sd="0" x="1411"/>
        <item sd="0" x="4290"/>
        <item sd="0" x="3374"/>
        <item sd="0" x="3002"/>
        <item sd="0" x="6057"/>
        <item sd="0" x="5940"/>
        <item sd="0" x="5193"/>
        <item sd="0" x="1410"/>
        <item sd="0" x="5674"/>
        <item sd="0" x="6412"/>
        <item sd="0" x="4869"/>
        <item sd="0" x="2648"/>
        <item sd="0" x="6618"/>
        <item sd="0" x="5437"/>
        <item sd="0" x="1635"/>
        <item sd="0" x="2663"/>
        <item sd="0" x="5780"/>
        <item sd="0" x="5367"/>
        <item sd="0" x="5932"/>
        <item sd="0" x="6535"/>
        <item sd="0" x="1300"/>
        <item sd="0" x="2916"/>
        <item sd="0" x="1416"/>
        <item sd="0" x="2826"/>
        <item sd="0" x="5663"/>
        <item sd="0" x="5428"/>
        <item sd="0" x="5831"/>
        <item sd="0" x="1609"/>
        <item sd="0" x="3365"/>
        <item sd="0" x="1731"/>
        <item sd="0" x="3612"/>
        <item sd="0" x="6411"/>
        <item sd="0" x="5640"/>
        <item sd="0" x="2910"/>
        <item sd="0" x="4817"/>
        <item sd="0" x="6760"/>
        <item sd="0" x="5899"/>
        <item sd="0" x="6290"/>
        <item sd="0" x="5375"/>
        <item sd="0" x="5797"/>
        <item sd="0" x="6577"/>
        <item sd="0" x="6580"/>
        <item sd="0" x="2742"/>
        <item sd="0" x="4855"/>
        <item sd="0" x="1532"/>
        <item sd="0" x="2789"/>
        <item sd="0" x="3605"/>
        <item sd="0" x="6974"/>
        <item sd="0" x="6770"/>
        <item sd="0" x="2861"/>
        <item sd="0" x="1568"/>
        <item sd="0" x="3995"/>
        <item sd="0" x="3966"/>
        <item sd="0" x="3967"/>
        <item sd="0" x="5470"/>
        <item sd="0" x="2968"/>
        <item sd="0" x="1409"/>
        <item sd="0" x="1430"/>
        <item sd="0" x="5809"/>
        <item sd="0" x="6253"/>
        <item sd="0" x="5442"/>
        <item sd="0" x="5953"/>
        <item sd="0" x="3825"/>
        <item sd="0" x="5081"/>
        <item sd="0" x="5069"/>
        <item sd="0" x="6706"/>
        <item sd="0" x="5519"/>
        <item sd="0" x="5732"/>
        <item sd="0" x="6765"/>
        <item sd="0" x="5533"/>
        <item sd="0" x="3161"/>
        <item sd="0" x="6121"/>
        <item sd="0" x="5593"/>
        <item sd="0" x="4274"/>
        <item sd="0" x="1431"/>
        <item sd="0" x="4810"/>
        <item sd="0" x="5241"/>
        <item sd="0" x="6684"/>
        <item sd="0" x="6748"/>
        <item sd="0" x="1520"/>
        <item sd="0" x="1745"/>
        <item sd="0" x="5124"/>
        <item sd="0" x="5373"/>
        <item sd="0" x="1622"/>
        <item sd="0" x="3301"/>
        <item sd="0" x="3777"/>
        <item sd="0" x="2887"/>
        <item sd="0" x="1521"/>
        <item sd="0" x="6642"/>
        <item sd="0" x="5337"/>
        <item sd="0" x="1798"/>
        <item sd="0" x="1804"/>
        <item sd="0" x="5494"/>
        <item sd="0" x="6778"/>
        <item sd="0" x="2876"/>
        <item sd="0" x="2521"/>
        <item sd="0" x="6702"/>
        <item sd="0" x="6388"/>
        <item sd="0" x="5603"/>
        <item sd="0" x="1640"/>
        <item sd="0" x="3681"/>
        <item sd="0" x="5447"/>
        <item sd="0" x="4528"/>
        <item sd="0" x="6445"/>
        <item sd="0" x="5662"/>
        <item sd="0" x="4568"/>
        <item sd="0" x="4569"/>
        <item sd="0" x="2601"/>
        <item sd="0" x="5223"/>
        <item sd="0" x="2589"/>
        <item sd="0" x="2952"/>
        <item sd="0" x="4527"/>
        <item sd="0" x="5420"/>
        <item sd="0" x="1901"/>
        <item sd="0" x="6623"/>
        <item sd="0" x="4873"/>
        <item sd="0" x="5866"/>
        <item sd="0" x="6399"/>
        <item sd="0" x="6472"/>
        <item sd="0" x="5604"/>
        <item sd="0" x="6322"/>
        <item sd="0" x="6141"/>
        <item sd="0" x="1821"/>
        <item sd="0" x="4566"/>
        <item sd="0" x="3141"/>
        <item sd="0" x="6025"/>
        <item sd="0" x="1486"/>
        <item sd="0" x="4201"/>
        <item sd="0" x="6402"/>
        <item sd="0" x="5630"/>
        <item sd="0" x="3278"/>
        <item sd="0" x="1316"/>
        <item sd="0" x="4694"/>
        <item sd="0" x="6980"/>
        <item sd="0" x="1315"/>
        <item sd="0" x="3587"/>
        <item sd="0" x="1505"/>
        <item sd="0" x="6667"/>
        <item sd="0" x="4567"/>
        <item sd="0" x="5818"/>
        <item sd="0" x="6547"/>
        <item sd="0" x="6615"/>
        <item sd="0" x="5469"/>
        <item sd="0" x="6266"/>
        <item sd="0" x="5254"/>
        <item sd="0" x="4599"/>
        <item sd="0" x="3268"/>
        <item sd="0" x="2605"/>
        <item sd="0" x="5728"/>
        <item sd="0" x="6907"/>
        <item sd="0" x="5313"/>
        <item sd="0" x="5066"/>
        <item sd="0" x="6711"/>
        <item sd="0" x="5675"/>
        <item sd="0" x="3824"/>
        <item sd="0" x="4598"/>
        <item sd="0" x="3793"/>
        <item sd="0" x="5219"/>
        <item sd="0" x="4586"/>
        <item sd="0" x="3752"/>
        <item sd="0" x="1732"/>
        <item sd="0" x="5655"/>
        <item sd="0" x="6844"/>
        <item sd="0" x="2809"/>
        <item sd="0" x="2354"/>
        <item sd="0" x="3968"/>
        <item sd="0" x="2925"/>
        <item sd="0" x="1705"/>
        <item sd="0" x="5550"/>
        <item sd="0" x="6344"/>
        <item sd="0" x="5844"/>
        <item sd="0" x="6291"/>
        <item sd="0" x="2794"/>
        <item sd="0" x="3606"/>
        <item sd="0" x="2800"/>
        <item sd="0" x="3181"/>
        <item sd="0" x="4265"/>
        <item sd="0" x="4947"/>
        <item sd="0" x="1442"/>
        <item sd="0" x="4993"/>
        <item sd="0" x="2657"/>
        <item sd="0" x="2386"/>
        <item sd="0" x="1971"/>
        <item sd="0" x="5036"/>
        <item sd="0" x="3501"/>
        <item sd="0" x="4813"/>
        <item sd="0" x="5558"/>
        <item sd="0" x="2236"/>
        <item sd="0" x="6915"/>
        <item sd="0" x="4668"/>
        <item sd="0" x="1504"/>
        <item sd="0" x="5970"/>
        <item sd="0" x="3011"/>
        <item sd="0" x="1734"/>
        <item sd="0" x="5881"/>
        <item sd="0" x="5789"/>
        <item sd="0" x="2990"/>
        <item sd="0" x="6219"/>
        <item sd="0" x="2947"/>
        <item sd="0" x="5352"/>
        <item sd="0" x="2173"/>
        <item sd="0" x="5957"/>
        <item sd="0" x="4732"/>
        <item sd="0" x="4734"/>
        <item sd="0" x="3417"/>
        <item sd="0" x="1525"/>
        <item sd="0" x="4902"/>
        <item sd="0" x="4037"/>
        <item sd="0" x="2841"/>
        <item sd="0" x="6659"/>
        <item sd="0" x="6788"/>
        <item sd="0" x="5476"/>
        <item sd="0" x="6631"/>
        <item sd="0" x="4991"/>
        <item sd="0" x="5463"/>
        <item sd="0" x="5490"/>
        <item sd="0" x="5637"/>
        <item sd="0" x="1567"/>
        <item sd="0" x="1503"/>
        <item sd="0" x="4576"/>
        <item sd="0" x="6896"/>
        <item sd="0" x="5820"/>
        <item sd="0" x="5950"/>
        <item sd="0" x="2886"/>
        <item sd="0" x="4815"/>
        <item sd="0" x="6937"/>
        <item sd="0" x="1590"/>
        <item sd="0" x="4026"/>
        <item sd="0" x="2888"/>
        <item sd="0" x="2102"/>
        <item sd="0" x="5071"/>
        <item sd="0" x="6260"/>
        <item sd="0" x="6898"/>
        <item sd="0" x="3164"/>
        <item sd="0" x="3863"/>
        <item sd="0" x="5449"/>
        <item sd="0" x="1744"/>
        <item sd="0" x="3830"/>
        <item sd="0" x="5402"/>
        <item sd="0" x="6080"/>
        <item sd="0" x="5416"/>
        <item sd="0" x="5978"/>
        <item sd="0" x="1545"/>
        <item sd="0" x="2602"/>
        <item sd="0" x="5495"/>
        <item sd="0" x="6895"/>
        <item sd="0" x="6258"/>
        <item sd="0" x="5429"/>
        <item sd="0" x="4343"/>
        <item sd="0" x="5683"/>
        <item sd="0" x="6269"/>
        <item sd="0" x="1645"/>
        <item sd="0" x="1467"/>
        <item sd="0" x="5635"/>
        <item sd="0" x="5620"/>
        <item sd="0" x="6574"/>
        <item sd="0" x="4729"/>
        <item sd="0" x="4393"/>
        <item sd="0" x="6707"/>
        <item sd="0" x="2862"/>
        <item sd="0" x="4395"/>
        <item sd="0" x="4394"/>
        <item sd="0" x="3533"/>
        <item sd="0" x="5430"/>
        <item sd="0" x="5799"/>
        <item sd="0" x="1820"/>
        <item sd="0" x="5446"/>
        <item sd="0" x="6256"/>
        <item sd="0" x="4719"/>
        <item sd="0" x="6014"/>
        <item sd="0" x="5274"/>
        <item sd="0" x="6593"/>
        <item sd="0" x="3135"/>
        <item sd="0" x="1673"/>
        <item sd="0" x="5017"/>
        <item sd="0" x="4700"/>
        <item sd="0" x="2037"/>
        <item sd="0" x="6835"/>
        <item sd="0" x="4665"/>
        <item sd="0" x="6525"/>
        <item sd="0" x="6599"/>
        <item sd="0" x="6847"/>
        <item sd="0" x="6916"/>
        <item sd="0" x="5354"/>
        <item sd="0" x="6312"/>
        <item sd="0" x="5570"/>
        <item sd="0" x="5853"/>
        <item sd="0" x="4860"/>
        <item sd="0" x="3228"/>
        <item sd="0" x="3207"/>
        <item sd="0" x="4788"/>
        <item sd="0" x="2656"/>
        <item sd="0" x="6546"/>
        <item sd="0" x="3025"/>
        <item sd="0" x="5161"/>
        <item sd="0" x="4673"/>
        <item sd="0" x="6213"/>
        <item sd="0" x="5565"/>
        <item sd="0" x="1946"/>
        <item sd="0" x="2031"/>
        <item sd="0" x="1695"/>
        <item sd="0" x="6273"/>
        <item sd="0" x="5483"/>
        <item sd="0" x="3623"/>
        <item sd="0" x="2353"/>
        <item sd="0" x="1919"/>
        <item sd="0" x="4476"/>
        <item sd="0" x="5477"/>
        <item sd="0" x="5133"/>
        <item sd="0" x="2991"/>
        <item sd="0" x="1970"/>
        <item sd="0" x="3796"/>
        <item sd="0" x="4728"/>
        <item sd="0" x="4909"/>
        <item sd="0" x="5928"/>
        <item sd="0" x="6031"/>
        <item sd="0" x="4720"/>
        <item sd="0" x="2979"/>
        <item sd="0" x="5806"/>
        <item sd="0" x="5013"/>
        <item sd="0" x="1794"/>
        <item sd="0" x="6791"/>
        <item sd="0" x="4985"/>
        <item sd="0" x="5272"/>
        <item sd="0" x="5484"/>
        <item sd="0" x="5426"/>
        <item sd="0" x="1436"/>
        <item sd="0" x="2593"/>
        <item sd="0" x="2971"/>
        <item sd="0" x="5904"/>
        <item sd="0" x="3617"/>
        <item sd="0" x="6512"/>
        <item sd="0" x="6492"/>
        <item sd="0" x="6502"/>
        <item sd="0" x="6485"/>
        <item sd="0" x="5343"/>
        <item sd="0" x="5021"/>
        <item sd="0" x="5388"/>
        <item sd="0" x="1531"/>
        <item sd="0" x="5765"/>
        <item sd="0" x="6767"/>
        <item sd="0" x="4989"/>
        <item sd="0" x="4992"/>
        <item sd="0" x="3502"/>
        <item sd="0" x="4507"/>
        <item sd="0" x="4237"/>
        <item sd="0" x="1868"/>
        <item sd="0" x="6904"/>
        <item sd="0" x="3503"/>
        <item sd="0" x="4621"/>
        <item sd="0" x="5155"/>
        <item sd="0" x="6157"/>
        <item sd="0" x="5636"/>
        <item sd="0" x="1518"/>
        <item sd="0" x="6513"/>
        <item sd="0" x="6797"/>
        <item sd="0" x="5057"/>
        <item sd="0" x="4707"/>
        <item sd="0" x="6596"/>
        <item sd="0" x="3828"/>
        <item sd="0" x="5998"/>
        <item sd="0" x="6236"/>
        <item sd="0" x="6598"/>
        <item sd="0" x="5435"/>
        <item sd="0" x="6248"/>
        <item sd="0" x="5357"/>
        <item sd="0" x="3162"/>
        <item sd="0" x="2599"/>
        <item sd="0" x="3661"/>
        <item sd="0" x="2996"/>
        <item sd="0" x="4820"/>
        <item sd="0" x="6617"/>
        <item sd="0" x="3611"/>
        <item sd="0" x="5019"/>
        <item sd="0" x="5711"/>
        <item sd="0" x="6458"/>
        <item sd="0" x="5773"/>
        <item sd="0" x="5353"/>
        <item sd="0" x="6518"/>
        <item sd="0" x="6522"/>
        <item sd="0" x="1496"/>
        <item sd="0" x="1766"/>
        <item sd="0" x="6276"/>
        <item sd="0" x="5018"/>
        <item sd="0" x="4564"/>
        <item sd="0" x="1642"/>
        <item sd="0" x="3220"/>
        <item sd="0" x="5717"/>
        <item sd="0" x="3219"/>
        <item sd="0" x="1702"/>
        <item sd="0" x="3003"/>
        <item sd="0" x="4706"/>
        <item sd="0" x="1795"/>
        <item sd="0" x="2976"/>
        <item sd="0" x="4882"/>
        <item sd="0" x="4119"/>
        <item sd="0" x="2827"/>
        <item sd="0" x="2831"/>
        <item sd="0" x="4634"/>
        <item sd="0" x="2833"/>
        <item sd="0" x="6836"/>
        <item sd="0" x="4641"/>
        <item sd="0" x="5243"/>
        <item sd="0" x="2039"/>
        <item sd="0" x="2423"/>
        <item sd="0" x="4794"/>
        <item sd="0" x="2010"/>
        <item sd="0" x="5692"/>
        <item sd="0" x="4326"/>
        <item sd="0" x="1761"/>
        <item sd="0" x="2582"/>
        <item sd="0" x="3203"/>
        <item sd="0" x="5573"/>
        <item sd="0" x="2629"/>
        <item sd="0" x="5585"/>
        <item sd="0" x="4614"/>
        <item sd="0" x="5696"/>
        <item sd="0" x="6365"/>
        <item sd="0" x="4435"/>
        <item sd="0" x="1657"/>
        <item sd="0" x="4723"/>
        <item sd="0" x="5903"/>
        <item sd="0" x="5915"/>
        <item sd="0" x="6493"/>
        <item sd="0" x="6503"/>
        <item sd="0" x="6476"/>
        <item sd="0" x="5767"/>
        <item sd="0" x="5340"/>
        <item sd="0" x="4735"/>
        <item sd="0" x="2213"/>
        <item sd="0" x="6884"/>
        <item sd="0" x="6198"/>
        <item sd="0" x="5540"/>
        <item sd="0" x="6859"/>
        <item sd="0" x="3807"/>
        <item sd="0" x="6975"/>
        <item sd="0" x="5910"/>
        <item sd="0" x="6496"/>
        <item sd="0" x="6506"/>
        <item sd="0" x="6478"/>
        <item sd="0" x="5769"/>
        <item sd="0" x="5345"/>
        <item sd="0" x="5173"/>
        <item sd="0" x="3249"/>
        <item sd="0" x="1776"/>
        <item sd="0" x="4955"/>
        <item sd="0" x="1809"/>
        <item sd="0" x="3293"/>
        <item sd="0" x="3292"/>
        <item sd="0" x="4998"/>
        <item sd="0" x="1612"/>
        <item sd="0" x="1485"/>
        <item sd="0" x="2485"/>
        <item sd="0" x="4997"/>
        <item sd="0" x="5553"/>
        <item sd="0" x="5383"/>
        <item sd="0" x="6909"/>
        <item sd="0" x="4622"/>
        <item sd="0" x="5703"/>
        <item sd="0" x="4660"/>
        <item sd="0" x="4671"/>
        <item sd="0" x="5704"/>
        <item sd="0" x="6635"/>
        <item sd="0" x="6116"/>
        <item sd="0" x="2985"/>
        <item sd="0" x="2939"/>
        <item sd="0" x="5486"/>
        <item sd="0" x="2149"/>
        <item sd="0" x="1435"/>
        <item sd="0" x="1735"/>
        <item sd="0" x="4688"/>
        <item sd="0" x="2933"/>
        <item sd="0" x="2935"/>
        <item sd="0" x="5882"/>
        <item sd="0" x="2446"/>
        <item sd="0" x="4389"/>
        <item sd="0" x="5812"/>
        <item sd="0" x="3764"/>
        <item sd="0" x="2975"/>
        <item sd="0" x="6244"/>
        <item sd="0" x="6976"/>
        <item sd="0" x="2988"/>
        <item sd="0" x="6245"/>
        <item sd="0" x="6486"/>
        <item sd="0" x="2152"/>
        <item sd="0" x="4613"/>
        <item sd="0" x="5563"/>
        <item sd="0" x="6694"/>
        <item sd="0" x="6768"/>
        <item sd="0" x="4390"/>
        <item sd="0" x="6172"/>
        <item sd="0" x="1522"/>
        <item sd="0" x="6899"/>
        <item sd="0" x="4915"/>
        <item sd="0" x="4179"/>
        <item sd="0" x="6103"/>
        <item sd="0" x="6409"/>
        <item sd="0" x="6352"/>
        <item sd="0" x="6307"/>
        <item sd="0" x="5851"/>
        <item sd="0" x="5560"/>
        <item sd="0" x="6302"/>
        <item sd="0" x="6910"/>
        <item sd="0" x="1650"/>
        <item sd="0" x="5656"/>
        <item sd="0" x="6435"/>
        <item sd="0" x="2987"/>
        <item sd="0" x="4711"/>
        <item sd="0" x="6526"/>
        <item sd="0" x="6018"/>
        <item sd="0" x="1808"/>
        <item sd="0" x="5181"/>
        <item sd="0" x="5875"/>
        <item sd="0" x="3000"/>
        <item sd="0" x="4699"/>
        <item sd="0" x="5195"/>
        <item sd="0" x="4919"/>
        <item sd="0" x="1463"/>
        <item sd="0" x="1671"/>
        <item sd="0" x="4713"/>
        <item sd="0" x="6627"/>
        <item sd="0" x="4544"/>
        <item sd="0" x="2867"/>
        <item sd="0" x="5991"/>
        <item sd="0" x="5992"/>
        <item sd="0" x="1560"/>
        <item sd="0" x="2185"/>
        <item sd="0" x="2184"/>
        <item sd="0" x="1480"/>
        <item sd="0" x="6977"/>
        <item sd="0" x="4459"/>
        <item sd="0" x="1757"/>
        <item sd="0" x="2671"/>
        <item sd="0" x="4202"/>
        <item sd="0" x="2687"/>
        <item sd="0" x="1512"/>
        <item sd="0" x="2069"/>
        <item sd="0" x="5658"/>
        <item sd="0" x="4158"/>
        <item sd="0" x="6940"/>
        <item sd="0" x="6444"/>
        <item sd="0" x="1859"/>
        <item sd="0" x="4059"/>
        <item sd="0" x="4954"/>
        <item sd="0" x="6689"/>
        <item sd="0" x="4204"/>
        <item sd="0" x="2272"/>
        <item sd="0" x="4970"/>
        <item sd="0" x="4156"/>
        <item sd="0" x="4203"/>
        <item sd="0" x="3428"/>
        <item sd="0" x="6423"/>
        <item sd="0" x="4619"/>
        <item sd="0" x="5171"/>
        <item sd="0" x="2313"/>
        <item sd="0" x="4640"/>
        <item sd="0" x="3454"/>
        <item sd="0" x="5191"/>
        <item sd="0" x="1721"/>
        <item sd="0" x="4418"/>
        <item sd="0" x="6739"/>
        <item sd="0" x="1498"/>
        <item sd="0" x="2364"/>
        <item sd="0" x="3575"/>
        <item sd="0" x="4950"/>
        <item sd="0" x="5989"/>
        <item sd="0" x="6289"/>
        <item sd="0" x="1623"/>
        <item sd="0" x="1984"/>
        <item sd="0" x="1719"/>
        <item sd="0" x="5691"/>
        <item sd="0" x="2698"/>
        <item sd="0" x="1610"/>
        <item sd="0" x="2697"/>
        <item sd="0" x="5085"/>
        <item sd="0" x="4132"/>
        <item sd="0" x="1600"/>
        <item sd="0" x="5475"/>
        <item sd="0" x="4755"/>
        <item sd="0" x="4891"/>
        <item sd="0" x="5524"/>
        <item sd="0" x="1627"/>
        <item sd="0" x="5141"/>
        <item sd="0" x="1464"/>
        <item sd="0" x="1599"/>
        <item sd="0" x="4620"/>
        <item sd="0" x="4348"/>
        <item sd="0" x="1709"/>
        <item sd="0" x="6903"/>
        <item sd="0" x="1487"/>
        <item sd="0" x="6832"/>
        <item sd="0" x="5948"/>
        <item sd="0" x="1747"/>
        <item sd="0" x="1502"/>
        <item sd="0" x="3715"/>
        <item sd="0" x="2982"/>
        <item sd="0" x="6956"/>
        <item sd="0" x="5532"/>
        <item sd="0" x="4963"/>
        <item sd="0" x="4759"/>
        <item sd="0" x="5184"/>
        <item sd="0" x="2993"/>
        <item sd="0" x="1770"/>
        <item sd="0" x="2652"/>
        <item sd="0" x="2623"/>
        <item sd="0" x="1452"/>
        <item sd="0" x="6690"/>
        <item sd="0" x="1569"/>
        <item sd="0" x="3735"/>
        <item sd="0" x="1827"/>
        <item sd="0" x="2304"/>
        <item sd="0" x="2992"/>
        <item sd="0" x="6914"/>
        <item sd="0" x="3393"/>
        <item sd="0" x="4886"/>
        <item sd="0" x="4590"/>
        <item sd="0" x="4877"/>
        <item sd="0" x="3394"/>
        <item sd="0" x="1614"/>
        <item sd="0" x="2864"/>
        <item sd="0" x="3741"/>
        <item sd="0" x="5341"/>
        <item sd="0" x="3629"/>
        <item sd="0" x="1763"/>
        <item sd="0" x="4965"/>
        <item sd="0" x="3739"/>
        <item sd="0" x="4606"/>
        <item sd="0" x="2693"/>
        <item sd="0" x="1519"/>
        <item sd="0" x="4971"/>
        <item sd="0" x="4199"/>
        <item sd="0" x="1575"/>
        <item sd="0" x="3879"/>
        <item sd="0" x="1706"/>
        <item sd="0" x="1517"/>
        <item sd="0" x="3373"/>
        <item sd="0" x="6170"/>
        <item sd="0" x="6332"/>
        <item sd="0" x="6427"/>
        <item sd="0" x="5887"/>
        <item sd="0" x="6438"/>
        <item sd="0" x="6433"/>
        <item sd="0" x="5652"/>
        <item sd="0" x="1693"/>
        <item sd="0" x="3862"/>
        <item sd="0" x="5627"/>
        <item sd="0" x="3845"/>
        <item sd="0" x="6362"/>
        <item sd="0" x="3210"/>
        <item sd="0" x="3198"/>
        <item sd="0" x="1769"/>
        <item sd="0" x="5872"/>
        <item sd="0" x="4264"/>
        <item sd="0" x="5100"/>
        <item sd="0" x="2668"/>
        <item sd="0" x="1805"/>
        <item sd="0" x="6096"/>
        <item sd="0" x="4967"/>
        <item sd="0" x="5456"/>
        <item sd="0" x="2695"/>
        <item sd="0" x="1639"/>
        <item sd="0" x="2189"/>
        <item sd="0" x="3430"/>
        <item sd="0" x="5154"/>
        <item sd="0" x="5960"/>
        <item sd="0" x="6005"/>
        <item sd="0" x="2600"/>
        <item sd="0" x="3603"/>
        <item sd="0" x="6088"/>
        <item sd="0" x="5625"/>
        <item sd="0" x="6308"/>
        <item sd="0" x="5390"/>
        <item sd="0" x="4040"/>
        <item sd="0" x="1628"/>
        <item sd="0" x="4311"/>
        <item sd="0" x="2909"/>
        <item sd="0" x="6122"/>
        <item sd="0" x="5153"/>
        <item sd="0" x="6801"/>
        <item sd="0" x="4055"/>
        <item sd="0" x="5412"/>
        <item sd="0" x="4708"/>
        <item sd="0" x="4976"/>
        <item sd="0" x="5846"/>
        <item sd="0" x="4698"/>
        <item sd="0" x="6825"/>
        <item sd="0" x="4041"/>
        <item sd="0" x="5740"/>
        <item sd="0" x="4171"/>
        <item sd="0" x="4934"/>
        <item sd="0" x="5205"/>
        <item sd="0" x="2177"/>
        <item sd="0" x="5126"/>
        <item sd="0" x="6155"/>
        <item sd="0" x="2134"/>
        <item sd="0" x="5211"/>
        <item sd="0" x="5302"/>
        <item sd="0" x="4859"/>
        <item sd="0" x="2685"/>
        <item sd="0" x="3472"/>
        <item sd="0" x="2898"/>
        <item sd="0" x="4605"/>
        <item sd="0" x="3473"/>
        <item sd="0" x="4980"/>
        <item sd="0" x="6228"/>
        <item sd="0" x="1874"/>
        <item sd="0" x="5551"/>
        <item sd="0" x="4545"/>
        <item sd="0" x="5105"/>
        <item sd="0" x="2732"/>
        <item sd="0" x="1538"/>
        <item sd="0" x="2756"/>
        <item sd="0" x="4546"/>
        <item sd="0" x="1722"/>
        <item sd="0" x="2545"/>
        <item sd="0" x="5015"/>
        <item sd="0" x="4796"/>
        <item sd="0" x="4523"/>
        <item sd="0" x="1474"/>
        <item sd="0" x="2143"/>
        <item sd="0" x="4388"/>
        <item sd="0" x="4752"/>
        <item sd="0" x="2138"/>
        <item sd="0" x="1473"/>
        <item sd="0" x="4610"/>
        <item sd="0" x="1597"/>
        <item sd="0" x="5685"/>
        <item sd="0" x="1419"/>
        <item sd="0" x="5539"/>
        <item sd="0" x="6348"/>
        <item sd="0" x="2220"/>
        <item sd="0" x="3792"/>
        <item sd="0" x="4474"/>
        <item sd="0" x="4337"/>
        <item sd="0" x="6032"/>
        <item sd="0" x="3784"/>
        <item sd="0" x="6894"/>
        <item sd="0" x="6340"/>
        <item sd="0" x="5760"/>
        <item sd="0" x="5164"/>
        <item sd="0" x="1937"/>
        <item sd="0" x="1822"/>
        <item sd="0" x="4646"/>
        <item sd="0" x="2515"/>
        <item sd="0" x="4978"/>
        <item sd="0" x="3554"/>
        <item sd="0" x="3728"/>
        <item sd="0" x="4842"/>
        <item sd="0" x="1785"/>
        <item sd="0" x="3608"/>
        <item sd="0" x="6960"/>
        <item sd="0" x="2981"/>
        <item sd="0" x="5286"/>
        <item sd="0" x="5136"/>
        <item sd="0" x="4180"/>
        <item sd="0" x="4733"/>
        <item sd="0" x="6072"/>
        <item sd="0" x="4770"/>
        <item sd="0" x="1751"/>
        <item sd="0" x="6401"/>
        <item sd="0" x="4838"/>
        <item sd="0" x="4867"/>
        <item sd="0" x="6298"/>
        <item sd="0" x="2546"/>
        <item sd="0" x="5250"/>
        <item sd="0" x="1678"/>
        <item sd="0" x="6515"/>
        <item sd="0" x="4745"/>
        <item sd="0" x="6812"/>
        <item sd="0" x="1571"/>
        <item sd="0" x="3264"/>
        <item sd="0" x="5716"/>
        <item sd="0" x="1554"/>
        <item sd="0" x="4654"/>
        <item sd="0" x="5396"/>
        <item sd="0" x="5389"/>
        <item sd="0" x="5414"/>
        <item sd="0" x="4172"/>
        <item sd="0" x="5607"/>
        <item sd="0" x="5608"/>
        <item sd="0" x="4214"/>
        <item sd="0" x="4213"/>
        <item sd="0" x="6336"/>
        <item sd="0" x="6466"/>
        <item sd="0" x="5901"/>
        <item sd="0" x="6470"/>
        <item sd="0" x="6196"/>
        <item sd="0" x="6405"/>
        <item sd="0" x="5681"/>
        <item sd="0" x="6542"/>
        <item sd="0" x="6537"/>
        <item sd="0" x="5365"/>
        <item sd="0" x="5936"/>
        <item sd="0" x="5778"/>
        <item sd="0" x="6293"/>
        <item sd="0" x="5723"/>
        <item sd="0" x="6946"/>
        <item sd="0" x="4543"/>
        <item sd="0" x="3126"/>
        <item sd="0" x="1328"/>
        <item sd="0" x="4145"/>
        <item sd="0" x="3387"/>
        <item sd="0" x="3269"/>
        <item sd="0" x="3243"/>
        <item sd="0" x="6024"/>
        <item sd="0" x="3399"/>
        <item sd="0" x="4573"/>
        <item sd="0" x="5792"/>
        <item sd="0" x="5324"/>
        <item sd="0" x="5292"/>
        <item sd="0" x="5203"/>
        <item sd="0" x="6566"/>
        <item sd="0" x="1489"/>
        <item sd="0" x="1555"/>
        <item sd="0" x="6928"/>
        <item sd="0" x="5048"/>
        <item sd="0" x="3010"/>
        <item sd="0" x="6701"/>
        <item sd="0" x="5395"/>
        <item sd="0" x="6845"/>
        <item sd="0" x="1939"/>
        <item sd="0" x="1977"/>
        <item sd="0" x="1978"/>
        <item sd="0" x="6354"/>
        <item sd="0" x="6771"/>
        <item sd="0" x="6202"/>
        <item sd="0" x="5261"/>
        <item sd="0" x="3244"/>
        <item sd="0" x="5965"/>
        <item sd="0" x="1333"/>
        <item sd="0" x="2186"/>
        <item sd="0" x="2180"/>
        <item sd="0" x="2830"/>
        <item sd="0" x="3327"/>
        <item sd="0" x="5046"/>
        <item sd="0" x="5771"/>
        <item sd="0" x="5042"/>
        <item sd="0" x="4491"/>
        <item sd="0" x="4001"/>
        <item sd="0" x="3854"/>
        <item sd="0" x="5795"/>
        <item sd="0" x="4492"/>
        <item sd="0" x="4629"/>
        <item sd="0" x="3300"/>
        <item sd="0" x="5623"/>
        <item sd="0" x="1660"/>
        <item sd="0" x="2650"/>
        <item sd="0" x="5547"/>
        <item sd="0" x="4064"/>
        <item sd="0" x="6569"/>
        <item sd="0" x="6752"/>
        <item sd="0" x="5523"/>
        <item sd="0" x="1704"/>
        <item sd="0" x="5590"/>
        <item sd="0" x="2027"/>
        <item sd="0" x="6209"/>
        <item sd="0" x="4269"/>
        <item sd="0" x="2959"/>
        <item sd="0" x="2030"/>
        <item sd="0" x="5370"/>
        <item sd="0" x="3094"/>
        <item sd="0" x="4652"/>
        <item sd="0" x="6681"/>
        <item sd="0" x="6819"/>
        <item sd="0" x="6357"/>
        <item sd="0" x="3515"/>
        <item sd="0" x="2638"/>
        <item sd="0" x="5576"/>
        <item sd="0" x="2813"/>
        <item sd="0" x="5282"/>
        <item sd="0" x="4287"/>
        <item sd="0" x="6810"/>
        <item sd="0" x="4003"/>
        <item sd="0" x="3144"/>
        <item sd="0" x="5836"/>
        <item sd="0" x="3989"/>
        <item sd="0" x="6224"/>
        <item sd="0" x="5011"/>
        <item sd="0" x="3911"/>
        <item sd="0" x="5615"/>
        <item sd="0" x="2765"/>
        <item sd="0" x="3496"/>
        <item sd="0" x="1807"/>
        <item sd="0" x="6284"/>
        <item sd="0" x="4907"/>
        <item sd="0" x="1415"/>
        <item sd="0" x="6349"/>
        <item sd="0" x="3036"/>
        <item sd="0" x="5330"/>
        <item sd="0" x="5185"/>
        <item sd="0" x="6586"/>
        <item sd="0" x="6164"/>
        <item sd="0" x="3514"/>
        <item sd="0" x="6064"/>
        <item sd="0" x="4333"/>
        <item sd="0" x="6808"/>
        <item sd="0" x="6113"/>
        <item sd="0" x="2145"/>
        <item sd="0" x="5044"/>
        <item sd="0" x="6951"/>
        <item sd="0" x="1633"/>
        <item sd="0" x="5006"/>
        <item sd="0" x="4680"/>
        <item sd="0" x="5500"/>
        <item sd="0" x="6119"/>
        <item sd="0" x="6378"/>
        <item sd="0" x="5589"/>
        <item sd="0" x="5271"/>
        <item sd="0" x="6777"/>
        <item sd="0" x="6342"/>
        <item sd="0" x="4579"/>
        <item sd="0" x="6211"/>
        <item sd="0" x="5381"/>
        <item sd="0" x="5333"/>
        <item sd="0" x="5107"/>
        <item sd="0" x="6583"/>
        <item sd="0" x="5380"/>
        <item sd="0" x="6729"/>
        <item sd="0" x="4747"/>
        <item sd="0" x="6149"/>
        <item sd="0" x="2696"/>
        <item sd="0" x="3369"/>
        <item sd="0" x="2764"/>
        <item sd="0" x="6299"/>
        <item sd="0" x="3455"/>
        <item sd="0" x="5156"/>
        <item sd="0" x="4468"/>
        <item sd="0" x="6160"/>
        <item sd="0" x="5474"/>
        <item sd="0" x="6630"/>
        <item sd="0" x="5197"/>
        <item sd="0" x="6559"/>
        <item sd="0" x="1796"/>
        <item sd="0" x="1613"/>
        <item sd="0" x="2560"/>
        <item sd="0" x="3498"/>
        <item sd="0" x="6371"/>
        <item sd="0" x="2625"/>
        <item sd="0" x="6204"/>
        <item sd="0" x="4836"/>
        <item sd="0" x="4005"/>
        <item sd="0" x="1541"/>
        <item sd="0" x="5009"/>
        <item sd="0" x="5226"/>
        <item sd="0" x="5187"/>
        <item sd="0" x="5596"/>
        <item sd="0" x="4821"/>
        <item sd="0" x="1558"/>
        <item sd="0" x="6650"/>
        <item sd="0" x="5497"/>
        <item sd="0" x="6649"/>
        <item sd="0" x="5827"/>
        <item sd="0" x="6055"/>
        <item sd="0" x="2296"/>
        <item sd="0" x="2295"/>
        <item sd="0" x="6230"/>
        <item sd="0" x="6737"/>
        <item sd="0" x="1708"/>
        <item sd="0" x="4004"/>
        <item sd="0" x="4230"/>
        <item sd="0" x="3751"/>
        <item sd="0" x="2617"/>
        <item sd="0" x="4783"/>
        <item sd="0" x="5363"/>
        <item sd="0" x="5306"/>
        <item sd="0" x="5720"/>
        <item sd="0" x="2587"/>
        <item sd="0" x="6621"/>
        <item sd="0" x="6037"/>
        <item sd="0" x="3401"/>
        <item sd="0" x="2359"/>
        <item sd="0" x="2360"/>
        <item sd="0" x="2406"/>
        <item sd="0" x="3495"/>
        <item sd="0" x="5202"/>
        <item sd="0" x="5206"/>
        <item sd="0" x="3364"/>
        <item sd="0" x="5499"/>
        <item sd="0" x="5326"/>
        <item sd="0" x="4754"/>
        <item sd="0" x="4469"/>
        <item sd="0" x="4592"/>
        <item sd="0" x="3787"/>
        <item sd="0" x="5755"/>
        <item sd="0" x="3747"/>
        <item sd="0" x="6717"/>
        <item sd="0" x="5440"/>
        <item sd="0" x="3415"/>
        <item sd="0" x="1778"/>
        <item sd="0" x="6391"/>
        <item sd="0" x="1694"/>
        <item sd="0" x="6524"/>
        <item sd="0" x="1774"/>
        <item sd="0" x="3680"/>
        <item sd="0" x="5744"/>
        <item sd="0" x="5945"/>
        <item sd="0" x="3818"/>
        <item sd="0" x="1348"/>
        <item sd="0" x="3677"/>
        <item sd="0" x="1758"/>
        <item sd="0" x="3740"/>
        <item sd="0" x="6891"/>
        <item sd="0" x="2531"/>
        <item sd="0" x="3823"/>
        <item sd="0" x="5514"/>
        <item sd="0" x="1592"/>
        <item sd="0" x="1672"/>
        <item sd="0" x="2331"/>
        <item sd="0" x="2473"/>
        <item sd="0" x="3988"/>
        <item sd="0" x="2074"/>
        <item sd="0" x="4404"/>
        <item sd="0" x="3651"/>
        <item sd="0" x="5546"/>
        <item sd="0" x="5515"/>
        <item sd="0" x="1444"/>
        <item sd="0" x="6532"/>
        <item sd="0" x="5229"/>
        <item sd="0" x="6651"/>
        <item sd="0" x="3924"/>
        <item sd="0" x="3910"/>
        <item sd="0" x="4261"/>
        <item sd="0" x="5782"/>
        <item sd="0" x="3031"/>
        <item sd="0" x="1768"/>
        <item sd="0" x="3054"/>
        <item sd="0" x="3049"/>
        <item sd="0" x="6933"/>
        <item sd="0" x="5473"/>
        <item sd="0" x="6628"/>
        <item sd="0" x="5786"/>
        <item sd="0" x="4574"/>
        <item sd="0" x="5235"/>
        <item sd="0" x="6930"/>
        <item sd="0" x="2572"/>
        <item sd="0" x="6294"/>
        <item sd="0" x="6554"/>
        <item sd="0" x="4355"/>
        <item sd="0" x="1625"/>
        <item sd="0" x="2791"/>
        <item sd="0" x="2816"/>
        <item sd="0" x="5209"/>
        <item sd="0" x="3452"/>
        <item sd="0" x="3938"/>
        <item sd="0" x="4769"/>
        <item sd="0" x="6949"/>
        <item sd="0" x="4336"/>
        <item sd="0" x="6625"/>
        <item sd="0" x="3972"/>
        <item sd="0" x="4562"/>
        <item sd="0" x="3737"/>
        <item sd="0" x="2934"/>
        <item sd="0" x="6669"/>
        <item sd="0" x="5612"/>
        <item sd="0" x="5868"/>
        <item sd="0" x="6140"/>
        <item sd="0" x="3034"/>
        <item sd="0" x="4162"/>
        <item sd="0" x="5295"/>
        <item sd="0" x="2504"/>
        <item sd="0" x="6011"/>
        <item sd="0" x="5182"/>
        <item sd="0" x="5434"/>
        <item sd="0" x="5859"/>
        <item sd="0" x="6856"/>
        <item sd="0" x="6001"/>
        <item sd="0" x="5029"/>
        <item sd="0" x="6955"/>
        <item sd="0" x="3664"/>
        <item sd="0" x="1676"/>
        <item sd="0" x="6698"/>
        <item sd="0" x="4016"/>
        <item sd="0" x="2974"/>
        <item sd="0" x="6902"/>
        <item sd="0" x="6830"/>
        <item sd="0" x="1593"/>
        <item sd="0" x="1907"/>
        <item sd="0" x="6619"/>
        <item sd="0" x="3131"/>
        <item sd="0" x="2965"/>
        <item sd="0" x="6943"/>
        <item sd="0" x="4262"/>
        <item sd="0" x="6190"/>
        <item sd="0" x="6327"/>
        <item sd="0" x="6452"/>
        <item sd="0" x="3285"/>
        <item sd="0" x="5671"/>
        <item sd="0" x="6441"/>
        <item sd="0" x="2969"/>
        <item sd="0" x="5891"/>
        <item sd="0" x="6564"/>
        <item sd="0" x="6745"/>
        <item sd="0" x="5285"/>
        <item sd="0" x="5120"/>
        <item sd="0" x="2311"/>
        <item sd="0" x="5581"/>
        <item sd="0" x="5832"/>
        <item sd="0" x="6287"/>
        <item sd="0" x="1330"/>
        <item sd="0" x="2503"/>
        <item sd="0" x="6602"/>
        <item sd="0" x="6572"/>
        <item sd="0" x="6795"/>
        <item sd="0" x="4602"/>
        <item sd="0" x="4219"/>
        <item sd="0" x="2461"/>
        <item sd="0" x="1715"/>
        <item sd="0" x="4340"/>
        <item sd="0" x="5642"/>
        <item sd="0" x="6326"/>
        <item sd="0" x="5877"/>
        <item sd="0" x="6422"/>
        <item sd="0" x="6417"/>
        <item sd="0" x="5060"/>
        <item sd="0" x="6033"/>
        <item sd="0" x="6462"/>
        <item sd="0" x="6970"/>
        <item sd="0" x="3506"/>
        <item sd="0" x="4382"/>
        <item sd="0" x="4936"/>
        <item sd="0" x="5468"/>
        <item sd="0" x="5898"/>
        <item sd="0" x="5032"/>
        <item sd="0" x="5374"/>
        <item sd="0" x="6657"/>
        <item sd="0" x="3880"/>
        <item sd="0" x="6665"/>
        <item sd="0" x="1915"/>
        <item sd="0" x="1873"/>
        <item sd="0" x="5183"/>
        <item sd="0" x="6557"/>
        <item sd="0" x="5218"/>
        <item sd="0" x="1733"/>
        <item sd="0" x="2598"/>
        <item sd="0" x="3366"/>
        <item sd="0" x="6079"/>
        <item sd="0" x="4051"/>
        <item sd="0" x="2954"/>
        <item sd="0" x="6047"/>
        <item sd="0" x="4897"/>
        <item sd="0" x="6973"/>
        <item sd="0" x="5924"/>
        <item sd="0" x="4267"/>
        <item sd="0" x="5733"/>
        <item sd="0" x="3225"/>
        <item sd="0" x="5075"/>
        <item sd="0" x="4036"/>
        <item sd="0" x="5421"/>
        <item sd="0" x="5422"/>
        <item sd="0" x="5356"/>
        <item sd="0" x="6626"/>
        <item sd="0" x="5260"/>
        <item sd="0" x="5481"/>
        <item sd="0" x="5808"/>
        <item sd="0" x="2819"/>
        <item sd="0" x="6233"/>
        <item sd="0" x="6941"/>
        <item sd="0" x="4913"/>
        <item sd="0" x="5566"/>
        <item sd="0" x="4101"/>
        <item sd="0" x="5310"/>
        <item sd="0" x="5304"/>
        <item sd="0" x="5677"/>
        <item sd="0" x="5201"/>
        <item sd="0" x="6446"/>
        <item sd="0" x="5661"/>
        <item sd="0" x="1791"/>
        <item sd="0" x="5034"/>
        <item sd="0" x="1940"/>
        <item sd="0" x="6961"/>
        <item sd="0" x="6550"/>
        <item sd="0" x="2842"/>
        <item sd="0" x="6714"/>
        <item sd="0" x="5255"/>
        <item sd="0" x="4856"/>
        <item sd="0" x="2606"/>
        <item sd="0" x="4608"/>
        <item sd="0" x="6906"/>
        <item sd="0" x="5314"/>
        <item sd="0" x="4126"/>
        <item sd="0" x="3100"/>
        <item sd="0" x="5404"/>
        <item sd="0" x="2962"/>
        <item sd="0" x="5926"/>
        <item sd="0" x="5064"/>
        <item sd="0" x="6843"/>
        <item sd="0" x="5791"/>
        <item sd="0" x="5215"/>
        <item sd="0" x="5750"/>
        <item sd="0" x="6310"/>
        <item sd="0" x="5485"/>
        <item sd="0" x="6530"/>
        <item sd="0" x="1332"/>
        <item sd="0" x="5606"/>
        <item sd="0" x="6658"/>
        <item sd="0" x="4380"/>
        <item sd="0" x="5559"/>
        <item sd="0" x="5028"/>
        <item sd="0" x="5465"/>
        <item sd="0" x="4667"/>
        <item sd="0" x="2701"/>
        <item sd="0" x="4419"/>
        <item sd="0" x="4593"/>
        <item sd="0" x="3684"/>
        <item sd="0" x="6573"/>
        <item sd="0" x="6030"/>
        <item sd="0" x="6321"/>
        <item sd="0" x="5055"/>
        <item sd="0" x="4737"/>
        <item sd="0" x="4906"/>
        <item sd="0" x="5801"/>
        <item sd="0" x="6782"/>
        <item sd="0" x="2242"/>
        <item sd="0" x="5496"/>
        <item sd="0" x="6474"/>
        <item sd="0" x="6719"/>
        <item sd="0" x="1511"/>
        <item sd="0" x="4570"/>
        <item sd="0" x="2817"/>
        <item sd="0" x="6939"/>
        <item sd="0" x="5405"/>
        <item sd="0" x="6962"/>
        <item sd="0" x="5944"/>
        <item sd="0" x="1996"/>
        <item sd="0" x="6272"/>
        <item sd="0" x="6876"/>
        <item sd="0" x="6964"/>
        <item sd="0" x="5464"/>
        <item sd="0" x="6242"/>
        <item sd="0" x="1654"/>
        <item sd="0" x="1742"/>
        <item sd="0" x="5231"/>
        <item sd="0" x="3028"/>
        <item sd="0" x="6594"/>
        <item sd="0" x="6936"/>
        <item sd="0" x="5450"/>
        <item sd="0" x="6268"/>
        <item sd="0" x="4427"/>
        <item sd="0" x="5955"/>
        <item sd="0" x="3929"/>
        <item sd="0" x="1643"/>
        <item sd="0" x="5633"/>
        <item sd="0" x="5725"/>
        <item sd="0" x="5994"/>
        <item sd="0" x="6238"/>
        <item sd="0" x="4636"/>
        <item sd="0" x="6252"/>
        <item sd="0" x="6545"/>
        <item sd="0" x="4268"/>
        <item sd="0" x="6576"/>
        <item sd="0" x="3060"/>
        <item sd="0" x="4887"/>
        <item sd="0" x="6215"/>
        <item sd="0" x="2839"/>
        <item sd="0" x="5727"/>
        <item sd="0" x="4705"/>
        <item sd="0" x="6848"/>
        <item sd="0" x="6275"/>
        <item sd="0" x="4369"/>
        <item sd="0" x="6613"/>
        <item sd="0" x="5089"/>
        <item sd="0" x="2536"/>
        <item sd="0" x="5803"/>
        <item sd="0" x="6608"/>
        <item sd="0" x="4299"/>
        <item sd="0" x="6705"/>
        <item sd="0" x="4984"/>
        <item sd="0" x="4782"/>
        <item sd="0" x="2047"/>
        <item sd="0" x="1850"/>
        <item sd="0" x="4635"/>
        <item sd="0" x="3376"/>
        <item sd="0" x="5971"/>
        <item sd="0" x="6007"/>
        <item sd="0" x="6136"/>
        <item sd="0" x="6009"/>
        <item sd="0" x="6548"/>
        <item sd="0" x="3103"/>
        <item sd="0" x="1792"/>
        <item sd="0" x="4717"/>
        <item sd="0" x="3656"/>
        <item sd="0" x="6060"/>
        <item sd="0" x="2594"/>
        <item sd="0" x="6869"/>
        <item sd="0" x="4538"/>
        <item sd="0" x="1530"/>
        <item sd="0" x="6471"/>
        <item sd="0" x="2552"/>
        <item sd="0" x="5908"/>
        <item sd="0" x="6494"/>
        <item sd="0" x="6504"/>
        <item sd="0" x="6477"/>
        <item sd="0" x="5768"/>
        <item sd="0" x="5350"/>
        <item sd="0" x="6457"/>
        <item sd="0" x="6000"/>
        <item sd="0" x="2241"/>
        <item sd="0" x="6239"/>
        <item sd="0" x="6595"/>
        <item sd="0" x="5433"/>
        <item sd="0" x="6247"/>
        <item sd="0" x="5807"/>
        <item sd="0" x="6249"/>
        <item sd="0" x="6243"/>
        <item sd="0" x="5772"/>
        <item sd="0" x="5351"/>
        <item sd="0" x="6519"/>
        <item sd="0" x="6523"/>
        <item sd="0" x="5718"/>
        <item sd="0" x="6636"/>
        <item sd="0" x="4451"/>
        <item sd="0" x="4506"/>
        <item sd="0" x="6881"/>
        <item sd="0" x="3607"/>
        <item sd="0" x="2553"/>
        <item sd="0" x="6068"/>
        <item sd="0" x="5980"/>
        <item sd="0" x="5245"/>
        <item sd="0" x="4285"/>
        <item sd="0" x="6857"/>
        <item sd="0" x="5220"/>
        <item sd="0" x="4585"/>
        <item sd="0" x="3809"/>
        <item sd="0" x="6853"/>
        <item sd="0" x="6772"/>
        <item sd="0" x="5586"/>
        <item sd="0" x="2538"/>
        <item sd="0" x="2899"/>
        <item sd="0" x="6972"/>
        <item sd="0" x="1658"/>
        <item sd="0" x="4021"/>
        <item sd="0" x="1877"/>
        <item sd="0" x="6028"/>
        <item sd="0" x="6027"/>
        <item sd="0" x="5929"/>
        <item sd="0" x="5964"/>
        <item sd="0" x="3965"/>
        <item sd="0" x="6861"/>
        <item sd="0" x="2700"/>
        <item sd="0" x="5909"/>
        <item sd="0" x="6497"/>
        <item sd="0" x="6507"/>
        <item sd="0" x="6489"/>
        <item sd="0" x="6480"/>
        <item sd="0" x="5770"/>
        <item sd="0" x="5346"/>
        <item sd="0" x="6102"/>
        <item sd="0" x="2111"/>
        <item sd="0" x="6637"/>
        <item sd="0" x="5962"/>
        <item sd="0" x="2103"/>
        <item sd="0" x="1775"/>
        <item sd="0" x="5757"/>
        <item sd="0" x="6093"/>
        <item sd="0" x="5552"/>
        <item sd="0" x="4623"/>
        <item sd="0" x="5933"/>
        <item sd="0" x="5082"/>
        <item sd="0" x="5242"/>
        <item sd="0" x="4914"/>
        <item sd="0" x="1443"/>
        <item sd="0" x="4526"/>
        <item sd="0" x="5296"/>
        <item sd="0" x="6487"/>
        <item sd="0" x="3915"/>
        <item sd="0" x="6528"/>
        <item sd="0" x="4391"/>
        <item sd="0" x="2882"/>
        <item sd="0" x="5283"/>
        <item sd="0" x="6042"/>
        <item sd="0" x="5150"/>
        <item sd="0" x="5382"/>
        <item sd="0" x="6179"/>
        <item sd="0" x="4894"/>
        <item sd="0" x="2611"/>
        <item sd="0" x="6863"/>
        <item sd="0" x="4118"/>
        <item sd="0" x="6085"/>
        <item sd="0" x="2757"/>
        <item sd="0" x="3143"/>
        <item sd="0" x="3848"/>
        <item sd="0" x="3379"/>
        <item sd="0" x="4661"/>
        <item sd="0" x="5252"/>
        <item sd="0" x="2561"/>
        <item sd="0" x="4125"/>
        <item sd="0" x="5800"/>
        <item sd="0" x="4968"/>
        <item sd="0" x="5816"/>
        <item sd="0" x="1580"/>
        <item sd="0" x="2090"/>
        <item sd="0" x="5116"/>
        <item sd="0" x="5988"/>
        <item sd="0" x="5790"/>
        <item sd="0" x="3882"/>
        <item sd="0" x="4547"/>
        <item sd="0" x="6087"/>
        <item sd="0" x="5411"/>
        <item sd="0" x="3908"/>
        <item sd="0" x="6367"/>
        <item sd="0" x="2883"/>
        <item sd="0" x="6226"/>
        <item sd="0" x="2884"/>
        <item sd="0" x="1506"/>
        <item sd="0" x="3639"/>
        <item sd="0" x="6883"/>
        <item sd="0" x="3640"/>
        <item sd="0" x="2843"/>
        <item sd="0" x="3662"/>
        <item sd="0" x="3918"/>
        <item sd="0" x="4943"/>
        <item sd="0" x="3168"/>
        <item sd="0" x="3917"/>
        <item sd="0" x="3215"/>
        <item sd="0" x="6023"/>
        <item sd="0" x="4612"/>
        <item sd="0" x="6081"/>
        <item sd="0" x="3027"/>
        <item sd="0" x="1322"/>
        <item sd="0" x="1323"/>
        <item sd="0" x="5099"/>
        <item sd="0" x="3018"/>
        <item sd="0" x="5088"/>
        <item sd="0" x="6957"/>
        <item sd="0" x="1779"/>
        <item sd="0" x="5731"/>
        <item sd="0" x="4155"/>
        <item sd="0" x="2917"/>
        <item sd="0" x="3209"/>
        <item sd="0" x="1991"/>
        <item sd="0" x="4588"/>
        <item sd="0" x="6858"/>
        <item sd="0" x="4558"/>
        <item sd="0" x="2396"/>
        <item sd="0" x="2198"/>
        <item sd="0" x="2835"/>
        <item sd="0" x="2821"/>
        <item sd="0" x="5951"/>
        <item sd="0" x="2718"/>
        <item sd="0" x="4682"/>
        <item sd="0" x="1851"/>
        <item sd="0" x="6802"/>
        <item sd="0" x="3217"/>
        <item sd="0" x="2978"/>
        <item sd="0" x="5707"/>
        <item sd="0" x="2967"/>
        <item sd="0" x="2860"/>
        <item sd="0" x="3037"/>
        <item sd="0" x="3947"/>
        <item sd="0" x="5318"/>
        <item sd="0" x="5391"/>
        <item sd="0" x="5455"/>
        <item sd="0" x="5159"/>
        <item sd="0" x="3477"/>
        <item sd="0" x="2688"/>
        <item sd="0" x="2997"/>
        <item sd="0" x="2905"/>
        <item sd="0" x="2872"/>
        <item sd="0" x="6169"/>
        <item sd="0" x="6334"/>
        <item sd="0" x="6426"/>
        <item sd="0" x="5885"/>
        <item sd="0" x="6434"/>
        <item sd="0" x="6430"/>
        <item sd="0" x="5651"/>
        <item sd="0" x="1692"/>
        <item sd="0" x="4756"/>
        <item sd="0" x="4922"/>
        <item sd="0" x="4925"/>
        <item sd="0" x="5699"/>
        <item sd="0" x="6851"/>
        <item sd="0" x="3489"/>
        <item sd="0" x="2893"/>
        <item sd="0" x="3482"/>
        <item sd="0" x="5146"/>
        <item sd="0" x="2942"/>
        <item sd="0" x="2228"/>
        <item sd="0" x="3008"/>
        <item sd="0" x="2896"/>
        <item sd="0" x="5977"/>
        <item sd="0" x="5975"/>
        <item sd="0" x="2912"/>
        <item sd="0" x="2755"/>
        <item sd="0" x="5631"/>
        <item sd="0" x="2928"/>
        <item sd="0" x="2279"/>
        <item sd="0" x="3241"/>
        <item sd="0" x="5246"/>
        <item sd="0" x="5256"/>
        <item sd="0" x="4455"/>
        <item sd="0" x="4437"/>
        <item sd="0" x="2586"/>
        <item sd="0" x="6217"/>
        <item sd="0" x="1509"/>
        <item sd="0" x="3748"/>
        <item sd="0" x="6153"/>
        <item sd="0" x="2960"/>
        <item sd="0" x="4767"/>
        <item sd="0" x="2578"/>
        <item sd="0" x="5172"/>
        <item sd="0" x="6926"/>
        <item sd="0" x="3674"/>
        <item sd="0" x="2936"/>
        <item sd="0" x="4577"/>
        <item sd="0" x="5427"/>
        <item sd="0" x="3332"/>
        <item sd="0" x="4868"/>
        <item sd="0" x="1619"/>
        <item sd="0" x="5175"/>
        <item sd="0" x="3248"/>
        <item sd="0" x="3400"/>
        <item sd="0" x="5974"/>
        <item sd="0" x="4996"/>
        <item sd="0" x="5097"/>
        <item sd="0" x="2948"/>
        <item sd="0" x="2494"/>
        <item sd="0" x="4315"/>
        <item sd="0" x="4740"/>
        <item sd="0" x="2906"/>
        <item sd="0" x="4797"/>
        <item sd="0" x="1990"/>
        <item sd="0" x="3527"/>
        <item sd="0" x="6077"/>
        <item sd="0" x="6874"/>
        <item sd="0" x="3714"/>
        <item sd="0" x="5423"/>
        <item sd="0" x="3456"/>
        <item sd="0" x="3338"/>
        <item sd="0" x="2920"/>
        <item sd="0" x="3353"/>
        <item sd="0" x="5355"/>
        <item sd="0" x="4994"/>
        <item sd="0" x="3304"/>
        <item sd="0" x="6050"/>
        <item sd="0" x="5139"/>
        <item sd="0" x="2254"/>
        <item sd="0" x="3305"/>
        <item sd="0" x="5774"/>
        <item sd="0" x="2953"/>
        <item sd="0" x="5438"/>
        <item sd="0" x="4659"/>
        <item sd="0" x="4360"/>
        <item sd="0" x="4944"/>
        <item sd="0" x="1620"/>
        <item sd="0" x="2654"/>
        <item sd="0" x="2280"/>
        <item sd="0" x="2878"/>
        <item sd="0" x="5178"/>
        <item sd="0" x="5966"/>
        <item sd="0" x="1570"/>
        <item sd="0" x="3808"/>
        <item sd="0" x="6206"/>
        <item sd="0" x="5397"/>
        <item sd="0" x="5277"/>
        <item sd="0" x="6338"/>
        <item sd="0" x="6463"/>
        <item sd="0" x="5894"/>
        <item sd="0" x="6467"/>
        <item sd="0" x="6195"/>
        <item sd="0" x="6404"/>
        <item sd="0" x="5680"/>
        <item sd="0" x="1867"/>
        <item sd="0" x="6543"/>
        <item sd="0" x="6538"/>
        <item sd="0" x="5364"/>
        <item sd="0" x="5935"/>
        <item sd="0" x="5779"/>
        <item sd="0" x="2397"/>
        <item sd="0" x="3286"/>
        <item sd="0" x="6806"/>
        <item sd="0" x="4812"/>
        <item sd="0" x="3528"/>
        <item sd="0" x="6099"/>
        <item sd="0" x="6045"/>
        <item sd="0" x="1343"/>
        <item sd="0" x="6151"/>
        <item sd="0" x="1953"/>
        <item sd="0" x="3451"/>
        <item sd="0" x="3553"/>
        <item sd="0" x="1488"/>
        <item sd="0" x="6757"/>
        <item sd="0" x="3873"/>
        <item sd="0" x="5216"/>
        <item sd="0" x="4949"/>
        <item sd="0" x="4259"/>
        <item sd="0" x="3970"/>
        <item sd="0" x="2676"/>
        <item sd="0" x="5204"/>
        <item sd="0" x="2391"/>
        <item sd="0" x="5208"/>
        <item sd="0" x="3663"/>
        <item sd="0" x="6838"/>
        <item sd="0" x="2892"/>
        <item sd="0" x="5174"/>
        <item sd="0" x="2677"/>
        <item sd="0" x="5730"/>
        <item sd="0" x="6137"/>
        <item sd="0" x="4840"/>
        <item sd="0" x="6318"/>
        <item sd="0" x="6381"/>
        <item sd="0" x="5863"/>
        <item sd="0" x="6394"/>
        <item sd="0" x="6386"/>
        <item sd="0" x="5598"/>
        <item sd="0" x="4846"/>
        <item sd="0" x="3531"/>
        <item sd="0" x="5368"/>
        <item sd="0" x="4194"/>
        <item sd="0" x="3377"/>
        <item sd="0" x="6361"/>
        <item sd="0" x="1551"/>
        <item sd="0" x="5110"/>
        <item sd="0" x="5259"/>
        <item sd="0" x="4445"/>
        <item sd="0" x="5706"/>
        <item sd="0" x="5012"/>
        <item sd="0" x="1386"/>
        <item sd="0" x="2525"/>
        <item sd="0" x="4615"/>
        <item sd="0" x="6520"/>
        <item sd="0" x="2458"/>
        <item sd="0" x="5982"/>
        <item sd="0" x="5983"/>
        <item sd="0" x="6058"/>
        <item sd="0" x="2539"/>
        <item sd="0" x="3716"/>
        <item sd="0" x="4603"/>
        <item sd="0" x="2782"/>
        <item sd="0" x="4127"/>
        <item sd="0" x="5454"/>
        <item sd="0" x="4048"/>
        <item sd="0" x="4052"/>
        <item sd="0" x="2780"/>
        <item sd="0" x="1441"/>
        <item sd="0" x="3550"/>
        <item sd="0" x="2576"/>
        <item sd="0" x="6944"/>
        <item sd="0" x="6952"/>
        <item sd="0" x="3983"/>
        <item sd="0" x="5265"/>
        <item sd="0" x="4611"/>
        <item sd="0" x="6954"/>
        <item sd="0" x="4974"/>
        <item sd="0" x="5165"/>
        <item sd="0" x="4104"/>
        <item sd="0" x="5715"/>
        <item sd="0" x="5498"/>
        <item sd="0" x="6654"/>
        <item sd="0" x="6661"/>
        <item sd="0" x="5829"/>
        <item sd="0" x="6054"/>
        <item sd="0" x="2984"/>
        <item sd="0" x="5369"/>
        <item sd="0" x="4193"/>
        <item sd="0" x="4159"/>
        <item sd="0" x="6588"/>
        <item sd="0" x="1913"/>
        <item sd="0" x="6070"/>
        <item sd="0" x="6056"/>
        <item sd="0" x="6071"/>
        <item sd="0" x="5947"/>
        <item sd="0" x="5959"/>
        <item sd="0" x="2555"/>
        <item sd="0" x="2722"/>
        <item sd="0" x="4695"/>
        <item sd="0" x="4830"/>
        <item sd="0" x="2537"/>
        <item sd="0" x="1299"/>
        <item sd="0" x="4690"/>
        <item sd="0" x="4677"/>
        <item sd="0" x="4043"/>
        <item sd="0" x="6807"/>
        <item sd="0" x="6824"/>
        <item sd="0" x="6893"/>
        <item sd="0" x="4583"/>
        <item sd="0" x="5361"/>
        <item sd="0" x="1760"/>
        <item sd="0" x="2923"/>
        <item sd="0" x="1756"/>
        <item sd="0" x="1412"/>
        <item sd="0" x="3736"/>
        <item sd="0" x="5376"/>
        <item sd="0" x="4221"/>
        <item sd="0" x="5931"/>
        <item sd="0" x="4220"/>
        <item sd="0" x="3616"/>
        <item sd="0" x="2549"/>
        <item sd="0" x="2624"/>
        <item sd="0" x="3722"/>
        <item sd="0" x="1800"/>
        <item sd="0" x="3838"/>
        <item sd="0" x="3835"/>
        <item sd="0" x="3526"/>
        <item sd="0" x="5568"/>
        <item sd="0" x="2729"/>
        <item sd="0" x="4776"/>
        <item sd="0" x="1999"/>
        <item sd="0" x="6146"/>
        <item sd="0" x="3713"/>
        <item sd="0" x="5611"/>
        <item sd="0" x="5867"/>
        <item sd="0" x="6139"/>
        <item sd="0" x="1454"/>
        <item sd="0" x="3284"/>
        <item sd="0" x="2634"/>
        <item sd="0" x="3945"/>
        <item sd="0" x="6733"/>
        <item sd="0" x="2276"/>
        <item sd="0" x="4876"/>
        <item sd="0" x="5781"/>
        <item sd="0" x="4880"/>
        <item sd="0" x="3532"/>
        <item sd="0" x="3657"/>
        <item sd="0" x="6539"/>
        <item sd="0" x="5822"/>
        <item sd="0" x="6624"/>
        <item sd="0" x="1494"/>
        <item sd="0" x="4135"/>
        <item sd="0" x="6796"/>
        <item sd="0" x="1594"/>
        <item sd="0" x="2086"/>
        <item sd="0" x="6189"/>
        <item sd="0" x="6329"/>
        <item sd="0" x="6453"/>
        <item sd="0" x="5670"/>
        <item sd="0" x="6440"/>
        <item sd="0" x="1405"/>
        <item sd="0" x="5892"/>
        <item sd="0" x="6751"/>
        <item sd="0" x="5132"/>
        <item sd="0" x="1928"/>
        <item sd="0" x="1528"/>
        <item sd="0" x="4137"/>
        <item sd="0" x="3724"/>
        <item sd="0" x="4496"/>
        <item sd="0" x="1716"/>
        <item sd="0" x="5641"/>
        <item sd="0" x="6324"/>
        <item sd="0" x="5876"/>
        <item sd="0" x="6420"/>
        <item sd="0" x="6416"/>
        <item sd="0" x="5221"/>
        <item sd="0" x="6455"/>
        <item sd="0" x="2815"/>
        <item sd="0" x="1313"/>
        <item sd="0" x="6246"/>
        <item sd="0" x="4940"/>
        <item sd="0" x="3743"/>
        <item sd="0" x="6934"/>
        <item sd="0" x="5372"/>
        <item sd="0" x="3678"/>
        <item sd="0" x="4804"/>
        <item sd="0" x="3397"/>
        <item sd="0" x="6117"/>
        <item sd="0" x="4692"/>
        <item sd="0" x="2000"/>
        <item sd="0" x="5753"/>
        <item sd="0" x="2885"/>
        <item sd="0" x="6834"/>
        <item sd="0" x="3297"/>
        <item sd="0" x="6932"/>
        <item sd="0" x="6773"/>
        <item sd="0" x="5077"/>
        <item sd="0" x="6036"/>
        <item sd="0" x="4498"/>
        <item sd="0" x="5747"/>
        <item sd="0" x="6885"/>
        <item sd="0" x="1465"/>
        <item sd="0" x="5214"/>
        <item sd="0" x="2621"/>
        <item sd="0" x="3701"/>
        <item sd="0" x="3555"/>
        <item sd="0" x="1685"/>
        <item sd="0" x="5461"/>
        <item sd="0" x="3291"/>
        <item sd="0" x="5386"/>
        <item sd="0" x="1572"/>
        <item sd="0" x="2339"/>
        <item sd="0" x="2118"/>
        <item sd="0" x="2753"/>
        <item sd="0" x="6127"/>
        <item sd="0" x="2754"/>
        <item sd="0" x="3874"/>
        <item sd="0" x="4898"/>
        <item sd="0" x="3844"/>
        <item sd="0" x="4738"/>
        <item sd="0" x="4901"/>
        <item sd="0" x="1636"/>
        <item sd="0" x="6785"/>
        <item sd="0" x="4022"/>
        <item sd="0" x="4115"/>
        <item sd="0" x="1649"/>
        <item sd="0" x="2686"/>
        <item sd="0" x="3530"/>
        <item sd="0" x="6889"/>
        <item sd="0" x="1728"/>
        <item sd="0" x="6544"/>
        <item sd="0" x="3738"/>
        <item sd="0" x="3979"/>
        <item sd="0" x="3981"/>
        <item sd="0" x="6823"/>
        <item sd="0" x="3479"/>
        <item sd="0" x="3762"/>
        <item sd="0" x="2998"/>
        <item sd="0" x="6754"/>
        <item sd="0" x="2104"/>
        <item sd="0" x="5359"/>
        <item sd="0" x="5451"/>
        <item sd="0" x="1460"/>
        <item sd="0" x="2999"/>
        <item sd="0" x="3001"/>
        <item sd="0" x="6716"/>
        <item sd="0" x="3914"/>
        <item sd="0" x="4787"/>
        <item sd="0" x="4486"/>
        <item sd="0" x="1900"/>
        <item sd="0" x="3604"/>
        <item sd="0" x="5212"/>
        <item sd="0" x="1392"/>
        <item sd="0" x="1388"/>
        <item sd="0" x="6174"/>
        <item sd="0" x="2231"/>
        <item sd="0" x="6118"/>
        <item sd="0" x="6175"/>
        <item sd="0" x="4307"/>
        <item sd="0" x="3712"/>
        <item sd="0" x="4715"/>
        <item sd="0" x="1483"/>
        <item sd="0" x="5436"/>
        <item sd="0" x="3783"/>
        <item sd="0" x="3287"/>
        <item sd="0" x="4958"/>
        <item sd="0" x="1524"/>
        <item sd="0" x="6601"/>
        <item sd="0" x="1543"/>
        <item sd="0" x="6529"/>
        <item sd="0" x="2785"/>
        <item sd="0" x="2784"/>
        <item sd="0" x="2772"/>
        <item sd="0" x="5014"/>
        <item sd="0" x="4305"/>
        <item sd="0" x="1550"/>
        <item sd="0" x="5999"/>
        <item sd="0" x="6240"/>
        <item sd="0" x="6600"/>
        <item sd="0" x="5432"/>
        <item sd="0" x="2292"/>
        <item sd="0" x="4342"/>
        <item sd="0" x="4304"/>
        <item sd="0" x="6521"/>
        <item sd="0" x="6911"/>
        <item sd="0" x="3557"/>
        <item sd="0" x="4597"/>
        <item sd="0" x="6261"/>
        <item sd="0" x="4103"/>
        <item sd="0" x="2044"/>
        <item sd="0" x="6534"/>
        <item sd="0" x="3429"/>
        <item sd="0" x="4857"/>
        <item sd="0" x="4627"/>
        <item sd="0" x="3609"/>
        <item sd="0" x="2895"/>
        <item sd="0" x="1451"/>
        <item sd="0" x="5394"/>
        <item sd="0" x="5564"/>
        <item sd="0" x="5914"/>
        <item sd="0" x="1777"/>
        <item sd="0" x="4918"/>
        <item sd="0" x="5554"/>
        <item sd="0" x="4067"/>
        <item sd="0" x="4772"/>
        <item sd="0" x="5400"/>
        <item sd="0" x="1429"/>
        <item sd="0" x="2530"/>
        <item sd="0" x="1479"/>
        <item sd="0" x="1810"/>
        <item sd="0" x="3380"/>
        <item sd="0" x="5281"/>
        <item sd="0" x="5200"/>
        <item sd="0" x="4559"/>
        <item sd="0" x="1608"/>
        <item sd="0" x="4960"/>
        <item sd="0" x="5129"/>
        <item sd="0" x="2035"/>
        <item sd="0" x="5094"/>
        <item sd="0" x="5735"/>
        <item sd="0" x="1527"/>
        <item sd="0" x="6237"/>
        <item sd="0" x="5196"/>
        <item sd="0" x="2470"/>
        <item sd="0" x="5160"/>
        <item sd="0" x="1440"/>
        <item sd="0" x="1752"/>
        <item sd="0" x="6144"/>
        <item sd="0" x="5567"/>
        <item sd="0" x="3351"/>
        <item sd="0" x="5409"/>
        <item sd="0" x="3436"/>
        <item sd="0" x="5491"/>
        <item sd="0" x="6704"/>
        <item sd="0" x="6277"/>
        <item sd="0" x="2683"/>
        <item sd="0" x="6046"/>
        <item sd="0" x="3837"/>
        <item sd="0" x="3833"/>
        <item sd="0" x="4565"/>
        <item sd="0" x="6779"/>
        <item sd="0" x="6597"/>
        <item sd="0" x="6646"/>
        <item sd="0" x="3610"/>
        <item sd="0" x="4073"/>
        <item sd="0" x="6840"/>
        <item sd="0" x="6749"/>
        <item sd="0" x="3299"/>
        <item sd="0" x="3437"/>
        <item sd="0" x="2666"/>
        <item sd="0" x="2714"/>
        <item sd="0" x="5811"/>
        <item sd="0" x="2798"/>
        <item sd="0" x="1422"/>
        <item sd="0" x="2799"/>
        <item sd="0" x="4596"/>
        <item sd="0" x="1492"/>
        <item sd="0" x="6967"/>
        <item sd="0" x="4927"/>
        <item sd="0" x="5824"/>
        <item sd="0" x="4899"/>
        <item sd="0" x="5198"/>
        <item sd="0" x="1493"/>
        <item sd="0" x="6089"/>
        <item sd="0" x="2614"/>
        <item sd="0" x="6966"/>
        <item sd="0" x="6128"/>
        <item sd="0" x="3772"/>
        <item sd="0" x="1448"/>
        <item sd="0" x="4529"/>
        <item sd="0" x="3020"/>
        <item sd="0" x="4560"/>
        <item sd="0" x="2187"/>
        <item sd="0" x="2647"/>
        <item sd="0" x="5190"/>
        <item sd="0" x="1516"/>
        <item sd="0" x="1565"/>
        <item sd="0" x="1510"/>
        <item sd="0" x="1587"/>
        <item sd="0" x="4858"/>
        <item sd="0" x="6527"/>
        <item sd="0" x="2343"/>
        <item sd="0" x="6176"/>
        <item sd="0" x="5301"/>
        <item sd="0" x="1980"/>
        <item sd="0" x="2308"/>
        <item sd="0" x="1826"/>
        <item sd="0" x="5417"/>
        <item sd="0" x="1818"/>
        <item sd="0" x="5270"/>
        <item sd="0" x="6923"/>
        <item sd="0" x="4785"/>
        <item sd="0" x="1476"/>
        <item sd="0" x="4108"/>
        <item sd="0" x="1549"/>
        <item sd="0" x="1621"/>
        <item sd="0" x="3785"/>
        <item sd="0" x="6090"/>
        <item sd="0" x="2570"/>
        <item sd="0" x="1453"/>
        <item sd="0" x="6499"/>
        <item sd="0" x="6508"/>
        <item sd="0" x="6481"/>
        <item sd="0" x="5761"/>
        <item sd="0" x="5347"/>
        <item sd="0" x="4990"/>
        <item sd="0" x="3589"/>
        <item sd="0" x="3933"/>
        <item sd="0" x="1606"/>
        <item sd="0" x="3886"/>
        <item sd="0" x="1687"/>
        <item sd="0" x="3416"/>
        <item sd="0" x="4072"/>
        <item sd="0" x="1437"/>
        <item sd="0" x="5315"/>
        <item sd="0" x="6839"/>
        <item sd="0" x="5249"/>
        <item sd="0" x="3349"/>
        <item sd="0" x="5431"/>
        <item sd="0" x="5305"/>
        <item sd="0" x="1471"/>
        <item sd="0" x="2631"/>
        <item sd="0" x="6148"/>
        <item sd="0" x="2747"/>
        <item sd="0" x="1529"/>
        <item sd="0" x="4392"/>
        <item sd="0" x="6110"/>
        <item sd="0" x="1542"/>
        <item sd="0" x="4814"/>
        <item sd="0" x="1564"/>
        <item sd="0" x="5823"/>
        <item sd="0" x="6764"/>
        <item sd="0" x="4217"/>
        <item sd="0" x="1557"/>
        <item sd="0" x="5488"/>
        <item sd="0" x="6039"/>
        <item sd="0" x="3409"/>
        <item sd="0" x="3798"/>
        <item sd="0" x="3706"/>
        <item sd="0" x="6842"/>
        <item sd="0" x="3289"/>
        <item sd="0" x="6865"/>
        <item sd="0" x="4344"/>
        <item sd="0" x="5080"/>
        <item sd="0" x="3699"/>
        <item sd="0" x="6862"/>
        <item sd="0" x="5300"/>
        <item sd="0" x="5444"/>
        <item sd="0" x="3127"/>
        <item sd="0" x="3005"/>
        <item sd="0" x="4431"/>
        <item sd="0" x="3829"/>
        <item sd="0" x="2924"/>
        <item sd="0" x="4999"/>
        <item sd="0" x="4042"/>
        <item sd="0" x="1720"/>
        <item sd="0" x="1824"/>
        <item sd="0" x="1684"/>
        <item sd="0" x="1574"/>
        <item sd="0" x="5045"/>
        <item sd="0" x="5199"/>
        <item sd="0" x="4633"/>
        <item sd="0" x="4801"/>
        <item sd="0" x="2222"/>
        <item sd="0" x="4843"/>
        <item sd="0" x="4679"/>
        <item sd="0" x="6641"/>
        <item sd="0" x="6314"/>
        <item sd="0" x="1595"/>
        <item sd="0" x="3196"/>
        <item sd="0" x="3281"/>
        <item sd="0" x="1994"/>
        <item sd="0" x="2113"/>
        <item sd="0" x="3403"/>
        <item sd="0" x="5850"/>
        <item sd="0" x="5480"/>
        <item sd="0" x="6100"/>
        <item sd="0" x="4385"/>
        <item sd="0" x="5920"/>
        <item sd="0" x="5968"/>
        <item sd="0" x="5967"/>
        <item sd="0" x="6199"/>
        <item sd="0" x="6044"/>
        <item sd="0" x="1582"/>
        <item sd="0" x="6126"/>
        <item sd="0" x="6125"/>
        <item sd="0" x="5518"/>
        <item sd="0" x="5453"/>
        <item sd="0" x="4499"/>
        <item sd="0" x="5321"/>
        <item sd="0" x="6091"/>
        <item sd="0" x="6849"/>
        <item sd="0" x="2094"/>
        <item sd="0" x="5238"/>
        <item sd="0" x="6676"/>
        <item sd="0" x="3832"/>
        <item sd="0" x="3810"/>
        <item sd="0" x="6165"/>
        <item sd="0" x="6674"/>
        <item sd="0" x="1398"/>
        <item sd="0" x="5919"/>
        <item sd="0" x="6154"/>
        <item sd="0" x="5008"/>
        <item sd="0" x="2937"/>
        <item sd="0" x="4722"/>
        <item sd="0" x="5441"/>
        <item sd="0" x="6680"/>
        <item sd="0" x="5938"/>
        <item sd="0" x="1379"/>
        <item sd="0" x="6640"/>
        <item sd="0" x="4595"/>
        <item sd="0" x="1598"/>
        <item sd="0" x="6282"/>
        <item sd="0" x="6150"/>
        <item sd="0" x="5054"/>
        <item sd="0" x="3768"/>
        <item sd="0" x="4288"/>
        <item sd="0" x="6647"/>
        <item sd="0" x="5392"/>
        <item sd="0" x="5415"/>
        <item sd="0" x="5325"/>
        <item sd="0" x="5459"/>
        <item sd="0" x="5616"/>
        <item sd="0" x="1611"/>
        <item sd="0" x="1659"/>
        <item sd="0" x="2571"/>
        <item sd="0" x="6517"/>
        <item sd="0" x="5918"/>
        <item sd="0" x="5916"/>
        <item sd="0" x="2577"/>
        <item sd="0" x="5104"/>
        <item sd="0" x="5837"/>
        <item sd="0" x="1656"/>
        <item sd="0" x="1624"/>
        <item sd="0" x="6912"/>
        <item sd="0" x="1641"/>
        <item sd="0" x="5398"/>
        <item sd="0" x="6201"/>
        <item sd="0" x="2681"/>
        <item sd="0" x="5114"/>
        <item sd="0" x="4578"/>
        <item sd="0" x="1500"/>
        <item sd="0" x="6634"/>
        <item sd="0" x="4762"/>
        <item sd="0" x="4828"/>
        <item sd="0" x="4575"/>
        <item sd="0" x="3688"/>
        <item sd="0" x="4571"/>
        <item sd="0" x="1605"/>
        <item sd="0" x="5033"/>
        <item sd="0" x="5793"/>
        <item sd="0" x="1536"/>
        <item sd="0" x="1729"/>
        <item sd="0" x="6078"/>
        <item sd="0" x="6076"/>
        <item sd="0" x="5538"/>
        <item sd="0" x="6568"/>
        <item sd="0" x="1674"/>
        <item sd="0" x="5062"/>
        <item sd="0" x="6115"/>
        <item sd="0" x="1403"/>
        <item sd="0" x="1772"/>
        <item sd="0" x="2558"/>
        <item sd="0" x="6787"/>
        <item sd="0" x="2633"/>
        <item sd="0" x="1691"/>
        <item sd="0" x="5776"/>
        <item sd="0" x="1632"/>
        <item sd="0" x="5233"/>
        <item sd="0" x="5527"/>
        <item sd="0" x="5487"/>
        <item sd="0" x="6274"/>
        <item sd="0" x="5309"/>
        <item sd="0" x="4084"/>
        <item sd="0" x="2966"/>
        <item sd="0" x="6075"/>
        <item sd="0" x="5311"/>
        <item sd="0" x="6585"/>
        <item sd="0" x="2224"/>
        <item sd="0" x="2946"/>
        <item sd="0" x="4837"/>
        <item sd="0" x="5291"/>
        <item sd="0" x="6309"/>
        <item sd="0" x="6210"/>
        <item sd="0" x="5838"/>
        <item sd="0" x="5230"/>
        <item sd="0" x="5297"/>
        <item sd="0" x="6582"/>
        <item sd="0" x="6145"/>
        <item sd="0" x="6147"/>
        <item sd="0" x="5384"/>
        <item sd="0" x="2551"/>
        <item sd="0" x="6163"/>
        <item sd="0" x="5316"/>
        <item sd="0" x="1714"/>
        <item sd="0" x="6560"/>
        <item sd="0" x="1730"/>
        <item sd="0" x="1573"/>
        <item sd="0" x="1579"/>
        <item sd="0" x="6203"/>
        <item sd="0" x="5939"/>
        <item sd="0" x="5646"/>
        <item sd="0" x="4508"/>
        <item sd="0" x="5597"/>
        <item sd="0" x="4510"/>
        <item sd="0" x="5047"/>
        <item sd="0" x="6229"/>
        <item sd="0" x="1596"/>
        <item sd="0" x="3420"/>
        <item sd="0" x="6691"/>
        <item sd="0" x="1743"/>
        <item sd="0" x="4832"/>
        <item sd="0" x="6158"/>
        <item sd="0" x="6159"/>
        <item sd="0" x="1665"/>
        <item sd="0" x="5290"/>
        <item sd="0" x="2608"/>
        <item sd="0" x="5258"/>
        <item sd="0" x="6002"/>
        <item sd="0" x="5232"/>
        <item sd="0" x="3579"/>
        <item sd="0" x="6043"/>
        <item sd="0" x="6182"/>
        <item sd="0" x="1648"/>
        <item sd="0" x="6143"/>
        <item sd="0" x="5224"/>
        <item sd="0" x="1975"/>
        <item sd="0" x="6392"/>
        <item sd="0" x="4885"/>
        <item sd="0" x="1741"/>
        <item sd="0" x="3565"/>
        <item sd="0" x="2142"/>
        <item sd="0" x="4726"/>
        <item sd="0" x="1834"/>
        <item sd="0" x="1869"/>
        <item sd="0" x="5366"/>
        <item sd="0" x="5090"/>
        <item sd="0" x="6536"/>
        <item sd="0" x="5192"/>
        <item sd="0" x="2575"/>
        <item sd="0" x="6017"/>
        <item sd="0" x="5667"/>
        <item sd="0" x="3443"/>
        <item sd="0" x="4572"/>
        <item sd="0" x="3404"/>
        <item sd="0" x="1618"/>
        <item sd="0" x="5234"/>
        <item sd="0" x="2595"/>
        <item sd="0" x="6278"/>
        <item sd="0" x="1727"/>
        <item sd="0" x="5777"/>
        <item sd="0" x="6540"/>
        <item sd="0" x="5503"/>
        <item sd="0" x="1746"/>
        <item sd="0" x="5783"/>
        <item sd="0" x="5748"/>
        <item sd="0" x="1455"/>
        <item sd="0" x="6251"/>
        <item sd="0" x="6553"/>
        <item sd="0" x="1699"/>
        <item sd="0" x="6683"/>
        <item sd="0" x="4422"/>
        <item sd="0" x="1754"/>
        <item sd="0" x="4716"/>
        <item sd="0" x="6325"/>
        <item sd="0" x="5502"/>
        <item sd="0" x="4639"/>
        <item sd="0" x="6833"/>
        <item sd="0" x="5754"/>
        <item sd="0" x="6712"/>
        <item sd="0" x="6418"/>
        <item sd="0" x="5758"/>
        <item sd="0" x="1439"/>
        <item sd="0" x="2850"/>
        <item sd="0" x="4870"/>
        <item sd="0" x="5482"/>
        <item sd="0" x="2033"/>
        <item sd="0" x="6872"/>
        <item sd="0" x="5493"/>
        <item sd="0" x="6563"/>
        <item sd="0" x="5471"/>
        <item sd="0" x="4505"/>
        <item sd="0" x="6653"/>
        <item sd="0" x="6571"/>
        <item sd="0" x="1683"/>
        <item sd="0" x="1771"/>
        <item sd="0" x="6664"/>
        <item sd="0" x="1508"/>
        <item sd="0" x="2801"/>
        <item sd="0" x="6638"/>
        <item sd="0" x="3016"/>
        <item sd="0" x="5189"/>
        <item sd="0" x="6882"/>
        <item sd="0" x="3323"/>
        <item sd="0" x="6809"/>
        <item sd="0" x="5825"/>
        <item sd="0" x="5577"/>
        <item sd="0" x="1790"/>
        <item sd="0" x="6556"/>
        <item sd="0" x="1787"/>
        <item sd="0" x="4676"/>
        <item sd="0" x="5317"/>
        <item sd="0" x="4438"/>
        <item sd="0" x="5407"/>
        <item sd="0" x="5339"/>
        <item sd="0" x="5689"/>
        <item sd="0" x="4664"/>
        <item sd="0" x="5424"/>
        <item sd="0" x="5506"/>
        <item sd="0" x="6232"/>
        <item sd="0" x="5688"/>
        <item sd="0" x="3233"/>
        <item sd="0" x="3564"/>
        <item sd="0" x="3288"/>
        <item sd="0" x="6971"/>
        <item sd="0" x="6183"/>
        <item sd="0" x="6663"/>
        <item sd="0" x="5702"/>
        <item sd="0" x="1424"/>
        <item sd="0" x="6279"/>
        <item sd="0" x="1607"/>
        <item sd="0" x="5237"/>
        <item sd="0" x="3232"/>
        <item sd="0" x="3234"/>
        <item sd="0" x="2973"/>
        <item sd="0" x="2865"/>
        <item sd="0" x="4702"/>
        <item sd="0" x="4691"/>
        <item sd="0" x="5743"/>
        <item sd="0" x="6575"/>
        <item sd="0" x="3619"/>
        <item sd="0" x="3231"/>
        <item sd="0" x="1838"/>
        <item sd="0" x="4753"/>
        <item sd="0" x="3649"/>
        <item sd="0" x="6648"/>
        <item sd="0" x="6533"/>
        <item sd="0" x="5508"/>
        <item sd="0" x="5905"/>
        <item sd="0" x="6066"/>
        <item sd="0" x="3976"/>
        <item sd="0" x="2853"/>
        <item sd="0" x="2071"/>
        <item sd="0" x="1945"/>
        <item sd="0" x="5467"/>
        <item sd="0" x="6281"/>
        <item sd="0" x="5022"/>
        <item sd="0" x="6105"/>
        <item sd="0" x="4977"/>
        <item sd="0" x="4537"/>
        <item sd="0" x="2136"/>
        <item sd="0" x="3486"/>
        <item sd="0" x="6415"/>
        <item sd="0" x="6267"/>
        <item sd="0" x="6373"/>
        <item sd="0" x="3398"/>
        <item sd="0" x="4456"/>
        <item sd="0" x="5338"/>
        <item sd="0" x="6271"/>
        <item sd="0" x="1668"/>
        <item sd="0" x="4666"/>
        <item sd="0" x="6152"/>
        <item sd="0" x="2585"/>
        <item sd="0" x="4540"/>
        <item sd="0" x="5511"/>
        <item sd="0" x="3485"/>
        <item sd="0" x="6614"/>
        <item sd="0" x="6607"/>
        <item sd="0" x="4010"/>
        <item sd="0" x="5734"/>
        <item sd="0" x="6280"/>
        <item sd="0" x="6758"/>
        <item sd="0" x="6549"/>
        <item sd="0" x="1713"/>
        <item sd="0" x="6095"/>
        <item sd="0" x="5135"/>
        <item sd="0" x="4009"/>
        <item sd="0" x="4935"/>
        <item sd="0" x="4953"/>
        <item sd="0" x="6063"/>
        <item sd="0" x="6061"/>
        <item sd="0" x="1374"/>
        <item sd="0" x="2866"/>
        <item sd="0" x="6073"/>
        <item sd="0" x="6672"/>
        <item sd="0" x="3484"/>
        <item sd="0" x="5804"/>
        <item sd="0" x="6541"/>
        <item sd="0" x="5963"/>
        <item sd="0" x="6004"/>
        <item sd="0" x="5934"/>
        <item sd="0" x="6821"/>
        <item sd="0" x="4245"/>
        <item sd="0" x="6161"/>
        <item sd="0" x="4854"/>
        <item sd="0" x="6123"/>
        <item sd="0" x="6673"/>
        <item sd="0" x="1423"/>
        <item sd="0" x="6162"/>
        <item sd="0" x="5927"/>
        <item sd="0" x="3487"/>
        <item sd="0" x="6029"/>
        <item sd="0" x="3977"/>
        <item sd="0" x="5972"/>
        <item sd="0" x="2672"/>
        <item sd="0" x="2680"/>
        <item sd="0" x="2248"/>
        <item sd="0" x="1858"/>
        <item sd="0" x="5981"/>
        <item sd="0" x="6034"/>
        <item sd="0" x="5307"/>
        <item sd="0" x="6703"/>
        <item sd="0" x="5148"/>
        <item sd="0" x="4638"/>
        <item sd="0" x="4335"/>
        <item sd="0" x="1788"/>
        <item sd="0" x="4768"/>
        <item sd="0" x="5332"/>
        <item sd="0" x="6644"/>
        <item sd="0" x="6731"/>
        <item sd="0" x="5796"/>
        <item sd="0" x="2911"/>
        <item sd="0" x="4669"/>
        <item sd="0" x="2704"/>
        <item sd="0" x="6241"/>
        <item sd="0" x="2711"/>
        <item sd="0" x="6670"/>
        <item sd="0" x="2179"/>
        <item sd="0" x="4966"/>
        <item sd="0" x="2777"/>
        <item sd="0" x="3920"/>
        <item sd="0" x="6013"/>
        <item sd="0" x="6820"/>
        <item sd="0" x="4748"/>
        <item sd="0" x="1425"/>
        <item sd="0" x="5521"/>
        <item sd="0" x="5817"/>
        <item sd="0" x="2618"/>
        <item sd="0" x="6067"/>
        <item sd="0" x="4884"/>
        <item sd="0" x="5787"/>
        <item sd="0" x="6805"/>
        <item sd="0" x="3946"/>
        <item sd="0" x="5698"/>
        <item sd="0" x="6759"/>
        <item sd="0" x="6931"/>
        <item sd="0" x="6225"/>
        <item sd="0" x="2877"/>
        <item sd="0" x="1941"/>
        <item sd="0" x="4626"/>
        <item sd="0" x="5222"/>
        <item sd="0" x="4725"/>
        <item sd="0" x="6715"/>
        <item sd="0" x="2871"/>
        <item sd="0" x="4364"/>
        <item sd="0" x="2717"/>
        <item sd="0" x="6740"/>
        <item sd="0" x="5125"/>
        <item sd="0" x="4339"/>
        <item sd="0" x="1825"/>
        <item sd="0" x="6065"/>
        <item sd="0" x="6679"/>
        <item sd="0" x="2216"/>
        <item sd="0" x="6780"/>
        <item sd="0" x="3900"/>
        <item sd="0" x="6124"/>
        <item sd="0" x="2903"/>
        <item sd="0" x="2919"/>
        <item sd="0" x="6016"/>
        <item sd="0" x="3245"/>
        <item sd="0" x="5147"/>
        <item sd="0" x="4905"/>
        <item sd="0" x="6668"/>
        <item sd="0" x="2373"/>
        <item sd="0" x="4044"/>
        <item sd="0" x="5834"/>
        <item sd="0" x="6285"/>
        <item sd="0" x="4704"/>
        <item sd="0" x="6677"/>
        <item sd="0" x="1815"/>
        <item sd="0" x="6675"/>
        <item sd="0" x="4609"/>
        <item sd="0" x="2989"/>
        <item sd="0" x="5697"/>
        <item sd="0" x="6886"/>
        <item sd="0" x="3597"/>
        <item sd="0" x="4651"/>
        <item sd="0" x="3019"/>
        <item sd="0" x="6048"/>
        <item sd="0" x="4683"/>
        <item sd="0" x="5217"/>
        <item sd="0" x="2238"/>
        <item sd="0" x="5166"/>
        <item sd="0" x="2758"/>
        <item sd="0" x="4284"/>
        <item sd="0" x="1345"/>
        <item sd="0" x="5457"/>
        <item sd="0" x="6106"/>
        <item sd="0" x="5119"/>
        <item sd="0" x="3996"/>
        <item sd="0" x="6069"/>
        <item sd="0" x="1837"/>
        <item sd="0" x="6098"/>
        <item sd="0" x="5993"/>
        <item sd="0" x="3861"/>
        <item sd="0" x="6051"/>
        <item sd="0" x="5328"/>
        <item sd="0" x="5525"/>
        <item sd="0" x="6012"/>
        <item sd="0" x="2660"/>
        <item sd="0" x="3360"/>
        <item sd="0" x="4781"/>
        <item sd="0" x="3032"/>
        <item sd="0" x="6040"/>
        <item sd="0" x="2751"/>
        <item sd="0" x="5043"/>
        <item sd="0" x="3505"/>
        <item sd="0" x="5990"/>
        <item sd="0" x="6666"/>
        <item sd="0" x="5969"/>
        <item sd="0" x="2413"/>
        <item sd="0" x="5298"/>
        <item sd="0" x="3096"/>
        <item sd="0" x="6769"/>
        <item sd="0" x="6927"/>
        <item sd="0" x="6639"/>
        <item sd="0" x="6216"/>
        <item sd="0" x="3909"/>
        <item sd="0" x="5289"/>
        <item sd="0" x="5293"/>
        <item sd="0" x="1475"/>
        <item sd="0" x="4584"/>
        <item sd="0" x="1773"/>
        <item sd="0" x="3263"/>
        <item sd="0" x="3147"/>
        <item sd="0" x="6086"/>
        <item sd="0" x="2567"/>
        <item sd="0" x="2829"/>
        <item sd="0" x="3312"/>
        <item sd="0" x="5984"/>
        <item sd="0" x="3361"/>
        <item sd="0" x="6092"/>
        <item sd="0" x="1327"/>
        <item sd="0" x="4138"/>
        <item sd="0" x="2609"/>
        <item sd="0" x="5648"/>
        <item sd="0" x="5512"/>
        <item sd="0" x="5478"/>
        <item sd="0" x="6901"/>
        <item sd="0" x="3930"/>
        <item sd="0" x="5880"/>
        <item sd="0" x="5949"/>
        <item sd="0" x="5858"/>
        <item sd="0" x="6101"/>
        <item sd="0" x="2564"/>
        <item sd="0" x="3566"/>
        <item sd="0" x="4548"/>
        <item sd="0" x="5995"/>
        <item sd="0" x="2678"/>
        <item sd="0" x="6424"/>
        <item sd="0" x="3492"/>
        <item sd="0" x="5833"/>
        <item sd="0" x="5070"/>
        <item sd="0" x="4650"/>
        <item sd="0" x="5010"/>
        <item sd="0" x="2476"/>
        <item sd="0" x="6021"/>
        <item sd="0" x="5225"/>
        <item sd="0" x="4757"/>
        <item sd="0" x="5722"/>
        <item sd="0" x="1438"/>
        <item sd="0" x="6010"/>
        <item sd="0" x="6008"/>
        <item sd="0" x="5830"/>
        <item sd="0" x="4298"/>
        <item sd="0" x="4297"/>
        <item sd="0" x="5074"/>
        <item sd="0" x="3052"/>
        <item sd="0" x="4749"/>
        <item sd="0" x="6413"/>
        <item sd="0" x="6685"/>
        <item sd="0" x="2762"/>
        <item sd="0" x="6022"/>
        <item sd="0" x="6633"/>
        <item sd="0" x="1819"/>
        <item sd="0" x="5030"/>
        <item sd="0" x="4581"/>
        <item sd="0" x="4580"/>
        <item sd="0" x="5227"/>
        <item sd="0" x="3450"/>
        <item sd="0" x="6929"/>
        <item sd="0" x="4703"/>
        <item sd="0" x="5177"/>
        <item sd="0" x="5056"/>
        <item sd="0" x="5288"/>
        <item sd="0" x="6727"/>
        <item sd="0" x="5489"/>
        <item sd="0" x="5528"/>
        <item sd="0" x="2604"/>
        <item sd="0" x="5917"/>
        <item sd="0" x="4078"/>
        <item sd="0" x="5738"/>
        <item sd="0" x="4077"/>
        <item sd="0" x="2792"/>
        <item sd="0" x="2818"/>
        <item sd="0" x="1559"/>
        <item sd="0" x="2048"/>
        <item sd="0" x="6041"/>
        <item sd="0" x="5543"/>
        <item sd="0" x="6922"/>
        <item sd="0" x="6656"/>
        <item sd="0" x="5299"/>
        <item sd="0" x="5492"/>
        <item sd="0" x="5842"/>
        <item sd="0" x="6587"/>
        <item sd="0" x="3821"/>
        <item sd="0" x="4948"/>
        <item sd="0" x="1912"/>
        <item sd="0" x="6695"/>
        <item sd="0" x="1466"/>
        <item sd="0" x="6084"/>
        <item sd="0" x="1669"/>
        <item sd="0" x="6180"/>
        <item sd="0" x="1817"/>
        <item sd="0" x="6660"/>
        <item sd="0" x="4198"/>
        <item sd="0" x="5479"/>
        <item sd="0" x="6632"/>
        <item sd="0" x="4002"/>
        <item sd="0" x="1566"/>
        <item sd="0" x="4160"/>
        <item sd="0" x="2527"/>
        <item sd="0" x="3593"/>
        <item sd="0" x="5701"/>
        <item sd="0" x="6693"/>
        <item sd="0" x="2745"/>
        <item sd="0" x="4280"/>
        <item sd="0" x="5739"/>
        <item sd="0" x="2823"/>
        <item sd="0" x="5194"/>
        <item sd="0" x="3631"/>
        <item sd="0" x="6270"/>
        <item sd="0" x="2706"/>
        <item sd="0" x="6942"/>
        <item sd="0" x="5544"/>
        <item sd="0" x="2822"/>
        <item sd="0" x="5504"/>
        <item sd="0" x="6905"/>
        <item sd="0" x="3347"/>
        <item sd="0" x="2746"/>
        <item sd="0" x="6687"/>
        <item sd="0" x="5102"/>
        <item sd="0" x="2358"/>
        <item sd="0" x="5821"/>
        <item sd="0" x="5145"/>
        <item sd="0" x="1832"/>
        <item sd="0" x="6783"/>
        <item sd="0" x="5108"/>
        <item sd="0" x="2811"/>
        <item sd="0" x="3345"/>
        <item sd="0" x="5093"/>
        <item sd="0" x="6059"/>
        <item sd="0" x="5188"/>
        <item sd="0" x="1995"/>
        <item sd="0" x="3346"/>
        <item sd="0" x="6003"/>
        <item sd="0" x="3344"/>
        <item sd="0" x="5303"/>
        <item sd="0" x="6120"/>
        <item sd="0" x="6379"/>
        <item sd="0" x="5591"/>
        <item sd="0" x="5275"/>
        <item sd="0" x="6035"/>
        <item sd="0" x="6738"/>
        <item sd="0" x="5693"/>
        <item sd="0" x="2106"/>
        <item sd="0" x="3262"/>
        <item sd="0" x="2046"/>
        <item sd="0" x="6620"/>
        <item sd="0" x="4515"/>
        <item sd="0" x="3438"/>
        <item sd="0" x="6913"/>
        <item sd="0" x="6074"/>
        <item sd="0" x="6049"/>
        <item sd="0" x="1842"/>
        <item sd="0" x="3109"/>
        <item sd="0" x="5946"/>
        <item sd="0" x="3630"/>
        <item sd="0" x="1507"/>
        <item sd="0" x="6958"/>
        <item sd="0" x="6288"/>
        <item sd="0" x="3811"/>
        <item sd="0" x="6052"/>
        <item sd="0" x="3635"/>
        <item sd="0" x="5448"/>
        <item sd="0" x="2786"/>
        <item sd="0" x="6855"/>
        <item sd="0" x="3816"/>
        <item sd="0" x="6108"/>
        <item sd="0" x="4475"/>
        <item sd="0" x="6718"/>
        <item sd="0" x="5248"/>
        <item sd="0" x="3363"/>
        <item sd="0" x="2109"/>
        <item sd="0" x="1581"/>
        <item sd="0" x="6645"/>
        <item sd="0" x="5239"/>
        <item sd="0" x="5152"/>
        <item sd="0" x="3919"/>
        <item sd="0" x="1922"/>
        <item sd="0" x="3569"/>
        <item sd="0" x="1667"/>
        <item sd="0" x="2715"/>
        <item sd="0" x="4030"/>
        <item sd="0" x="3761"/>
        <item sd="0" x="2716"/>
        <item sd="0" x="6860"/>
        <item sd="0" x="2848"/>
        <item sd="0" x="5087"/>
        <item sd="0" x="2049"/>
        <item sd="0" x="3831"/>
        <item sd="0" x="6259"/>
        <item sd="0" x="1399"/>
        <item sd="0" x="6878"/>
        <item sd="0" x="2689"/>
        <item sd="0" x="5645"/>
        <item sd="0" x="3788"/>
        <item sd="0" x="1484"/>
        <item sd="0" x="4916"/>
        <item sd="0" x="2475"/>
        <item sd="0" x="3319"/>
        <item sd="0" x="2703"/>
        <item sd="0" x="6168"/>
        <item sd="0" x="5086"/>
        <item sd="0" x="3683"/>
        <item sd="0" x="5162"/>
        <item sd="0" x="2197"/>
        <item sd="0" x="6887"/>
        <item sd="0" x="3367"/>
        <item sd="0" x="3857"/>
        <item sd="0" x="5176"/>
        <item sd="0" x="2275"/>
        <item sd="0" x="2643"/>
        <item sd="0" x="2566"/>
        <item sd="0" x="2408"/>
        <item sd="0" x="5158"/>
        <item sd="0" x="4587"/>
        <item sd="0" x="2230"/>
        <item sd="0" x="4085"/>
        <item sd="0" x="5883"/>
        <item sd="0" x="6699"/>
        <item sd="0" x="5813"/>
        <item sd="0" x="4512"/>
        <item sd="0" x="4518"/>
        <item sd="0" x="1740"/>
        <item sd="0" x="3383"/>
        <item sd="0" x="6852"/>
        <item sd="0" x="6622"/>
        <item sd="0" x="5180"/>
        <item sd="0" x="5253"/>
        <item sd="0" x="3719"/>
        <item sd="0" x="6875"/>
        <item sd="0" x="2759"/>
        <item sd="0" x="1856"/>
        <item sd="0" x="6192"/>
        <item sd="0" x="2307"/>
        <item sd="0" x="1830"/>
        <item sd="0" x="5247"/>
        <item sd="0" x="5657"/>
        <item sd="0" x="3931"/>
        <item sd="0" x="3261"/>
        <item sd="0" x="5922"/>
        <item sd="0" x="3749"/>
        <item sd="0" x="6421"/>
        <item sd="0" x="3125"/>
        <item sd="0" x="3679"/>
        <item sd="0" x="2255"/>
        <item sd="0" x="6873"/>
        <item sd="0" x="2317"/>
        <item sd="0" x="4449"/>
        <item sd="0" x="3033"/>
        <item sd="0" x="2641"/>
        <item sd="0" x="6178"/>
        <item sd="0" x="6132"/>
        <item sd="0" x="2684"/>
        <item sd="0" x="4354"/>
        <item sd="0" x="2639"/>
        <item sd="0" x="2355"/>
        <item sd="0" x="5930"/>
        <item sd="0" x="3865"/>
        <item sd="0" x="6846"/>
        <item sd="0" x="4589"/>
        <item sd="0" x="6688"/>
        <item sd="0" x="2691"/>
        <item sd="0" x="4260"/>
        <item sd="0" x="4112"/>
        <item sd="0" x="5510"/>
        <item sd="0" x="2393"/>
        <item sd="0" x="1421"/>
        <item sd="0" x="6363"/>
        <item sd="0" x="4303"/>
        <item sd="0" x="3095"/>
        <item sd="0" x="6841"/>
        <item sd="0" x="2271"/>
        <item sd="0" x="4632"/>
        <item sd="0" x="4594"/>
        <item sd="0" x="3561"/>
        <item sd="0" x="1347"/>
        <item sd="0" x="2828"/>
        <item sd="0" x="2467"/>
        <item sd="0" x="4931"/>
        <item sd="0" x="3567"/>
        <item sd="0" x="3797"/>
        <item sd="0" x="6877"/>
        <item sd="0" x="2783"/>
        <item sd="0" x="5684"/>
        <item sd="0" x="3051"/>
        <item sd="0" x="5157"/>
        <item sd="0" x="3341"/>
        <item sd="0" x="2114"/>
        <item sd="0" x="3892"/>
        <item sd="0" x="1890"/>
        <item sd="0" x="2775"/>
        <item sd="0" x="5251"/>
        <item sd="0" x="5520"/>
        <item sd="0" x="2115"/>
        <item sd="0" x="5257"/>
        <item sd="0" x="6184"/>
        <item sd="0" x="6947"/>
        <item sd="0" x="6019"/>
        <item sd="0" x="5073"/>
        <item sd="0" x="5526"/>
        <item sd="0" x="5724"/>
        <item sd="0" x="1397"/>
        <item sd="0" x="6864"/>
        <item sd="0" x="1367"/>
        <item sd="0" x="6360"/>
        <item sd="0" x="4774"/>
        <item sd="0" x="2020"/>
        <item sd="0" x="2285"/>
        <item sd="0" x="5096"/>
        <item sd="0" x="2312"/>
        <item sd="0" x="4165"/>
        <item sd="0" x="2607"/>
        <item sd="0" x="5536"/>
        <item sd="0" x="5840"/>
        <item sd="0" x="6082"/>
        <item sd="0" x="6742"/>
        <item sd="0" x="4714"/>
        <item sd="0" x="1958"/>
        <item sd="0" x="6083"/>
        <item sd="0" x="3146"/>
        <item sd="0" x="6692"/>
        <item sd="0" x="2506"/>
        <item sd="0" x="6286"/>
        <item sd="0" x="1305"/>
        <item sd="0" x="5537"/>
        <item sd="0" x="4938"/>
        <item sd="0" x="1889"/>
        <item sd="0" x="6945"/>
        <item sd="0" x="4454"/>
        <item sd="0" x="2863"/>
        <item sd="0" x="1366"/>
        <item sd="0" x="3171"/>
        <item sd="0" x="2824"/>
        <item sd="0" x="3442"/>
        <item sd="0" x="5595"/>
        <item sd="0" x="5542"/>
        <item sd="0" x="2845"/>
        <item sd="0" x="4987"/>
        <item sd="0" x="1680"/>
        <item sd="0" x="6167"/>
        <item sd="0" x="3194"/>
        <item sd="0" x="6831"/>
        <item sd="0" x="3717"/>
        <item sd="0" x="2342"/>
        <item sd="0" x="6396"/>
        <item sd="0" x="1895"/>
        <item sd="0" x="3795"/>
        <item sd="0" x="4904"/>
        <item sd="0" x="6789"/>
        <item sd="0" x="4892"/>
        <item sd="0" x="4979"/>
        <item sd="0" x="2749"/>
        <item sd="0" x="2748"/>
        <item sd="0" x="5025"/>
        <item sd="0" x="4028"/>
        <item sd="0" x="6959"/>
        <item sd="0" x="2787"/>
        <item sd="0" x="4790"/>
        <item sd="0" x="1861"/>
        <item sd="0" x="1908"/>
        <item sd="0" x="5906"/>
        <item sd="0" x="6921"/>
        <item sd="0" x="6142"/>
        <item sd="0" x="6892"/>
        <item sd="0" x="5709"/>
        <item sd="0" x="4553"/>
        <item sd="0" x="4076"/>
        <item sd="0" x="3337"/>
        <item sd="0" x="3348"/>
        <item sd="0" x="5897"/>
        <item sd="0" x="4008"/>
        <item sd="0" x="4295"/>
        <item sd="0" x="5911"/>
        <item sd="0" x="6495"/>
        <item sd="0" x="6505"/>
        <item sd="0" x="6479"/>
        <item sd="0" x="5762"/>
        <item sd="0" x="5344"/>
        <item sd="0" x="6193"/>
        <item sd="0" x="3622"/>
        <item sd="0" x="1457"/>
        <item sd="0" x="4181"/>
        <item sd="0" x="4951"/>
        <item sd="0" x="5676"/>
        <item sd="0" x="1468"/>
        <item sd="0" x="1481"/>
        <item sd="0" x="4300"/>
        <item sd="0" x="3907"/>
        <item sd="0" x="4313"/>
        <item sd="0" x="4178"/>
        <item sd="0" x="6134"/>
        <item sd="0" x="4225"/>
        <item sd="0" x="2168"/>
        <item sd="0" x="4551"/>
        <item sd="0" x="3434"/>
        <item sd="0" x="3421"/>
        <item sd="0" x="4242"/>
        <item sd="0" x="3468"/>
        <item sd="0" x="1469"/>
        <item sd="0" x="3517"/>
        <item sd="0" x="4082"/>
        <item sd="0" x="4362"/>
        <item sd="0" x="3267"/>
        <item sd="0" x="3176"/>
        <item sd="0" x="4917"/>
        <item sd="0" x="3030"/>
        <item sd="0" x="1893"/>
        <item sd="0" x="2022"/>
        <item sd="0" x="1963"/>
        <item sd="0" x="6854"/>
        <item sd="0" x="2076"/>
        <item sd="0" x="6609"/>
        <item sd="0" x="3791"/>
        <item sd="0" x="1589"/>
        <item sd="0" x="3336"/>
        <item sd="0" x="1904"/>
        <item sd="0" x="4618"/>
        <item sd="0" x="1426"/>
        <item sd="0" x="1501"/>
        <item sd="0" x="4961"/>
        <item sd="0" x="6456"/>
        <item sd="0" x="3251"/>
        <item sd="0" x="2305"/>
        <item sd="0" x="1828"/>
        <item sd="0" x="6978"/>
        <item sd="0" x="4552"/>
        <item sd="0" x="1513"/>
        <item sd="0" x="2583"/>
        <item sd="0" x="4939"/>
        <item sd="0" x="6850"/>
        <item sd="0" x="3493"/>
        <item sd="0" x="3559"/>
        <item sd="0" x="4995"/>
        <item sd="0" x="1634"/>
        <item sd="0" x="3720"/>
        <item sd="0" x="6897"/>
        <item sd="0" x="2870"/>
        <item sd="0" x="4616"/>
        <item sd="0" x="3813"/>
        <item sd="0" x="4409"/>
        <item sd="0" x="4387"/>
        <item sd="0" x="1896"/>
        <item sd="0" x="6488"/>
        <item sd="0" x="2913"/>
        <item sd="0" x="5556"/>
        <item sd="0" x="2926"/>
        <item sd="0" x="1967"/>
        <item sd="0" x="2411"/>
        <item sd="0" x="5335"/>
        <item sd="0" x="6900"/>
        <item sd="0" x="2776"/>
        <item sd="0" x="4972"/>
        <item sd="0" x="4296"/>
        <item sd="0" x="6185"/>
        <item sd="0" x="1445"/>
        <item sd="0" x="5845"/>
        <item sd="0" x="6094"/>
        <item sd="0" x="2949"/>
        <item sd="0" x="5714"/>
        <item sd="0" x="1533"/>
        <item sd="0" x="1458"/>
        <item sd="0" x="1546"/>
        <item sd="0" x="1561"/>
        <item sd="0" x="4775"/>
        <item sd="0" x="4170"/>
        <item sd="0" x="3727"/>
        <item sd="0" x="1514"/>
        <item sd="0" x="3117"/>
        <item sd="0" x="2632"/>
        <item sd="0" x="4398"/>
        <item sd="0" x="6968"/>
        <item sd="0" x="5138"/>
        <item sd="0" x="1576"/>
        <item sd="0" x="4452"/>
        <item sd="0" x="1902"/>
        <item sd="0" x="4739"/>
        <item sd="0" x="4121"/>
        <item sd="0" x="1584"/>
        <item sd="0" x="1378"/>
        <item sd="0" x="1966"/>
        <item sd="0" x="2958"/>
        <item sd="0" x="2003"/>
        <item sd="0" x="6750"/>
        <item sd="0" x="2659"/>
        <item sd="0" x="4805"/>
        <item sd="0" x="4029"/>
        <item sd="0" x="3089"/>
        <item sd="0" x="1663"/>
        <item sd="0" x="4900"/>
        <item sd="0" x="4534"/>
        <item sd="0" x="1385"/>
        <item sd="0" x="1585"/>
        <item sd="0" x="1602"/>
        <item sd="0" x="5002"/>
        <item sd="0" x="5751"/>
        <item sd="0" x="1615"/>
        <item sd="0" x="4924"/>
        <item sd="0" x="6604"/>
        <item sd="0" x="5745"/>
        <item sd="0" x="5443"/>
        <item sd="0" x="1662"/>
        <item sd="0" x="5810"/>
        <item sd="0" x="6603"/>
        <item sd="0" x="6300"/>
        <item sd="0" x="1629"/>
        <item sd="0" x="1646"/>
        <item sd="0" x="3794"/>
        <item sd="0" x="3043"/>
        <item sd="0" x="3057"/>
        <item sd="0" x="4786"/>
        <item sd="0" x="6006"/>
        <item sd="0" x="1765"/>
        <item sd="0" x="2836"/>
        <item sd="0" x="3971"/>
        <item sd="0" x="2210"/>
        <item sd="0" x="1679"/>
        <item sd="0" x="2097"/>
        <item sd="0" x="5907"/>
        <item sd="0" x="2529"/>
        <item sd="0" x="1696"/>
        <item sd="0" x="2477"/>
        <item sd="0" x="2596"/>
        <item sd="0" x="6255"/>
        <item sd="0" x="5267"/>
        <item sd="0" x="3750"/>
        <item sd="0" x="3758"/>
        <item sd="0" x="2089"/>
        <item sd="0" x="1723"/>
        <item sd="0" x="1736"/>
        <item sd="0" x="6565"/>
        <item sd="0" x="1363"/>
        <item sd="0" x="2340"/>
        <item sd="0" x="6212"/>
        <item sd="0" x="5131"/>
        <item sd="0" x="5393"/>
        <item sd="0" x="1547"/>
        <item sd="0" x="3822"/>
        <item sd="0" x="5954"/>
        <item sd="0" x="1748"/>
        <item sd="0" x="5399"/>
        <item sd="0" x="5737"/>
        <item sd="0" x="5794"/>
        <item sd="0" x="4200"/>
        <item sd="0" x="5961"/>
        <item sd="0" x="6567"/>
        <item sd="0" x="3469"/>
        <item sd="0" x="5035"/>
        <item sd="0" x="3390"/>
        <item sd="0" x="1630"/>
        <item sd="0" x="3140"/>
        <item sd="0" x="6200"/>
        <item sd="0" x="5065"/>
        <item sd="0" x="6220"/>
        <item sd="0" x="5408"/>
        <item sd="0" x="1384"/>
        <item sd="0" x="1764"/>
        <item sd="0" x="1780"/>
        <item sd="0" x="6207"/>
        <item sd="0" x="5973"/>
        <item sd="0" x="6579"/>
        <item sd="0" x="6950"/>
        <item sd="0" x="3163"/>
        <item sd="0" x="2802"/>
        <item sd="0" x="1534"/>
        <item sd="0" x="5687"/>
        <item sd="0" x="1801"/>
        <item sd="0" x="3903"/>
        <item sd="0" x="4174"/>
        <item sd="0" x="3190"/>
        <item sd="0" x="3201"/>
        <item sd="0" x="2098"/>
        <item sd="0" x="4549"/>
        <item sd="0" x="6205"/>
        <item sd="0" x="4414"/>
        <item sd="0" x="6296"/>
        <item sd="0" x="6578"/>
        <item sd="0" x="5410"/>
        <item sd="0" x="5076"/>
        <item sd="0" x="5943"/>
        <item sd="0" x="5979"/>
        <item sd="0" x="5802"/>
        <item sd="0" x="4533"/>
        <item sd="0" x="5121"/>
        <item sd="0" x="4224"/>
        <item sd="0" x="2088"/>
        <item sd="0" x="5385"/>
        <item sd="0" x="6555"/>
        <item sd="0" x="6561"/>
        <item sd="0" x="4293"/>
        <item sd="0" x="3620"/>
        <item sd="0" x="2247"/>
        <item sd="0" x="6234"/>
        <item sd="0" x="6570"/>
        <item sd="0" x="2172"/>
        <item sd="0" x="3592"/>
        <item sd="0" x="2100"/>
        <item sd="0" x="6562"/>
        <item sd="0" x="1499"/>
        <item sd="0" x="6935"/>
        <item sd="0" x="6584"/>
        <item sd="0" x="6341"/>
        <item sd="0" x="5336"/>
        <item sd="0" x="3923"/>
        <item sd="0" x="2053"/>
        <item sd="0" x="5784"/>
        <item sd="0" x="6592"/>
        <item sd="0" x="6581"/>
        <item sd="0" x="6552"/>
        <item sd="0" x="3826"/>
        <item sd="0" x="6227"/>
        <item sd="0" x="5710"/>
        <item sd="0" x="5942"/>
        <item sd="0" x="3676"/>
        <item sd="0" x="5312"/>
        <item sd="0" x="5694"/>
        <item sd="0" x="5798"/>
        <item sd="0" x="4023"/>
        <item sd="0" x="5986"/>
        <item sd="0" x="3226"/>
        <item sd="0" x="5319"/>
        <item sd="0" x="6231"/>
        <item sd="0" x="3425"/>
        <item sd="0" x="2315"/>
        <item sd="0" x="2635"/>
        <item sd="0" x="2670"/>
        <item sd="0" x="4346"/>
        <item sd="0" x="2712"/>
        <item sd="0" x="6558"/>
        <item sd="0" x="1863"/>
        <item sd="0" x="5425"/>
        <item sd="0" x="5213"/>
        <item sd="0" x="6250"/>
        <item sd="0" x="2699"/>
        <item sd="0" x="2127"/>
        <item sd="0" x="2440"/>
        <item sd="0" x="1921"/>
        <item sd="0" x="1562"/>
        <item sd="0" x="1737"/>
        <item sd="0" x="4226"/>
        <item sd="0" x="2708"/>
        <item sd="0" x="2707"/>
        <item sd="0" x="1427"/>
        <item sd="0" x="4308"/>
        <item sd="0" x="4302"/>
        <item sd="0" x="5276"/>
        <item sd="0" x="3998"/>
        <item sd="0" x="5052"/>
        <item sd="0" x="5111"/>
        <item sd="0" x="3392"/>
        <item sd="0" x="4210"/>
        <item sd="0" x="2690"/>
        <item sd="0" x="1799"/>
        <item sd="0" x="2869"/>
        <item sd="0" x="3230"/>
        <item sd="0" x="3890"/>
        <item sd="0" x="2868"/>
        <item sd="0" x="3881"/>
        <item sd="0" x="4329"/>
        <item sd="0" x="3942"/>
        <item sd="0" x="3335"/>
        <item sd="0" x="6963"/>
        <item sd="0" x="3342"/>
        <item sd="0" x="5331"/>
        <item sd="0" x="4222"/>
        <item sd="0" x="1482"/>
        <item sd="0" x="6026"/>
        <item sd="0" x="2375"/>
        <item sd="0" x="5805"/>
        <item sd="0" x="2904"/>
        <item sd="0" x="2927"/>
        <item sd="0" x="5462"/>
        <item sd="0" x="2734"/>
        <item sd="0" x="2726"/>
        <item sd="0" x="6616"/>
        <item sd="0" x="4310"/>
        <item sd="0" x="1603"/>
        <item sd="0" x="1954"/>
        <item sd="0" x="6265"/>
        <item sd="0" x="3471"/>
        <item sd="0" x="6917"/>
        <item sd="0" x="2727"/>
        <item sd="0" x="1749"/>
        <item sd="0" x="2417"/>
        <item sd="0" x="6786"/>
        <item sd="0" x="3573"/>
        <item sd="0" x="3906"/>
        <item sd="0" x="1490"/>
        <item sd="0" x="2302"/>
        <item sd="0" x="6612"/>
        <item sd="0" x="1616"/>
        <item sd="0" x="2803"/>
        <item sd="0" x="6551"/>
        <item sd="0" x="4604"/>
        <item sd="0" x="4956"/>
        <item sd="0" x="5788"/>
        <item sd="0" x="1577"/>
        <item sd="0" x="1697"/>
        <item sd="0" x="6218"/>
        <item sd="0" x="3913"/>
        <item sd="0" x="3591"/>
        <item sd="0" x="5726"/>
        <item sd="0" x="3893"/>
        <item sd="0" x="3902"/>
        <item sd="0" x="4212"/>
        <item sd="0" x="4218"/>
        <item sd="0" x="4542"/>
        <item sd="0" x="4482"/>
        <item sd="0" x="5329"/>
        <item sd="0" x="3943"/>
        <item sd="0" x="4809"/>
        <item sd="0" x="4517"/>
        <item sd="0" x="2851"/>
        <item sd="0" x="3628"/>
        <item sd="0" x="3634"/>
        <item sd="0" x="4490"/>
        <item sd="0" x="1724"/>
        <item sd="0" x="3637"/>
        <item sd="0" x="5819"/>
        <item sd="0" x="3594"/>
        <item sd="0" x="3339"/>
        <item sd="0" x="3510"/>
        <item sd="0" x="1349"/>
        <item sd="0" x="2266"/>
        <item sd="0" x="2395"/>
        <item sd="0" x="2837"/>
        <item sd="0" x="4964"/>
        <item sd="0" x="1353"/>
        <item sd="0" x="2781"/>
        <item sd="0" x="5460"/>
        <item sd="0" x="4397"/>
        <item sd="0" x="4516"/>
        <item sd="0" x="5815"/>
        <item sd="0" x="1811"/>
        <item sd="0" x="3218"/>
        <item sd="0" x="6611"/>
        <item sd="0" x="6020"/>
        <item sd="0" x="6866"/>
        <item sd="0" x="5068"/>
        <item sd="0" x="6223"/>
        <item sd="0" x="6263"/>
        <item sd="0" x="3298"/>
        <item sd="0" x="3250"/>
        <item sd="0" x="3461"/>
        <item sd="0" x="3282"/>
        <item sd="0" x="6264"/>
        <item sd="0" x="2261"/>
        <item sd="0" x="1526"/>
        <item sd="0" x="3596"/>
        <item sd="0" x="4366"/>
        <item sd="0" x="3745"/>
        <item sd="0" x="1927"/>
        <item sd="0" x="3568"/>
        <item sd="0" x="3562"/>
        <item sd="0" x="4205"/>
        <item sd="0" x="2790"/>
        <item sd="0" x="3563"/>
        <item sd="0" x="3600"/>
        <item sd="0" x="4338"/>
        <item sd="0" x="4092"/>
        <item sd="0" x="2804"/>
        <item sd="0" x="3556"/>
        <item sd="0" x="4239"/>
        <item sd="0" x="4531"/>
        <item sd="0" x="2825"/>
        <item sd="0" x="3860"/>
        <item sd="0" x="2723"/>
        <item sd="0" x="2820"/>
        <item sd="0" x="4035"/>
        <item sd="0" x="3512"/>
        <item sd="0" x="1446"/>
        <item sd="0" x="3513"/>
        <item sd="0" x="2844"/>
        <item sd="0" x="5144"/>
        <item sd="0" x="4386"/>
        <item sd="0" x="3459"/>
        <item sd="0" x="3389"/>
        <item sd="0" x="2362"/>
        <item sd="0" x="2129"/>
        <item sd="0" x="3703"/>
        <item sd="0" x="2394"/>
        <item sd="0" x="5007"/>
        <item sd="0" x="1871"/>
        <item sd="0" x="4426"/>
        <item sd="0" x="6781"/>
        <item sd="0" x="6345"/>
        <item sd="0" x="1491"/>
        <item sd="0" x="2854"/>
        <item sd="0" x="2405"/>
        <item sd="0" x="2725"/>
        <item sd="0" x="2300"/>
        <item sd="0" x="5063"/>
        <item sd="0" x="2056"/>
        <item sd="0" x="3259"/>
        <item sd="0" x="5549"/>
        <item sd="0" x="3375"/>
        <item sd="0" x="2091"/>
        <item sd="0" x="2907"/>
        <item sd="0" x="4167"/>
        <item sd="0" x="3302"/>
        <item sd="0" x="2730"/>
        <item sd="0" x="2735"/>
        <item sd="0" x="3427"/>
        <item sd="0" x="2002"/>
        <item sd="0" x="1647"/>
        <item sd="0" x="3675"/>
        <item sd="0" x="3746"/>
        <item sd="0" x="6590"/>
        <item sd="0" x="1701"/>
        <item sd="0" x="3356"/>
        <item sd="0" x="5016"/>
        <item sd="0" x="2452"/>
        <item sd="0" x="2001"/>
        <item sd="0" x="3710"/>
        <item sd="0" x="2351"/>
        <item sd="0" x="5452"/>
        <item sd="0" x="6605"/>
        <item sd="0" x="6015"/>
        <item sd="0" x="6606"/>
        <item sd="0" x="3516"/>
        <item sd="0" x="2232"/>
        <item sd="0" x="6257"/>
        <item sd="0" x="3483"/>
        <item sd="0" x="5041"/>
        <item sd="0" x="3625"/>
        <item sd="0" x="4494"/>
        <item sd="0" x="3790"/>
        <item sd="0" x="2412"/>
        <item sd="0" x="2588"/>
        <item sd="0" x="6753"/>
        <item sd="0" x="6969"/>
        <item sd="0" x="2144"/>
        <item sd="0" x="3836"/>
        <item sd="0" x="4007"/>
        <item sd="0" x="3975"/>
        <item sd="0" x="2409"/>
        <item sd="0" x="3760"/>
        <item sd="0" x="3711"/>
        <item sd="0" x="3864"/>
        <item sd="0" x="4081"/>
        <item sd="0" x="4045"/>
        <item sd="0" x="4176"/>
        <item sd="0" x="4177"/>
        <item sd="0" x="4130"/>
        <item sd="0" x="3540"/>
        <item sd="0" x="4488"/>
        <item sd="0" x="2873"/>
        <item sd="0" x="5320"/>
        <item sd="0" x="4371"/>
        <item sd="0" x="3819"/>
        <item sd="0" x="5587"/>
        <item sd="0" x="3962"/>
        <item sd="0" x="2038"/>
        <item sd="0" x="2930"/>
        <item sd="0" x="6262"/>
        <item sd="0" x="4330"/>
        <item sd="0" x="3718"/>
        <item sd="0" x="3689"/>
        <item sd="0" x="1781"/>
        <item sd="0" x="4415"/>
        <item sd="0" x="2950"/>
        <item sd="0" x="1855"/>
        <item sd="0" x="5638"/>
        <item sd="0" x="1944"/>
        <item sd="0" x="4687"/>
        <item sd="0" x="3841"/>
        <item sd="0" x="2171"/>
        <item sd="0" x="1836"/>
        <item sd="0" x="4502"/>
        <item sd="0" x="4503"/>
        <item sd="0" x="3266"/>
        <item sd="0" x="3106"/>
        <item sd="0" x="3256"/>
        <item sd="0" x="3707"/>
        <item sd="0" x="3433"/>
        <item sd="0" x="3441"/>
        <item sd="0" x="2740"/>
        <item sd="0" x="2738"/>
        <item sd="0" x="4241"/>
        <item sd="0" x="3721"/>
        <item sd="0" x="4247"/>
        <item sd="0" x="5814"/>
        <item sd="0" x="5378"/>
        <item sd="0" x="3378"/>
        <item sd="0" x="1812"/>
        <item sd="0" x="6888"/>
        <item sd="0" x="4306"/>
        <item sd="0" x="3467"/>
        <item sd="0" x="2856"/>
        <item sd="0" x="3105"/>
        <item sd="0" x="2812"/>
        <item sd="0" x="2203"/>
        <item sd="0" x="3077"/>
        <item sd="0" x="4450"/>
        <item sd="0" x="5027"/>
        <item sd="0" x="1906"/>
        <item sd="0" x="3223"/>
        <item sd="0" x="3951"/>
        <item sd="0" x="3949"/>
        <item sd="0" x="3066"/>
        <item sd="0" x="5873"/>
        <item sd="0" x="2445"/>
        <item sd="0" x="4408"/>
        <item sd="0" x="4766"/>
        <item sd="0" x="4824"/>
        <item sd="0" x="3523"/>
        <item sd="0" x="4460"/>
        <item sd="0" x="4896"/>
        <item sd="0" x="1831"/>
        <item sd="0" x="3463"/>
        <item sd="0" x="3322"/>
        <item sd="0" x="2422"/>
        <item sd="0" x="4625"/>
        <item sd="0" x="1870"/>
        <item sd="0" x="4131"/>
        <item sd="0" x="4345"/>
        <item sd="0" x="4175"/>
        <item sd="0" x="3154"/>
        <item sd="0" x="2724"/>
        <item sd="0" x="3075"/>
        <item sd="0" x="1816"/>
        <item sd="0" x="1802"/>
        <item sd="0" x="2832"/>
        <item sd="0" x="1911"/>
        <item sd="0" x="1400"/>
        <item sd="0" x="4183"/>
        <item sd="0" x="5582"/>
        <item sd="0" x="4405"/>
        <item sd="0" x="2456"/>
        <item sd="0" x="3172"/>
        <item sd="0" x="2509"/>
        <item sd="0" x="6708"/>
        <item sd="0" x="2374"/>
        <item sd="0" x="2251"/>
        <item sd="0" x="6756"/>
        <item sd="0" x="3175"/>
        <item sd="0" x="3216"/>
        <item sd="0" x="1329"/>
        <item sd="0" x="2459"/>
        <item sd="0" x="2401"/>
        <item sd="0" x="2908"/>
        <item sd="0" x="1690"/>
        <item sd="0" x="2731"/>
        <item sd="0" x="4554"/>
        <item sd="0" x="3145"/>
        <item sd="0" x="4675"/>
        <item sd="0" x="4331"/>
        <item sd="0" x="5555"/>
        <item sd="0" x="1840"/>
        <item sd="0" x="4710"/>
        <item sd="0" x="4117"/>
        <item sd="0" x="4231"/>
        <item sd="0" x="2682"/>
        <item sd="0" x="3272"/>
        <item sd="0" x="1666"/>
        <item sd="0" x="3271"/>
        <item sd="0" x="6375"/>
        <item sd="0" x="5327"/>
        <item sd="0" x="2190"/>
        <item sd="0" x="2005"/>
        <item sd="0" x="3799"/>
        <item sd="0" x="6370"/>
        <item sd="0" x="4164"/>
        <item sd="0" x="4862"/>
        <item sd="0" x="3050"/>
        <item sd="0" x="1881"/>
        <item sd="0" x="2778"/>
        <item sd="0" x="3642"/>
        <item sd="0" x="2713"/>
        <item sd="0" x="1793"/>
        <item sd="0" x="4861"/>
        <item sd="0" x="1916"/>
        <item sd="0" x="5269"/>
        <item sd="0" x="3572"/>
        <item sd="0" x="2673"/>
        <item sd="0" x="4487"/>
        <item sd="0" x="6736"/>
        <item sd="0" x="6374"/>
        <item sd="0" x="4644"/>
        <item sd="0" x="4479"/>
        <item sd="0" x="3960"/>
        <item sd="0" x="2705"/>
        <item sd="0" x="2518"/>
        <item sd="0" x="2158"/>
        <item sd="0" x="3897"/>
        <item sd="0" x="4890"/>
        <item sd="0" x="1849"/>
        <item sd="0" x="1813"/>
        <item sd="0" x="5626"/>
        <item sd="0" x="5871"/>
        <item sd="0" x="3388"/>
        <item sd="0" x="3696"/>
        <item sd="0" x="3636"/>
        <item sd="0" x="1341"/>
        <item sd="0" x="6816"/>
        <item sd="0" x="4328"/>
        <item sd="0" x="4319"/>
        <item sd="0" x="4532"/>
        <item sd="0" x="3543"/>
        <item sd="0" x="3542"/>
        <item sd="0" x="4561"/>
        <item sd="0" x="1981"/>
        <item sd="0" x="3214"/>
        <item sd="0" x="3744"/>
        <item sd="0" x="4350"/>
        <item sd="0" x="2728"/>
        <item sd="0" x="1853"/>
        <item sd="0" x="3009"/>
        <item sd="0" x="3896"/>
        <item sd="0" x="4114"/>
        <item sd="0" x="4209"/>
        <item sd="0" x="1852"/>
        <item sd="0" x="4718"/>
        <item sd="0" x="4485"/>
        <item sd="0" x="1979"/>
        <item sd="0" x="6400"/>
        <item sd="0" x="3107"/>
        <item sd="0" x="2750"/>
        <item sd="0" x="3856"/>
        <item sd="0" x="3855"/>
        <item sd="0" x="2665"/>
        <item sd="0" x="3814"/>
        <item sd="0" x="3465"/>
        <item sd="0" x="6965"/>
        <item sd="0" x="5713"/>
        <item sd="0" x="1377"/>
        <item sd="0" x="4027"/>
        <item sd="0" x="1998"/>
        <item sd="0" x="3686"/>
        <item sd="0" x="3197"/>
        <item sd="0" x="3113"/>
        <item sd="0" x="6761"/>
        <item sd="0" x="3079"/>
        <item sd="0" x="4099"/>
        <item sd="0" x="4658"/>
        <item sd="0" x="4379"/>
        <item sd="0" x="6722"/>
        <item sd="0" x="3320"/>
        <item sd="0" x="2719"/>
        <item sd="0" x="2674"/>
        <item sd="0" x="1864"/>
        <item sd="0" x="1917"/>
        <item sd="0" x="4808"/>
        <item sd="0" x="5117"/>
        <item sd="0" x="2066"/>
        <item sd="0" x="4332"/>
        <item sd="0" x="5578"/>
        <item sd="0" x="2064"/>
        <item sd="0" x="4741"/>
        <item sd="0" x="2763"/>
        <item sd="0" x="3047"/>
        <item sd="0" x="3061"/>
        <item sd="0" x="2995"/>
        <item sd="0" x="3899"/>
        <item sd="0" x="3518"/>
        <item sd="0" x="3997"/>
        <item sd="0" x="3519"/>
        <item sd="0" x="1914"/>
        <item sd="0" x="2498"/>
        <item sd="0" x="6610"/>
        <item sd="0" x="3406"/>
        <item sd="0" x="3668"/>
        <item sd="0" x="2793"/>
        <item sd="0" x="4208"/>
        <item sd="0" x="4206"/>
        <item sd="0" x="1866"/>
        <item sd="0" x="4207"/>
        <item sd="0" x="4110"/>
        <item sd="0" x="3598"/>
        <item sd="0" x="3624"/>
        <item sd="0" x="4235"/>
        <item sd="0" x="3321"/>
        <item sd="0" x="4883"/>
        <item sd="0" x="3136"/>
        <item sd="0" x="2986"/>
        <item sd="0" x="1298"/>
        <item sd="0" x="4879"/>
        <item sd="0" x="1910"/>
        <item sd="0" x="3867"/>
        <item sd="0" x="3462"/>
        <item sd="0" x="3660"/>
        <item sd="0" x="2436"/>
        <item sd="0" x="3167"/>
        <item sd="0" x="2299"/>
        <item sd="0" x="1364"/>
        <item sd="0" x="2847"/>
        <item sd="0" x="3950"/>
        <item sd="0" x="3183"/>
        <item sd="0" x="3186"/>
        <item sd="0" x="5708"/>
        <item sd="0" x="2773"/>
        <item sd="0" x="2774"/>
        <item sd="0" x="2112"/>
        <item sd="0" x="2810"/>
        <item sd="0" x="4033"/>
        <item sd="0" x="5700"/>
        <item sd="0" x="1797"/>
        <item sd="0" x="3936"/>
        <item sd="0" x="4349"/>
        <item sd="0" x="3766"/>
        <item sd="0" x="4031"/>
        <item sd="0" x="3237"/>
        <item sd="0" x="3211"/>
        <item sd="0" x="4353"/>
        <item sd="0" x="3236"/>
        <item sd="0" x="4032"/>
        <item sd="0" x="1943"/>
        <item sd="0" x="4637"/>
        <item sd="0" x="1894"/>
        <item sd="0" x="5856"/>
        <item sd="0" x="2846"/>
        <item sd="0" x="4173"/>
        <item sd="0" x="3325"/>
        <item sd="0" x="5584"/>
        <item sd="0" x="5741"/>
        <item sd="0" x="1375"/>
        <item sd="0" x="4289"/>
        <item sd="0" x="1905"/>
        <item sd="0" x="4277"/>
        <item sd="0" x="4436"/>
        <item sd="0" x="1985"/>
        <item sd="0" x="2392"/>
        <item sd="0" x="4251"/>
        <item sd="0" x="3694"/>
        <item sd="0" x="3391"/>
        <item sd="0" x="2721"/>
        <item sd="0" x="2077"/>
        <item sd="0" x="1346"/>
        <item sd="0" x="5569"/>
        <item sd="0" x="4109"/>
        <item sd="0" x="4370"/>
        <item sd="0" x="4161"/>
        <item sd="0" x="1982"/>
        <item sd="0" x="3382"/>
        <item sd="0" x="4116"/>
        <item sd="0" x="3507"/>
        <item sd="0" x="1986"/>
        <item sd="0" x="2051"/>
        <item sd="0" x="2154"/>
        <item sd="0" x="2881"/>
        <item sd="0" x="2879"/>
        <item sd="0" x="5610"/>
        <item sd="0" x="3963"/>
        <item sd="0" x="4325"/>
        <item sd="0" x="6320"/>
        <item sd="0" x="4750"/>
        <item sd="0" x="3652"/>
        <item sd="0" x="6475"/>
        <item sd="0" x="1968"/>
        <item sd="0" x="1997"/>
        <item sd="0" x="2921"/>
        <item sd="0" x="5629"/>
        <item sd="0" x="4514"/>
        <item sd="0" x="3958"/>
        <item sd="0" x="2943"/>
        <item sd="0" x="2852"/>
        <item sd="0" x="4113"/>
        <item sd="0" x="5729"/>
        <item sd="0" x="6813"/>
        <item sd="0" x="1886"/>
        <item sd="0" x="2004"/>
        <item sd="0" x="6473"/>
        <item sd="0" x="1296"/>
        <item sd="0" x="2040"/>
        <item sd="0" x="4497"/>
        <item sd="0" x="4314"/>
        <item sd="0" x="3121"/>
        <item sd="0" x="2052"/>
        <item sd="0" x="3840"/>
        <item sd="0" x="5921"/>
        <item sd="0" x="3222"/>
        <item sd="0" x="4829"/>
        <item sd="0" x="1964"/>
        <item sd="0" x="2306"/>
        <item sd="0" x="1829"/>
        <item sd="0" x="2153"/>
        <item sd="0" x="2289"/>
        <item sd="0" x="4601"/>
        <item sd="0" x="4211"/>
        <item sd="0" x="3313"/>
        <item sd="0" x="3091"/>
        <item sd="0" x="3405"/>
        <item sd="0" x="3590"/>
        <item sd="0" x="2507"/>
        <item sd="0" x="1387"/>
        <item sd="0" x="1351"/>
        <item sd="0" x="2078"/>
        <item sd="0" x="1950"/>
        <item sd="0" x="3887"/>
        <item sd="0" x="5614"/>
        <item sd="0" x="5583"/>
        <item sd="0" x="3665"/>
        <item sd="0" x="3042"/>
        <item sd="0" x="4981"/>
        <item sd="0" x="4421"/>
        <item sd="0" x="3742"/>
        <item sd="0" x="2060"/>
        <item sd="0" x="1935"/>
        <item sd="0" x="4448"/>
        <item sd="0" x="3687"/>
        <item sd="0" x="3571"/>
        <item sd="0" x="3891"/>
        <item sd="0" x="4352"/>
        <item sd="0" x="1700"/>
        <item sd="0" x="3614"/>
        <item sd="0" x="3726"/>
        <item sd="0" x="4649"/>
        <item sd="0" x="5098"/>
        <item sd="0" x="4847"/>
        <item sd="0" x="2150"/>
        <item sd="0" x="4780"/>
        <item sd="0" x="2196"/>
        <item sd="0" x="3371"/>
        <item sd="0" x="3311"/>
        <item sd="0" x="4525"/>
        <item sd="0" x="6747"/>
        <item sd="0" x="1973"/>
        <item sd="0" x="3139"/>
        <item sd="0" x="1891"/>
        <item sd="0" x="1326"/>
        <item sd="0" x="2084"/>
        <item sd="0" x="2221"/>
        <item sd="0" x="2212"/>
        <item sd="0" x="2092"/>
        <item sd="0" x="6908"/>
        <item sd="0" x="5639"/>
        <item sd="0" x="3160"/>
        <item sd="0" x="6827"/>
        <item sd="0" x="5759"/>
        <item sd="0" x="4144"/>
        <item sd="0" x="4458"/>
        <item sd="0" x="2029"/>
        <item sd="0" x="5562"/>
        <item sd="0" x="5742"/>
        <item sd="0" x="3206"/>
        <item sd="0" x="4086"/>
        <item sd="0" x="2219"/>
        <item sd="0" x="4911"/>
        <item sd="0" x="6792"/>
        <item sd="0" x="4480"/>
        <item sd="0" x="2169"/>
        <item sd="0" x="3314"/>
        <item sd="0" x="2099"/>
        <item sd="0" x="6925"/>
        <item sd="0" x="4793"/>
        <item sd="0" x="1352"/>
        <item sd="0" x="4730"/>
        <item sd="0" x="2410"/>
        <item sd="0" x="1899"/>
        <item sd="0" x="2293"/>
        <item sd="0" x="4845"/>
        <item sd="0" x="2208"/>
        <item sd="0" x="4088"/>
        <item sd="0" x="6315"/>
        <item sd="0" x="5588"/>
        <item sd="0" x="4663"/>
        <item sd="0" x="2070"/>
        <item sd="0" x="2195"/>
        <item sd="0" x="2253"/>
        <item sd="0" x="2227"/>
        <item sd="0" x="2107"/>
        <item sd="0" x="2135"/>
        <item sd="0" x="1983"/>
        <item sd="0" x="3961"/>
        <item sd="0" x="2267"/>
        <item sd="0" x="2328"/>
        <item sd="0" x="4322"/>
        <item sd="0" x="2140"/>
        <item sd="0" x="3583"/>
        <item sd="0" x="6811"/>
        <item sd="0" x="4266"/>
        <item sd="0" x="3944"/>
        <item sd="0" x="2288"/>
        <item sd="0" x="2278"/>
        <item sd="0" x="2442"/>
        <item sd="0" x="3948"/>
        <item sd="0" x="2191"/>
        <item sd="0" x="4457"/>
        <item sd="0" x="2301"/>
        <item sd="0" x="2465"/>
        <item sd="0" x="2496"/>
        <item sd="0" x="2178"/>
        <item sd="0" x="2385"/>
        <item sd="0" x="2346"/>
        <item sd="0" x="4358"/>
        <item sd="0" x="4693"/>
        <item sd="0" x="4406"/>
        <item sd="0" x="3697"/>
        <item sd="0" x="3776"/>
        <item sd="0" x="4133"/>
        <item sd="0" x="3698"/>
        <item sd="0" x="2215"/>
        <item sd="0" x="3212"/>
        <item sd="0" x="4555"/>
        <item sd="0" x="2752"/>
        <item sd="0" x="5628"/>
        <item sd="0" x="3644"/>
        <item sd="0" x="2246"/>
        <item sd="0" x="3692"/>
        <item sd="0" x="3693"/>
        <item sd="0" x="5668"/>
        <item sd="0" x="5621"/>
        <item sd="0" x="2400"/>
        <item sd="0" x="2237"/>
        <item sd="0" x="1888"/>
        <item sd="0" x="2036"/>
        <item sd="0" x="3294"/>
        <item sd="0" x="4068"/>
        <item sd="0" x="2283"/>
        <item sd="0" x="4063"/>
        <item sd="0" x="6713"/>
        <item sd="0" x="4062"/>
        <item sd="0" x="3120"/>
        <item sd="0" x="2387"/>
        <item sd="0" x="1961"/>
        <item sd="0" x="3584"/>
        <item sd="0" x="3213"/>
        <item sd="0" x="3723"/>
        <item sd="0" x="2162"/>
        <item sd="0" x="4191"/>
        <item sd="0" x="1755"/>
        <item sd="0" x="4223"/>
        <item sd="0" x="4141"/>
        <item sd="0" x="3439"/>
        <item sd="0" x="4234"/>
        <item sd="0" x="4102"/>
        <item sd="0" x="3834"/>
        <item sd="0" x="3090"/>
        <item sd="0" x="6817"/>
        <item sd="0" x="2480"/>
        <item sd="0" x="3770"/>
        <item sd="0" x="1369"/>
        <item sd="0" x="2082"/>
        <item sd="0" x="3381"/>
        <item sd="0" x="5609"/>
        <item sd="0" x="2297"/>
        <item sd="0" x="3702"/>
        <item sd="0" x="4678"/>
        <item sd="0" x="3040"/>
        <item sd="0" x="2273"/>
        <item sd="0" x="4327"/>
        <item sd="0" x="3490"/>
        <item sd="0" x="3504"/>
        <item sd="0" x="6697"/>
        <item sd="0" x="6295"/>
        <item sd="0" x="6346"/>
        <item sd="0" x="5843"/>
        <item sd="0" x="5387"/>
        <item sd="0" x="5419"/>
        <item sd="0" x="5952"/>
        <item sd="0" x="6589"/>
        <item sd="0" x="6254"/>
        <item sd="0" x="2915"/>
        <item sd="0" x="3350"/>
        <item sd="0" x="3466"/>
        <item sd="0" x="4140"/>
        <item sd="0" x="6774"/>
        <item sd="0" x="4111"/>
        <item sd="0" x="2018"/>
        <item sd="0" x="3669"/>
        <item sd="0" x="4365"/>
        <item sd="0" x="3641"/>
        <item sd="0" x="3615"/>
        <item sd="0" x="3673"/>
        <item sd="0" x="2059"/>
        <item sd="0" x="2095"/>
        <item sd="0" x="2148"/>
        <item sd="0" x="5095"/>
        <item sd="0" x="2720"/>
        <item sd="0" x="1711"/>
        <item sd="0" x="3478"/>
        <item sd="0" x="4530"/>
        <item sd="0" x="3464"/>
        <item sd="0" x="3820"/>
        <item sd="0" x="3578"/>
        <item sd="0" x="3138"/>
        <item sd="0" x="4761"/>
        <item sd="0" x="2188"/>
        <item sd="0" x="2163"/>
        <item sd="0" x="2508"/>
        <item sd="0" x="4822"/>
        <item sd="0" x="3621"/>
        <item sd="0" x="3843"/>
        <item sd="0" x="3165"/>
        <item sd="0" x="3290"/>
        <item sd="0" x="3952"/>
        <item sd="0" x="3315"/>
        <item sd="0" x="3888"/>
        <item sd="0" x="2146"/>
        <item sd="0" x="3884"/>
        <item sd="0" x="3922"/>
        <item sd="0" x="3205"/>
        <item sd="0" x="3208"/>
        <item sd="0" x="2334"/>
        <item sd="0" x="2345"/>
        <item sd="0" x="4701"/>
        <item sd="0" x="2244"/>
        <item sd="0" x="1396"/>
        <item sd="0" x="2147"/>
        <item sd="0" x="3258"/>
        <item sd="0" x="3276"/>
        <item sd="0" x="3246"/>
        <item sd="0" x="3247"/>
        <item sd="0" x="4320"/>
        <item sd="0" x="3704"/>
        <item sd="0" x="6728"/>
        <item sd="0" x="2207"/>
        <item sd="0" x="5322"/>
        <item sd="0" x="4050"/>
        <item sd="0" x="2352"/>
        <item sd="0" x="3812"/>
        <item sd="0" x="4236"/>
        <item sd="0" x="3426"/>
        <item sd="0" x="2264"/>
        <item sd="0" x="2416"/>
        <item sd="0" x="3324"/>
        <item sd="0" x="3982"/>
        <item sd="0" x="5130"/>
        <item sd="0" x="4500"/>
        <item sd="0" x="6097"/>
        <item sd="0" x="6408"/>
        <item sd="0" x="6350"/>
        <item sd="0" x="6304"/>
        <item sd="0" x="5847"/>
        <item sd="0" x="5557"/>
        <item sd="0" x="6301"/>
        <item sd="0" x="4323"/>
        <item sd="0" x="3774"/>
        <item sd="0" x="3779"/>
        <item sd="0" x="3352"/>
        <item sd="0" x="2349"/>
        <item sd="0" x="2500"/>
        <item sd="0" x="1976"/>
        <item sd="0" x="5137"/>
        <item sd="0" x="5849"/>
        <item sd="0" x="3422"/>
        <item sd="0" x="2287"/>
        <item sd="0" x="3295"/>
        <item sd="0" x="3916"/>
        <item sd="0" x="3921"/>
        <item sd="0" x="3536"/>
        <item sd="0" x="4227"/>
        <item sd="0" x="6730"/>
        <item sd="0" x="3449"/>
        <item sd="0" x="6800"/>
        <item sd="0" x="2439"/>
        <item sd="0" x="3500"/>
        <item sd="0" x="2079"/>
        <item sd="0" x="1876"/>
        <item sd="0" x="2514"/>
        <item sd="0" x="6443"/>
        <item sd="0" x="2286"/>
        <item sd="0" x="4153"/>
        <item sd="0" x="5746"/>
        <item sd="0" x="3648"/>
        <item sd="0" x="4351"/>
        <item sd="0" x="2880"/>
        <item sd="0" x="5752"/>
        <item sd="0" x="2874"/>
        <item sd="0" x="2902"/>
        <item sd="0" x="2929"/>
        <item sd="0" x="3118"/>
        <item sd="0" x="3509"/>
        <item sd="0" x="4276"/>
        <item sd="0" x="5619"/>
        <item sd="0" x="2951"/>
        <item sd="0" x="5852"/>
        <item sd="0" x="5572"/>
        <item sd="0" x="5618"/>
        <item sd="0" x="6107"/>
        <item sd="0" x="6313"/>
        <item sd="0" x="3839"/>
        <item sd="0" x="4481"/>
        <item sd="0" x="2367"/>
        <item sd="0" x="4090"/>
        <item sd="0" x="3957"/>
        <item sd="0" x="3802"/>
        <item sd="0" x="3955"/>
        <item sd="0" x="5736"/>
        <item sd="0" x="3956"/>
        <item sd="0" x="3912"/>
        <item sd="0" x="4192"/>
        <item sd="0" x="4361"/>
        <item sd="0" x="3973"/>
        <item sd="0" x="3866"/>
        <item sd="0" x="6364"/>
        <item sd="0" x="1350"/>
        <item sd="0" x="4341"/>
        <item sd="0" x="4087"/>
        <item sd="0" x="6305"/>
        <item sd="0" x="4039"/>
        <item sd="0" x="4440"/>
        <item sd="0" x="4478"/>
        <item sd="0" x="2357"/>
        <item sd="0" x="3725"/>
        <item sd="0" x="4182"/>
        <item sd="0" x="6448"/>
        <item sd="0" x="5664"/>
        <item sd="0" x="3014"/>
        <item sd="0" x="1311"/>
        <item sd="0" x="3418"/>
        <item sd="0" x="2970"/>
        <item sd="0" x="4477"/>
        <item sd="0" x="3224"/>
        <item sd="0" x="3541"/>
        <item sd="0" x="3340"/>
        <item sd="0" x="4484"/>
        <item sd="0" x="2471"/>
        <item sd="0" x="6766"/>
        <item sd="0" x="3022"/>
        <item sd="0" x="2931"/>
        <item sd="0" x="6442"/>
        <item sd="0" x="3242"/>
        <item sd="0" x="6104"/>
        <item sd="0" x="6407"/>
        <item sd="0" x="6351"/>
        <item sd="0" x="6306"/>
        <item sd="0" x="5848"/>
        <item sd="0" x="5561"/>
        <item sd="0" x="6303"/>
        <item sd="0" x="3457"/>
        <item sd="0" x="4483"/>
        <item sd="0" x="4467"/>
        <item sd="0" x="1389"/>
        <item sd="0" x="3412"/>
        <item sd="0" x="4374"/>
        <item sd="0" x="3396"/>
        <item sd="0" x="3481"/>
        <item sd="0" x="4229"/>
        <item sd="0" x="5997"/>
        <item sd="0" x="3188"/>
        <item sd="0" x="4275"/>
        <item sd="0" x="3317"/>
        <item sd="0" x="3685"/>
        <item sd="0" x="3705"/>
        <item sd="0" x="4056"/>
        <item sd="0" x="1909"/>
        <item sd="0" x="3229"/>
        <item sd="0" x="6166"/>
        <item sd="0" x="6333"/>
        <item sd="0" x="6428"/>
        <item sd="0" x="5886"/>
        <item sd="0" x="6436"/>
        <item sd="0" x="6431"/>
        <item sd="0" x="5654"/>
        <item sd="0" x="4283"/>
        <item sd="0" x="3097"/>
        <item sd="0" x="3895"/>
        <item sd="0" x="2760"/>
        <item sd="0" x="3928"/>
        <item sd="0" x="4429"/>
        <item sd="0" x="4433"/>
        <item sd="0" x="3480"/>
        <item sd="0" x="5985"/>
        <item sd="0" x="5360"/>
        <item sd="0" x="3280"/>
        <item sd="0" x="4025"/>
        <item sd="0" x="3805"/>
        <item sd="0" x="3994"/>
        <item sd="0" x="4937"/>
        <item sd="0" x="4246"/>
        <item sd="0" x="5854"/>
        <item sd="0" x="5571"/>
        <item sd="0" x="6111"/>
        <item sd="0" x="6311"/>
        <item sd="0" x="2282"/>
        <item sd="0" x="3148"/>
        <item sd="0" x="6337"/>
        <item sd="0" x="6464"/>
        <item sd="0" x="5900"/>
        <item sd="0" x="6468"/>
        <item sd="0" x="6194"/>
        <item sd="0" x="6403"/>
        <item sd="0" x="5682"/>
        <item sd="0" x="4122"/>
        <item sd="0" x="5078"/>
        <item sd="0" x="3273"/>
        <item sd="0" x="4513"/>
        <item sd="0" x="6135"/>
        <item sd="0" x="6317"/>
        <item sd="0" x="6380"/>
        <item sd="0" x="5862"/>
        <item sd="0" x="6395"/>
        <item sd="0" x="6384"/>
        <item sd="0" x="5602"/>
        <item sd="0" x="6359"/>
        <item sd="0" x="3296"/>
        <item sd="0" x="3458"/>
        <item sd="0" x="3283"/>
        <item sd="0" x="2956"/>
        <item sd="0" x="3730"/>
        <item sd="0" x="3411"/>
        <item sd="0" x="4054"/>
        <item sd="0" x="3053"/>
        <item sd="0" x="4403"/>
        <item sd="0" x="3577"/>
        <item sd="0" x="3974"/>
        <item sd="0" x="3588"/>
        <item sd="0" x="1406"/>
        <item sd="0" x="3270"/>
        <item sd="0" x="4509"/>
        <item sd="0" x="3666"/>
        <item sd="0" x="4128"/>
        <item sd="0" x="4773"/>
        <item sd="0" x="6366"/>
        <item sd="0" x="2151"/>
        <item sd="0" x="4049"/>
        <item sd="0" x="6186"/>
        <item sd="0" x="6328"/>
        <item sd="0" x="6450"/>
        <item sd="0" x="5673"/>
        <item sd="0" x="5889"/>
        <item sd="0" x="3954"/>
        <item sd="0" x="6459"/>
        <item sd="0" x="4024"/>
        <item sd="0" x="5179"/>
        <item sd="0" x="3778"/>
        <item sd="0" x="3767"/>
        <item sd="0" x="6741"/>
        <item sd="0" x="3849"/>
        <item sd="0" x="4903"/>
        <item sd="0" x="6447"/>
        <item sd="0" x="5660"/>
        <item sd="0" x="4347"/>
        <item sd="0" x="3984"/>
        <item sd="0" x="3959"/>
        <item sd="0" x="3440"/>
        <item sd="0" x="1310"/>
        <item sd="0" x="3753"/>
        <item sd="0" x="1368"/>
        <item sd="0" x="5264"/>
        <item sd="0" x="4789"/>
        <item sd="0" x="4607"/>
        <item sd="0" x="2225"/>
        <item sd="0" x="3817"/>
        <item sd="0" x="3308"/>
        <item sd="0" x="4129"/>
        <item sd="0" x="2523"/>
        <item sd="0" x="2994"/>
        <item sd="0" x="3871"/>
        <item sd="0" x="4501"/>
        <item sd="0" x="3362"/>
        <item sd="0" x="4147"/>
        <item sd="0" x="4852"/>
        <item sd="0" x="5902"/>
        <item sd="0" x="6498"/>
        <item sd="0" x="6509"/>
        <item sd="0" x="6490"/>
        <item sd="0" x="6482"/>
        <item sd="0" x="5766"/>
        <item sd="0" x="5342"/>
        <item sd="0" x="3985"/>
        <item sd="0" x="3358"/>
        <item sd="0" x="6871"/>
        <item sd="0" x="6829"/>
        <item sd="0" x="5941"/>
        <item sd="0" x="3771"/>
        <item sd="0" x="6938"/>
        <item sd="0" x="4462"/>
        <item sd="0" x="4520"/>
        <item sd="0" x="2957"/>
        <item sd="0" x="3645"/>
        <item sd="0" x="3691"/>
        <item sd="0" x="3934"/>
        <item sd="0" x="4278"/>
        <item sd="0" x="3901"/>
        <item sd="0" x="4375"/>
        <item sd="0" x="6171"/>
        <item sd="0" x="6335"/>
        <item sd="0" x="6429"/>
        <item sd="0" x="5884"/>
        <item sd="0" x="6437"/>
        <item sd="0" x="6432"/>
        <item sd="0" x="5650"/>
        <item sd="0" x="3626"/>
        <item sd="0" x="2202"/>
        <item sd="0" x="5210"/>
        <item sd="0" x="4539"/>
        <item sd="0" x="2524"/>
        <item sd="0" x="3926"/>
        <item sd="0" x="4197"/>
        <item sd="0" x="3355"/>
        <item sd="0" x="3525"/>
        <item sd="0" x="3613"/>
        <item sd="0" x="6339"/>
        <item sd="0" x="6465"/>
        <item sd="0" x="5895"/>
        <item sd="0" x="6469"/>
        <item sd="0" x="6197"/>
        <item sd="0" x="6406"/>
        <item sd="0" x="5679"/>
        <item sd="0" x="3872"/>
        <item sd="0" x="4185"/>
        <item sd="0" x="4136"/>
        <item sd="0" x="3130"/>
        <item sd="0" x="4057"/>
        <item sd="0" x="6131"/>
        <item sd="0" x="6316"/>
        <item sd="0" x="6383"/>
        <item sd="0" x="5865"/>
        <item sd="0" x="6390"/>
        <item sd="0" x="6387"/>
        <item sd="0" x="5600"/>
        <item sd="0" x="6356"/>
        <item sd="0" x="2838"/>
        <item sd="0" x="3846"/>
        <item sd="0" x="3098"/>
        <item sd="0" x="4154"/>
        <item sd="0" x="2901"/>
        <item sd="0" x="4334"/>
        <item sd="0" x="5273"/>
        <item sd="0" x="2557"/>
        <item sd="0" x="3056"/>
        <item sd="0" x="3059"/>
        <item sd="0" x="2744"/>
        <item sd="0" x="5280"/>
        <item sd="0" x="4381"/>
        <item sd="0" x="6188"/>
        <item sd="0" x="6330"/>
        <item sd="0" x="6451"/>
        <item sd="0" x="5669"/>
        <item sd="0" x="5890"/>
        <item sd="0" x="3316"/>
        <item sd="0" x="6461"/>
        <item sd="0" x="4600"/>
        <item sd="0" x="4069"/>
        <item sd="0" x="3414"/>
        <item sd="0" x="5170"/>
        <item sd="0" x="3990"/>
        <item sd="0" x="3529"/>
        <item sd="0" x="3007"/>
        <item sd="0" x="3800"/>
        <item sd="0" x="5659"/>
        <item sd="0" x="3137"/>
        <item sd="0" x="3227"/>
        <item sd="0" x="6953"/>
        <item sd="0" x="3445"/>
        <item sd="0" x="3756"/>
        <item sd="0" x="3169"/>
        <item sd="0" x="4151"/>
        <item sd="0" x="3549"/>
        <item sd="0" x="3757"/>
        <item sd="0" x="3204"/>
        <item sd="0" x="3200"/>
        <item sd="0" x="3546"/>
        <item sd="0" x="6368"/>
        <item sd="0" x="4015"/>
        <item sd="0" x="2380"/>
        <item sd="0" x="3558"/>
        <item sd="0" x="3470"/>
        <item sd="0" x="2257"/>
        <item sd="0" x="4014"/>
        <item sd="0" x="2438"/>
        <item sd="0" x="4100"/>
        <item sd="0" x="5913"/>
        <item sd="0" x="6501"/>
        <item sd="0" x="6511"/>
        <item sd="0" x="6484"/>
        <item sd="0" x="5764"/>
        <item sd="0" x="5348"/>
        <item sd="0" x="5686"/>
        <item sd="0" x="3329"/>
        <item sd="0" x="3252"/>
        <item sd="0" x="3326"/>
        <item sd="0" x="3853"/>
        <item sd="0" x="4034"/>
        <item sd="0" x="5912"/>
        <item sd="0" x="6500"/>
        <item sd="0" x="6510"/>
        <item sd="0" x="6483"/>
        <item sd="0" x="5763"/>
        <item sd="0" x="5349"/>
        <item sd="0" x="1835"/>
        <item sd="0" x="3585"/>
        <item sd="0" x="6355"/>
        <item sd="0" x="3759"/>
        <item sd="0" x="2462"/>
        <item sd="0" x="3991"/>
        <item sd="0" x="3024"/>
        <item sd="0" x="4000"/>
        <item sd="0" x="2006"/>
        <item sd="0" x="5599"/>
        <item sd="0" x="2454"/>
        <item sd="0" x="3964"/>
        <item sd="0" x="6397"/>
        <item sd="0" x="3334"/>
        <item sd="0" x="4254"/>
        <item sd="0" x="2795"/>
        <item sd="0" x="5896"/>
        <item sd="0" x="3801"/>
        <item sd="0" x="3116"/>
        <item sd="0" x="5678"/>
        <item sd="0" x="3432"/>
        <item sd="0" x="3521"/>
        <item sd="0" x="2050"/>
        <item sd="0" x="4489"/>
        <item sd="0" x="4432"/>
        <item sd="0" x="3087"/>
        <item sd="0" x="6790"/>
        <item sd="0" x="1949"/>
        <item sd="0" x="4317"/>
        <item sd="0" x="2389"/>
        <item sd="0" x="3385"/>
        <item sd="0" x="6460"/>
        <item sd="0" x="3065"/>
        <item sd="0" x="4519"/>
        <item sd="0" x="1786"/>
        <item sd="0" x="3582"/>
        <item sd="0" x="2007"/>
        <item sd="0" x="2797"/>
        <item sd="0" x="3444"/>
        <item sd="0" x="3359"/>
        <item sd="0" x="6491"/>
        <item sd="0" x="4986"/>
        <item sd="0" x="2834"/>
        <item sd="0" x="4188"/>
        <item sd="0" x="3153"/>
        <item sd="0" x="3497"/>
        <item sd="0" x="4434"/>
        <item sd="0" x="2554"/>
        <item sd="0" x="2859"/>
        <item sd="0" x="3775"/>
        <item sd="0" x="2327"/>
        <item sd="0" x="2378"/>
        <item sd="0" x="3174"/>
        <item sd="0" x="6755"/>
        <item sd="0" x="4466"/>
        <item sd="0" x="3987"/>
        <item sd="0" x="3185"/>
        <item sd="0" x="3306"/>
        <item sd="0" x="6776"/>
        <item sd="0" x="6734"/>
        <item sd="0" x="4473"/>
        <item sd="0" x="4420"/>
        <item sd="0" x="4424"/>
        <item sd="0" x="3647"/>
        <item sd="0" x="6710"/>
        <item sd="0" x="5101"/>
        <item sd="0" x="2788"/>
        <item sd="0" x="3448"/>
        <item sd="0" x="4933"/>
        <item sd="0" x="5134"/>
        <item sd="0" x="3586"/>
        <item sd="0" x="5003"/>
        <item sd="0" x="4849"/>
        <item sd="0" x="5113"/>
        <item sd="0" x="4973"/>
        <item sd="0" x="4763"/>
        <item sd="0" x="2324"/>
        <item sd="0" x="4784"/>
        <item sd="0" x="4357"/>
        <item sd="0" x="3898"/>
        <item sd="0" x="4827"/>
        <item sd="0" x="2771"/>
        <item sd="0" x="2444"/>
        <item sd="0" x="6724"/>
        <item sd="0" x="4152"/>
        <item sd="0" x="2116"/>
        <item sd="0" x="3733"/>
        <item sd="0" x="6815"/>
        <item sd="0" x="4895"/>
        <item sd="0" x="3413"/>
        <item sd="0" x="5123"/>
        <item sd="0" x="4696"/>
        <item sd="0" x="3632"/>
        <item sd="0" x="4689"/>
        <item sd="0" x="4777"/>
        <item sd="0" x="4920"/>
        <item sd="0" x="4962"/>
        <item sd="0" x="4848"/>
        <item sd="0" x="1952"/>
        <item sd="0" x="4946"/>
        <item sd="0" x="4866"/>
        <item sd="0" x="5037"/>
        <item sd="0" x="5091"/>
        <item sd="0" x="4413"/>
        <item sd="0" x="4819"/>
        <item sd="0" x="3494"/>
        <item sd="0" x="4318"/>
        <item sd="0" x="4930"/>
        <item sd="0" x="6763"/>
        <item sd="0" x="4982"/>
        <item sd="0" x="5051"/>
        <item sd="0" x="5024"/>
        <item sd="0" x="4672"/>
        <item sd="0" x="6775"/>
        <item sd="0" x="3734"/>
        <item sd="0" x="4685"/>
        <item sd="0" x="5143"/>
        <item sd="0" x="6732"/>
        <item sd="0" x="6744"/>
        <item sd="0" x="6826"/>
        <item sd="0" x="4642"/>
        <item sd="0" x="4731"/>
        <item sd="0" x="4874"/>
        <item sd="0" x="4655"/>
        <item sd="0" x="4791"/>
        <item sd="0" x="3004"/>
        <item sd="0" x="6794"/>
        <item sd="0" x="2940"/>
        <item sd="0" x="4839"/>
        <item sd="0" x="3638"/>
        <item sd="0" x="3499"/>
        <item sd="0" x="4952"/>
        <item sd="0" x="4888"/>
        <item sd="0" x="5072"/>
        <item sd="0" x="6784"/>
        <item sd="0" x="4908"/>
        <item sd="0" x="5083"/>
        <item sd="0" x="6822"/>
        <item sd="0" x="4744"/>
        <item sd="0" x="6814"/>
        <item sd="0" x="4721"/>
        <item sd="0" x="4806"/>
        <item sd="0" x="4988"/>
        <item sd="0" x="4799"/>
        <item sd="0" x="4648"/>
        <item sd="0" x="2448"/>
        <item sd="0" x="6803"/>
        <item sd="0" x="4645"/>
        <item sd="0" x="4727"/>
        <item sd="0" x="4662"/>
        <item sd="0" x="4521"/>
        <item sd="0" x="3013"/>
        <item sd="0" x="4912"/>
        <item sd="0" x="3221"/>
        <item sd="0" x="4148"/>
        <item sd="0" x="2032"/>
        <item sd="0" x="2580"/>
        <item sd="0" x="4524"/>
        <item sd="0" x="2245"/>
        <item sd="0" x="3847"/>
        <item sd="0" x="4150"/>
        <item sd="0" x="3410"/>
        <item sd="0" x="2914"/>
        <item sd="0" x="4522"/>
        <item sd="0" x="3240"/>
        <item sd="0" x="4439"/>
        <item sd="0" x="4166"/>
        <item sd="0" x="3560"/>
        <item sd="0" x="3238"/>
        <item sd="0" x="3474"/>
        <item sd="0" x="4428"/>
        <item sd="0" x="1307"/>
        <item sd="0" x="1302"/>
        <item sd="0" x="2675"/>
        <item sd="0" x="3275"/>
        <item sd="0" x="3883"/>
        <item sd="0" x="1875"/>
        <item sd="0" x="1974"/>
        <item sd="0" x="3274"/>
        <item sd="0" x="2379"/>
        <item sd="0" x="4535"/>
        <item sd="0" x="1924"/>
        <item sd="0" x="4143"/>
        <item sd="0" x="4060"/>
        <item sd="0" x="3868"/>
        <item sd="0" x="2737"/>
        <item sd="0" x="2770"/>
        <item sd="0" x="3925"/>
        <item sd="0" x="1878"/>
        <item sd="0" x="3006"/>
        <item sd="0" x="2330"/>
        <item sd="0" x="3012"/>
        <item sd="0" x="4053"/>
        <item sd="0" x="3599"/>
        <item sd="0" x="1951"/>
        <item sd="0" x="3842"/>
        <item sd="0" x="4373"/>
        <item sd="0" x="4244"/>
        <item sd="0" x="4232"/>
        <item sd="0" x="4243"/>
        <item sd="0" x="3729"/>
        <item sd="0" x="4146"/>
        <item sd="0" x="4279"/>
        <item sd="0" x="3969"/>
        <item sd="0" x="4372"/>
        <item sd="0" x="1989"/>
        <item sd="0" x="1992"/>
        <item sd="0" x="1879"/>
        <item sd="0" x="2805"/>
        <item sd="0" x="2073"/>
        <item sd="0" x="4123"/>
        <item sd="0" x="2383"/>
        <item sd="0" x="1926"/>
        <item sd="0" x="2855"/>
        <item sd="0" x="2017"/>
        <item sd="0" x="3633"/>
        <item sd="0" x="2042"/>
        <item sd="0" x="2043"/>
        <item sd="0" x="3115"/>
        <item sd="0" x="4061"/>
        <item sd="0" x="4263"/>
        <item sd="0" x="4376"/>
        <item sd="0" x="4363"/>
        <item sd="0" x="2015"/>
        <item sd="0" x="4083"/>
        <item sd="0" x="3643"/>
        <item sd="0" x="2372"/>
        <item sd="0" x="2155"/>
        <item sd="0" x="3129"/>
        <item sd="0" x="3086"/>
        <item sd="0" x="2806"/>
        <item sd="0" x="4091"/>
        <item sd="0" x="1380"/>
        <item sd="0" x="1357"/>
        <item sd="0" x="2014"/>
        <item sd="0" x="2322"/>
        <item sd="0" x="3048"/>
        <item sd="0" x="3067"/>
        <item sd="0" x="4079"/>
        <item sd="0" x="1957"/>
        <item sd="0" x="2449"/>
        <item sd="0" x="2012"/>
        <item sd="0" x="1934"/>
        <item sd="0" x="4396"/>
        <item sd="0" x="2427"/>
        <item sd="0" x="2183"/>
        <item sd="0" x="4120"/>
        <item sd="0" x="3357"/>
        <item sd="0" x="2199"/>
        <item sd="0" x="2080"/>
        <item sd="0" x="2736"/>
        <item sd="0" x="2889"/>
        <item sd="0" x="4240"/>
        <item sd="0" x="3653"/>
        <item sd="0" x="1972"/>
        <item sd="0" x="3132"/>
        <item sd="0" x="3667"/>
        <item sd="0" x="2739"/>
        <item sd="0" x="2733"/>
        <item sd="0" x="3408"/>
        <item sd="0" x="2432"/>
        <item sd="0" x="3407"/>
        <item sd="0" x="1884"/>
        <item sd="0" x="3170"/>
        <item sd="0" x="4453"/>
        <item sd="0" x="2028"/>
        <item sd="0" x="3202"/>
        <item sd="0" x="3184"/>
        <item sd="0" x="4430"/>
        <item sd="0" x="2435"/>
        <item sd="0" x="3354"/>
        <item sd="0" x="2316"/>
        <item sd="0" x="3732"/>
        <item sd="0" x="2083"/>
        <item sd="0" x="2159"/>
        <item sd="0" x="2961"/>
        <item sd="0" x="2425"/>
        <item sd="0" x="3081"/>
        <item sd="0" x="2294"/>
        <item sd="0" x="2226"/>
        <item sd="0" x="4959"/>
        <item sd="0" x="2491"/>
        <item sd="0" x="4309"/>
        <item sd="0" x="2072"/>
        <item sd="0" x="2110"/>
        <item sd="0" x="2139"/>
        <item sd="0" x="3395"/>
        <item sd="0" x="2426"/>
        <item sd="0" x="2218"/>
        <item sd="0" x="4316"/>
        <item sd="0" x="3156"/>
        <item sd="0" x="2229"/>
        <item sd="0" x="4233"/>
        <item sd="0" x="2977"/>
        <item sd="0" x="3333"/>
        <item sd="0" x="2463"/>
        <item sd="0" x="2181"/>
        <item sd="0" x="2399"/>
        <item sd="0" x="3491"/>
        <item sd="0" x="4006"/>
        <item sd="0" x="3072"/>
        <item sd="0" x="2217"/>
        <item sd="0" x="2403"/>
        <item sd="0" x="2239"/>
        <item sd="0" x="4969"/>
        <item sd="0" x="2281"/>
        <item sd="0" x="2414"/>
        <item sd="0" x="2464"/>
        <item sd="0" x="3773"/>
        <item sd="0" x="3239"/>
        <item sd="0" x="2492"/>
        <item sd="0" x="4142"/>
        <item sd="0" x="5067"/>
        <item sd="0" x="2479"/>
        <item sd="0" x="4281"/>
        <item sd="0" x="2277"/>
        <item sd="0" x="4134"/>
        <item sd="0" x="4425"/>
        <item sd="0" x="4149"/>
        <item sd="0" x="5000"/>
        <item sd="0" x="2651"/>
        <item sd="0" x="3552"/>
        <item sd="0" x="3551"/>
        <item sd="0" x="4195"/>
        <item sd="0" x="3780"/>
        <item sd="0" x="3803"/>
        <item sd="0" x="4011"/>
        <item sd="0" x="4461"/>
        <item sd="0" x="3781"/>
        <item sd="0" x="2522"/>
        <item sd="0" x="4196"/>
        <item sd="0" x="2341"/>
        <item sd="0" x="2332"/>
        <item sd="0" x="3932"/>
        <item sd="0" x="3935"/>
        <item sd="0" x="3815"/>
        <item sd="0" x="5038"/>
        <item sd="0" x="1470"/>
        <item sd="0" x="5026"/>
        <item sd="0" x="3520"/>
        <item sd="0" x="4945"/>
        <item sd="0" x="5040"/>
        <item sd="0" x="4286"/>
        <item sd="0" x="4058"/>
        <item sd="0" x="3307"/>
        <item sd="0" x="3927"/>
        <item sd="0" x="2642"/>
        <item sd="0" x="4228"/>
        <item sd="0" x="3850"/>
        <item sd="0" x="3123"/>
        <item sd="0" x="4186"/>
        <item sd="0" x="3119"/>
        <item sd="0" x="3093"/>
        <item sd="0" x="1515"/>
        <item sd="0" x="4098"/>
        <item sd="0" x="3460"/>
        <item sd="0" x="3046"/>
        <item sd="0" x="3055"/>
        <item sd="0" x="3869"/>
        <item sd="0" x="4258"/>
        <item sd="0" x="4400"/>
        <item sd="0" x="4257"/>
        <item sd="0" x="3650"/>
        <item sd="0" x="4080"/>
        <item sd="0" x="4250"/>
        <item sd="0" x="4249"/>
        <item sd="0" x="4248"/>
        <item sd="0" x="3134"/>
        <item sd="0" x="2644"/>
        <item sd="0" x="3330"/>
        <item sd="0" x="4889"/>
        <item sd="0" x="3581"/>
        <item sd="0" x="4097"/>
        <item sd="0" x="4096"/>
        <item sd="0" x="3166"/>
        <item sd="0" x="4377"/>
        <item sd="0" x="4378"/>
        <item sd="0" x="3193"/>
        <item sd="0" x="3199"/>
        <item sd="0" x="3859"/>
        <item sd="0" x="3754"/>
        <item sd="0" x="4047"/>
        <item sd="0" x="4368"/>
        <item sd="0" x="1371"/>
        <item sd="0" x="3858"/>
        <item sd="0" x="4724"/>
        <item sd="0" x="4367"/>
        <item sd="0" x="4046"/>
        <item sd="0" x="3905"/>
        <item sd="0" x="3904"/>
        <item sd="0" x="1395"/>
        <item sd="0" x="3265"/>
        <item sd="0" x="4550"/>
        <item sd="0" x="3343"/>
        <item sd="0" x="1753"/>
        <item sd="0" x="1588"/>
        <item sd="0" x="4012"/>
        <item sd="0" x="3522"/>
        <item sd="0" x="2381"/>
        <item sd="0" x="1932"/>
        <item sd="0" x="4643"/>
        <item sd="0" x="4168"/>
        <item sd="0" x="4495"/>
        <item sd="0" x="4742"/>
        <item sd="0" x="3277"/>
        <item sd="0" x="3446"/>
        <item sd="0" x="3545"/>
        <item sd="0" x="3476"/>
        <item sd="0" x="3627"/>
        <item sd="0" x="4872"/>
        <item sd="0" x="1586"/>
        <item sd="0" x="4417"/>
        <item sd="0" x="4416"/>
        <item sd="0" x="3755"/>
        <item sd="0" x="1420"/>
        <item sd="0" x="2541"/>
        <item sd="0" x="3331"/>
        <item sd="0" x="4093"/>
        <item sd="0" x="1925"/>
        <item sd="0" x="2484"/>
        <item sd="0" x="4124"/>
        <item sd="0" x="3690"/>
        <item sd="0" x="3700"/>
        <item sd="0" x="4252"/>
        <item sd="0" x="4359"/>
        <item sd="0" x="3885"/>
        <item sd="0" x="3601"/>
        <item sd="0" x="3682"/>
        <item sd="0" x="3618"/>
        <item sd="0" x="4216"/>
        <item sd="0" x="2201"/>
        <item sd="0" x="1459"/>
        <item sd="0" x="3475"/>
        <item sd="0" x="3104"/>
        <item sd="0" x="4189"/>
        <item sd="0" x="1682"/>
        <item sd="0" x="3602"/>
        <item sd="0" x="3026"/>
        <item sd="0" x="3544"/>
        <item sd="0" x="3986"/>
        <item sd="0" x="1548"/>
        <item sd="0" x="4657"/>
        <item sd="0" x="4401"/>
        <item sd="0" x="4312"/>
        <item sd="0" x="3827"/>
        <item sd="0" x="2055"/>
        <item sd="0" x="4464"/>
        <item sd="0" x="4038"/>
        <item sd="0" x="2398"/>
        <item sd="0" x="1664"/>
        <item sd="0" x="1631"/>
        <item sd="0" x="3978"/>
        <item sd="0" x="4157"/>
        <item sd="0" x="1495"/>
        <item sd="0" x="3769"/>
        <item sd="0" x="3580"/>
        <item sd="0" x="3402"/>
        <item sd="0" x="1710"/>
        <item sd="0" x="4423"/>
        <item sd="0" x="3488"/>
        <item sd="0" x="4825"/>
        <item sd="0" x="1880"/>
        <item sd="0" x="1321"/>
        <item sd="0" x="4511"/>
        <item sd="0" x="1428"/>
        <item sd="0" x="3235"/>
        <item sd="0" x="4463"/>
        <item sd="0" x="1535"/>
        <item sd="0" x="4094"/>
        <item sd="0" x="2447"/>
        <item sd="0" x="3310"/>
        <item sd="0" x="4089"/>
        <item sd="0" x="1839"/>
        <item sd="0" x="4071"/>
        <item sd="0" x="4446"/>
        <item sd="0" x="2430"/>
        <item sd="0" x="2128"/>
        <item sd="0" x="4674"/>
        <item sd="0" x="1563"/>
        <item sd="0" x="4557"/>
        <item sd="0" x="1408"/>
        <item sd="0" x="1738"/>
        <item sd="0" x="2619"/>
        <item sd="0" x="4399"/>
        <item sd="0" x="1478"/>
        <item sd="0" x="4983"/>
        <item sd="0" x="4190"/>
        <item sd="0" x="1604"/>
        <item sd="0" x="1750"/>
        <item sd="0" x="1862"/>
        <item sd="0" x="1617"/>
        <item sd="0" x="1578"/>
        <item sd="0" x="1698"/>
        <item sd="0" x="1725"/>
        <item sd="0" x="4736"/>
        <item sd="0" x="1872"/>
        <item sd="0" x="3547"/>
        <item sd="0" x="4255"/>
        <item sd="0" x="1331"/>
        <item sd="0" x="1845"/>
        <item sd="0" x="1447"/>
        <item sd="0" x="3655"/>
        <item sd="0" x="4697"/>
        <item sd="0" x="6723"/>
        <item sd="0" x="1651"/>
        <item sd="0" x="3257"/>
        <item sd="0" x="6709"/>
        <item sd="0" x="2062"/>
        <item sd="0" x="4184"/>
        <item sd="0" x="1782"/>
        <item sd="0" x="1301"/>
        <item sd="0" x="3254"/>
        <item sd="0" x="3384"/>
        <item sd="0" x="4765"/>
        <item sd="0" x="3021"/>
        <item sd="0" x="4709"/>
        <item sd="0" x="1803"/>
        <item sd="0" x="1843"/>
        <item sd="0" x="3806"/>
        <item sd="0" x="4169"/>
        <item sd="0" x="6735"/>
        <item sd="0" x="2123"/>
        <item sd="0" x="3015"/>
        <item sd="0" x="1920"/>
        <item sd="0" x="2011"/>
        <item sd="0" x="4256"/>
        <item sd="0" x="2124"/>
        <item sd="0" x="4712"/>
        <item sd="0" x="2453"/>
        <item sd="0" x="1381"/>
        <item sd="0" x="2117"/>
        <item sd="0" x="1814"/>
        <item sd="0" x="1956"/>
        <item sd="0" x="2371"/>
        <item sd="0" x="2259"/>
        <item sd="0" x="2321"/>
        <item sd="0" x="2431"/>
        <item sd="0" x="3672"/>
        <item sd="0" x="1929"/>
        <item sd="0" x="3671"/>
        <item sd="0" x="2157"/>
        <item sd="0" x="2260"/>
        <item sd="0" x="2517"/>
        <item sd="0" x="1993"/>
        <item sd="0" x="4282"/>
        <item sd="0" x="2486"/>
        <item sd="0" x="2369"/>
        <item sd="0" x="4292"/>
        <item sd="0" x="2087"/>
        <item sd="0" x="2972"/>
        <item sd="0" x="6798"/>
        <item sd="0" x="2421"/>
        <item sd="0" x="4402"/>
        <item sd="0" x="1344"/>
        <item sd="0" x="2366"/>
        <item sd="0" x="3670"/>
        <item sd="0" x="3709"/>
        <item sd="0" x="4779"/>
        <item sd="0" x="3708"/>
        <item sd="0" x="6746"/>
        <item sd="0" x="2540"/>
        <item sd="0" x="4070"/>
        <item sd="0" x="4910"/>
        <item sd="0" x="3804"/>
        <item sd="0" x="4792"/>
        <item sd="0" x="3386"/>
        <item sd="0" x="1882"/>
        <item sd="0" x="3789"/>
        <item sd="0" x="3953"/>
        <item sd="0" x="2204"/>
        <item sd="0" x="2262"/>
        <item sd="0" x="2382"/>
        <item sd="0" x="2483"/>
        <item sd="0" x="2513"/>
        <item sd="0" x="3870"/>
        <item sd="0" x="2057"/>
        <item sd="0" x="2404"/>
        <item sd="0" x="1892"/>
        <item sd="0" x="4095"/>
        <item sd="0" x="2096"/>
        <item sd="0" x="2211"/>
        <item sd="0" x="3658"/>
        <item sd="0" x="2130"/>
        <item sd="0" x="3659"/>
        <item sd="0" x="2495"/>
        <item sd="0" x="2314"/>
        <item sd="0" x="3524"/>
        <item sd="0" x="3279"/>
        <item sd="0" x="2630"/>
        <item sd="0" x="3260"/>
        <item sd="0" x="3548"/>
        <item sd="0" x="2270"/>
        <item sd="0" x="2269"/>
        <item sd="0" x="4013"/>
        <item sd="0" x="2424"/>
        <item sd="0" x="2298"/>
        <item sd="0" x="4556"/>
        <item sd="0" x="2368"/>
        <item sd="0" x="2579"/>
        <item sd="0" x="4187"/>
        <item sd="0" x="4253"/>
        <item sd="0" x="4465"/>
        <item sd="0" x="2067"/>
        <item sd="0" x="4075"/>
        <item sd="0" x="3447"/>
        <item sd="0" x="1844"/>
        <item sd="0" x="3731"/>
        <item sd="0" x="2610"/>
        <item sd="0" x="4291"/>
        <item sd="0" x="2182"/>
        <item sd="0" x="1314"/>
        <item sd="0" x="2045"/>
        <item sd="0" x="1860"/>
        <item sd="0" x="3372"/>
        <item sd="0" x="1865"/>
        <item sd="0" x="1841"/>
        <item sd="0" x="4442"/>
        <item sd="0" x="6793"/>
        <item sd="0" x="4294"/>
        <item sd="0" x="2291"/>
        <item sd="0" x="2318"/>
        <item sd="0" x="3999"/>
        <item sd="0" x="1382"/>
        <item sd="0" x="1362"/>
        <item sd="0" x="2105"/>
        <item sd="0" x="2013"/>
        <item sd="0" x="2337"/>
        <item sd="0" x="1959"/>
        <item sd="0" x="4447"/>
        <item sd="0" x="2125"/>
        <item sd="0" x="1887"/>
        <item sd="0" x="2434"/>
        <item sd="0" x="2326"/>
        <item sd="0" x="2194"/>
        <item sd="0" x="1948"/>
        <item sd="0" x="1965"/>
        <item sd="0" x="4444"/>
        <item sd="0" x="1947"/>
        <item sd="0" x="2325"/>
        <item sd="0" x="2019"/>
        <item sd="0" x="2161"/>
        <item sd="0" x="2433"/>
        <item sd="0" x="2061"/>
        <item sd="0" x="2093"/>
        <item sd="0" x="2344"/>
        <item sd="0" x="2233"/>
        <item sd="0" x="4443"/>
        <item sd="0" x="2170"/>
        <item sd="0" x="3189"/>
        <item sd="0" x="1324"/>
        <item sd="0" x="2209"/>
        <item sd="0" x="3453"/>
        <item sd="0" x="2166"/>
        <item sd="0" x="2268"/>
        <item sd="0" x="2420"/>
        <item sd="0" x="1987"/>
        <item sd="0" x="2041"/>
        <item sd="0" x="1988"/>
        <item sd="0" x="3511"/>
        <item sd="0" x="2443"/>
        <item sd="0" x="2512"/>
        <item sd="0" x="2964"/>
        <item sd="0" x="2310"/>
        <item sd="0" x="2085"/>
        <item sd="0" x="3424"/>
        <item sd="0" x="2034"/>
        <item sd="0" x="3255"/>
        <item sd="0" x="2193"/>
        <item sd="0" x="2487"/>
        <item sd="0" x="2365"/>
        <item sd="0" x="2192"/>
        <item sd="0" x="4541"/>
        <item sd="0" x="2108"/>
        <item sd="0" x="3508"/>
        <item sd="0" x="2497"/>
        <item sd="0" x="2466"/>
        <item sd="0" x="4536"/>
        <item sd="0" x="2402"/>
        <item sd="0" x="2284"/>
        <item sd="0" x="4163"/>
        <item sd="0" x="3939"/>
        <item sd="0" x="2347"/>
        <item sd="0" x="4384"/>
        <item sd="0" x="2584"/>
        <item sd="0" x="3940"/>
        <item sd="0" x="3368"/>
        <item sd="0" x="4238"/>
        <item sd="0" x="3941"/>
        <item sd="0" x="3370"/>
        <item sd="0" x="2361"/>
        <item sd="0" x="1903"/>
        <item sd="0" x="2165"/>
        <item sd="0" x="4074"/>
        <item sd="0" x="4383"/>
        <item sd="0" x="2249"/>
        <item sd="0" x="2499"/>
        <item sd="0" x="2667"/>
        <item sd="0" x="2319"/>
        <item sd="0" x="1938"/>
        <item sd="0" x="2415"/>
        <item sd="0" x="2468"/>
        <item sd="0" x="2141"/>
        <item sd="0" x="3423"/>
        <item sd="0" x="2348"/>
        <item sd="0" x="2240"/>
        <item sd="0" x="2323"/>
        <item sd="0" x="2081"/>
        <item sd="0" x="2478"/>
        <item sd="0" x="2333"/>
        <item sd="0" x="2174"/>
        <item sd="0" x="1846"/>
        <item sd="0" x="2309"/>
        <item sd="0" x="1356"/>
        <item sd="0" x="1789"/>
        <item sd="0" x="2024"/>
        <item sd="0" x="2137"/>
        <item sd="0" x="2243"/>
        <item sd="0" x="1936"/>
        <item sd="0" x="2519"/>
        <item sd="0" x="2167"/>
        <item sd="0" x="1960"/>
        <item sd="0" x="2516"/>
        <item sd="0" x="2474"/>
        <item sd="0" x="2407"/>
        <item sd="0" x="1833"/>
        <item sd="0" x="2356"/>
        <item sd="0" x="2214"/>
        <item sd="0" x="2075"/>
        <item sd="0" x="2505"/>
        <item sd="0" x="1847"/>
        <item sd="0" x="2263"/>
        <item sd="0" x="3102"/>
        <item sd="0" x="2016"/>
        <item sd="0" x="3070"/>
        <item sd="0" x="3074"/>
        <item sd="0" x="2119"/>
        <item sd="0" x="3159"/>
        <item sd="0" x="3173"/>
        <item sd="0" x="3179"/>
        <item sd="0" x="3088"/>
        <item sd="0" x="3157"/>
        <item sd="0" x="3068"/>
        <item sd="0" x="2205"/>
        <item sd="0" x="2131"/>
        <item sd="0" x="2234"/>
        <item sd="0" x="1930"/>
        <item sd="0" x="2481"/>
        <item sd="0" x="2388"/>
        <item sd="0" x="2429"/>
        <item sd="0" x="2335"/>
        <item sd="0" x="2068"/>
        <item sd="0" x="2488"/>
        <item sd="0" x="3101"/>
        <item sd="0" x="1402"/>
        <item sd="0" x="2126"/>
        <item sd="0" x="1885"/>
        <item sd="0" x="2450"/>
        <item sd="0" x="2419"/>
        <item sd="0" x="2370"/>
        <item sd="0" x="2058"/>
        <item sd="0" x="2511"/>
        <item sd="0" x="2303"/>
        <item sd="0" x="1320"/>
        <item sd="0" x="1638"/>
        <item sd="0" x="2428"/>
        <item sd="0" x="1883"/>
        <item sd="0" x="2533"/>
        <item sd="0" x="2164"/>
        <item sd="0" x="3180"/>
        <item sd="0" x="1962"/>
        <item sd="0" x="1309"/>
        <item sd="0" x="2160"/>
        <item sd="0" x="2320"/>
        <item sd="0" x="2021"/>
        <item sd="0" x="1848"/>
        <item sd="0" x="2451"/>
        <item sd="0" x="2008"/>
        <item sd="0" x="1404"/>
        <item sd="0" x="2206"/>
        <item sd="0" x="1360"/>
        <item sd="0" x="2377"/>
        <item sd="0" x="2101"/>
        <item sd="0" x="2265"/>
        <item sd="0" x="1897"/>
        <item sd="0" x="2520"/>
        <item sd="0" x="2441"/>
        <item sd="0" x="2418"/>
        <item sd="0" x="2363"/>
        <item sd="0" x="1923"/>
        <item sd="0" x="2063"/>
        <item sd="0" x="2510"/>
        <item sd="0" x="2376"/>
        <item sd="0" x="2120"/>
        <item sd="0" x="1383"/>
        <item sd="0" x="2457"/>
        <item sd="0" x="2274"/>
        <item sd="0" x="2384"/>
        <item sd="0" x="2122"/>
        <item sd="0" x="2175"/>
        <item sd="0" x="2176"/>
        <item sd="0" x="3076"/>
        <item sd="0" x="3142"/>
        <item sd="0" x="3045"/>
        <item sd="0" x="2258"/>
        <item sd="0" x="2026"/>
        <item sd="0" x="2025"/>
        <item sd="0" x="2156"/>
        <item sd="0" x="1955"/>
        <item sd="0" x="1394"/>
        <item sd="0" x="2132"/>
        <item sd="0" x="2235"/>
        <item sd="0" x="2009"/>
        <item sd="0" x="2482"/>
        <item sd="0" x="2390"/>
        <item sd="0" x="2338"/>
        <item sd="0" x="2336"/>
        <item sd="0" x="2490"/>
        <item sd="0" x="1393"/>
        <item sd="0" x="2133"/>
        <item sd="0" x="2121"/>
        <item sd="0" x="1933"/>
        <item sd="0" x="2489"/>
        <item sd="0" x="1931"/>
        <item sd="0" x="2054"/>
        <item sd="0" x="1308"/>
        <item sd="0" x="1342"/>
        <item sd="0" x="2603"/>
        <item sd="0" x="2591"/>
        <item sd="0" x="2664"/>
        <item sd="0" x="2559"/>
        <item sd="0" x="2534"/>
        <item sd="0" x="2636"/>
        <item sd="0" x="2627"/>
        <item sd="0" x="2645"/>
        <item sd="0" x="2543"/>
        <item sd="0" x="2613"/>
        <item sd="0" x="2569"/>
        <item sd="0" x="2528"/>
        <item sd="0" x="2597"/>
        <item sd="0" x="2628"/>
        <item sd="0" x="2658"/>
        <item sd="0" x="2562"/>
        <item sd="0" x="2626"/>
        <item sd="0" x="2649"/>
        <item sd="0" x="2542"/>
        <item sd="0" x="2581"/>
        <item sd="0" x="2612"/>
        <item sd="0" x="2669"/>
        <item sd="0" x="2556"/>
        <item sd="0" x="2547"/>
        <item sd="0" x="2620"/>
        <item sd="0" x="2526"/>
        <item sd="0" x="2590"/>
        <item sd="0" x="2653"/>
        <item sd="0" x="3083"/>
        <item sd="0" x="3195"/>
        <item sd="0" x="3114"/>
        <item sd="0" x="1319"/>
        <item sd="0" x="3177"/>
        <item sd="0" x="1312"/>
        <item sd="0" x="3151"/>
        <item sd="0" x="1297"/>
        <item sd="0" x="1373"/>
        <item sd="0" x="3073"/>
        <item sd="0" x="3063"/>
        <item sd="0" x="1339"/>
        <item sd="0" x="1372"/>
        <item sd="0" x="3058"/>
        <item sd="0" x="3150"/>
        <item sd="0" x="3080"/>
        <item sd="0" x="3158"/>
        <item sd="0" x="3178"/>
        <item sd="0" x="1359"/>
        <item sd="0" x="1361"/>
        <item sd="0" x="1325"/>
        <item sd="0" x="1407"/>
        <item sd="0" x="3110"/>
        <item sd="0" x="1365"/>
        <item sd="0" x="2574"/>
        <item sd="0" x="3111"/>
        <item sd="0" x="3085"/>
        <item sd="0" x="1335"/>
        <item sd="0" x="3155"/>
        <item sd="0" x="3069"/>
        <item sd="0" x="1304"/>
        <item sd="0" x="3108"/>
        <item sd="0" x="3084"/>
        <item sd="0" x="1370"/>
        <item sd="0" x="3071"/>
        <item sd="0" x="3152"/>
        <item sd="0" x="1354"/>
        <item sd="0" x="1401"/>
        <item sd="0" x="3191"/>
        <item sd="0" x="1306"/>
        <item sd="0" x="3149"/>
        <item sd="0" x="1317"/>
        <item sd="0" x="3192"/>
        <item sd="0" x="1303"/>
        <item sd="0" x="3064"/>
        <item sd="0" x="1918"/>
        <item sd="0" x="1376"/>
        <item sd="0" x="1355"/>
        <item sd="0" x="3062"/>
        <item sd="0" x="1340"/>
        <item sd="0" x="1358"/>
        <item sd="0" x="3187"/>
        <item sd="0" x="3099"/>
        <item sd="0" x="1338"/>
        <item sd="0" x="1318"/>
        <item sd="0" x="3112"/>
        <item t="default" sd="0"/>
      </items>
    </pivotField>
    <pivotField axis="axisRow" dataField="1" showAll="0">
      <items count="96"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9"/>
        <item x="7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71"/>
        <item x="14"/>
        <item x="15"/>
        <item x="16"/>
        <item x="17"/>
        <item x="18"/>
        <item x="19"/>
        <item x="20"/>
        <item x="21"/>
        <item x="22"/>
        <item x="23"/>
        <item x="24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25"/>
        <item x="84"/>
        <item x="26"/>
        <item x="85"/>
        <item x="27"/>
        <item x="86"/>
        <item x="87"/>
        <item x="28"/>
        <item x="29"/>
        <item x="88"/>
        <item x="89"/>
        <item x="90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91"/>
        <item x="48"/>
        <item x="92"/>
        <item x="49"/>
        <item x="93"/>
        <item x="94"/>
        <item x="68"/>
        <item t="default"/>
      </items>
    </pivotField>
    <pivotField axis="axisRow" showAll="0" defaultSubtotal="0">
      <items count="4">
        <item sd="0" x="3"/>
        <item sd="0" x="2"/>
        <item sd="0" x="1"/>
        <item sd="0" x="0"/>
      </items>
    </pivotField>
    <pivotField dragToRow="0" dragToCol="0" dragToPage="0" showAll="0" defaultSubtotal="0"/>
  </pivotFields>
  <rowFields count="4">
    <field x="1"/>
    <field x="5"/>
    <field x="2"/>
    <field x="4"/>
  </rowFields>
  <rowItems count="10">
    <i>
      <x/>
    </i>
    <i r="1">
      <x v="1"/>
    </i>
    <i r="1">
      <x v="2"/>
    </i>
    <i r="1">
      <x v="3"/>
    </i>
    <i>
      <x v="7"/>
    </i>
    <i r="1">
      <x/>
    </i>
    <i r="1">
      <x v="1"/>
    </i>
    <i r="1">
      <x v="2"/>
    </i>
    <i r="1">
      <x v="3"/>
    </i>
    <i t="grand">
      <x/>
    </i>
  </rowItems>
  <colItems count="1">
    <i/>
  </colItems>
  <pageFields count="1">
    <pageField fld="0" item="13" hier="-1"/>
  </pageFields>
  <dataFields count="1">
    <dataField name="Nombre de Numéro du MR" fld="4" subtotal="count" baseField="0" baseItem="0"/>
  </dataFields>
  <pivotTableStyleInfo name="PivotStyleMedium2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S50"/>
  <sheetViews>
    <sheetView workbookViewId="0"/>
  </sheetViews>
  <sheetFormatPr baseColWidth="10" defaultRowHeight="15"/>
  <cols>
    <col min="1" max="1" width="11.875" bestFit="1" customWidth="1"/>
    <col min="2" max="2" width="25.5" bestFit="1" customWidth="1"/>
    <col min="3" max="3" width="8.375" bestFit="1" customWidth="1"/>
    <col min="4" max="4" width="13.75" bestFit="1" customWidth="1"/>
    <col min="5" max="5" width="38.875" bestFit="1" customWidth="1"/>
    <col min="6" max="6" width="8.625" bestFit="1" customWidth="1"/>
    <col min="7" max="7" width="21.5" bestFit="1" customWidth="1"/>
    <col min="8" max="8" width="17" bestFit="1" customWidth="1"/>
    <col min="9" max="9" width="18.25" bestFit="1" customWidth="1"/>
    <col min="10" max="10" width="30.75" bestFit="1" customWidth="1"/>
    <col min="11" max="11" width="19.375" bestFit="1" customWidth="1"/>
    <col min="12" max="12" width="16" bestFit="1" customWidth="1"/>
    <col min="13" max="13" width="72" bestFit="1" customWidth="1"/>
    <col min="14" max="15" width="22.125" bestFit="1" customWidth="1"/>
    <col min="16" max="16" width="40.125" bestFit="1" customWidth="1"/>
    <col min="17" max="17" width="12.25" bestFit="1" customWidth="1"/>
    <col min="18" max="18" width="17.25" bestFit="1" customWidth="1"/>
    <col min="19" max="19" width="15.625" bestFit="1" customWidth="1"/>
    <col min="20" max="20" width="54.75" bestFit="1" customWidth="1"/>
    <col min="21" max="21" width="26" bestFit="1" customWidth="1"/>
    <col min="22" max="22" width="13.375" bestFit="1" customWidth="1"/>
    <col min="23" max="23" width="13.875" bestFit="1" customWidth="1"/>
    <col min="24" max="24" width="12" bestFit="1" customWidth="1"/>
    <col min="25" max="25" width="15.75" bestFit="1" customWidth="1"/>
    <col min="26" max="26" width="18.75" bestFit="1" customWidth="1"/>
    <col min="27" max="27" width="21.875" bestFit="1" customWidth="1"/>
    <col min="28" max="28" width="9.5" bestFit="1" customWidth="1"/>
    <col min="29" max="29" width="14.875" bestFit="1" customWidth="1"/>
    <col min="30" max="30" width="18.125" bestFit="1" customWidth="1"/>
    <col min="31" max="31" width="67.5" bestFit="1" customWidth="1"/>
    <col min="32" max="32" width="14.375" bestFit="1" customWidth="1"/>
    <col min="33" max="33" width="15.25" bestFit="1" customWidth="1"/>
    <col min="34" max="34" width="15.75" bestFit="1" customWidth="1"/>
    <col min="35" max="35" width="15.375" bestFit="1" customWidth="1"/>
    <col min="36" max="36" width="22.5" bestFit="1" customWidth="1"/>
    <col min="37" max="37" width="34.75" bestFit="1" customWidth="1"/>
    <col min="38" max="38" width="13.875" bestFit="1" customWidth="1"/>
    <col min="39" max="39" width="30.625" bestFit="1" customWidth="1"/>
    <col min="40" max="40" width="28.125" bestFit="1" customWidth="1"/>
    <col min="41" max="41" width="33.5" bestFit="1" customWidth="1"/>
    <col min="42" max="42" width="15.625" bestFit="1" customWidth="1"/>
    <col min="43" max="43" width="8.875" bestFit="1" customWidth="1"/>
    <col min="44" max="44" width="7.25" bestFit="1" customWidth="1"/>
    <col min="45" max="45" width="10.375" bestFit="1" customWidth="1"/>
  </cols>
  <sheetData>
    <row r="1" spans="1:4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</row>
    <row r="2" spans="1:45">
      <c r="A2" t="s">
        <v>45</v>
      </c>
      <c r="B2">
        <v>918700222188</v>
      </c>
      <c r="C2" t="s">
        <v>46</v>
      </c>
      <c r="D2">
        <v>1113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  <c r="J2" t="s">
        <v>52</v>
      </c>
      <c r="P2" t="s">
        <v>53</v>
      </c>
      <c r="Q2" t="s">
        <v>54</v>
      </c>
      <c r="R2" t="s">
        <v>55</v>
      </c>
      <c r="S2" s="1">
        <v>45993.999305555553</v>
      </c>
      <c r="T2" t="s">
        <v>56</v>
      </c>
      <c r="U2" t="s">
        <v>57</v>
      </c>
      <c r="V2">
        <v>3796</v>
      </c>
      <c r="AB2" t="s">
        <v>58</v>
      </c>
      <c r="AD2">
        <v>786275</v>
      </c>
      <c r="AE2" t="s">
        <v>59</v>
      </c>
      <c r="AF2" t="s">
        <v>60</v>
      </c>
      <c r="AG2">
        <v>14</v>
      </c>
      <c r="AJ2" s="2">
        <v>36846</v>
      </c>
      <c r="AL2" s="2">
        <v>40879</v>
      </c>
      <c r="AP2" s="1">
        <v>45628.999305555553</v>
      </c>
      <c r="AQ2" t="s">
        <v>61</v>
      </c>
      <c r="AR2" t="s">
        <v>62</v>
      </c>
      <c r="AS2" t="s">
        <v>63</v>
      </c>
    </row>
    <row r="3" spans="1:45">
      <c r="A3" t="s">
        <v>45</v>
      </c>
      <c r="B3">
        <v>918700222188</v>
      </c>
      <c r="C3" t="s">
        <v>46</v>
      </c>
      <c r="D3">
        <v>1113</v>
      </c>
      <c r="E3" t="s">
        <v>47</v>
      </c>
      <c r="F3" t="s">
        <v>48</v>
      </c>
      <c r="G3" t="s">
        <v>49</v>
      </c>
      <c r="H3" t="s">
        <v>50</v>
      </c>
      <c r="I3" t="s">
        <v>51</v>
      </c>
      <c r="J3" t="s">
        <v>52</v>
      </c>
      <c r="K3" t="s">
        <v>64</v>
      </c>
      <c r="M3" t="s">
        <v>65</v>
      </c>
      <c r="N3" t="s">
        <v>66</v>
      </c>
      <c r="O3" t="s">
        <v>67</v>
      </c>
      <c r="P3" t="s">
        <v>68</v>
      </c>
      <c r="Q3" t="s">
        <v>54</v>
      </c>
      <c r="R3" t="s">
        <v>69</v>
      </c>
      <c r="S3" s="1">
        <v>2958184.3208333333</v>
      </c>
      <c r="U3" t="s">
        <v>70</v>
      </c>
      <c r="V3">
        <v>2907422.48</v>
      </c>
      <c r="AB3" t="s">
        <v>58</v>
      </c>
      <c r="AD3">
        <v>825269</v>
      </c>
      <c r="AE3" t="s">
        <v>71</v>
      </c>
      <c r="AF3" t="s">
        <v>72</v>
      </c>
      <c r="AG3">
        <v>3000000</v>
      </c>
      <c r="AJ3" s="2">
        <v>40660</v>
      </c>
      <c r="AK3">
        <v>0</v>
      </c>
      <c r="AL3" s="2">
        <v>40660</v>
      </c>
      <c r="AM3">
        <v>0</v>
      </c>
      <c r="AN3" s="2">
        <v>42191</v>
      </c>
      <c r="AO3">
        <v>92577.54</v>
      </c>
      <c r="AP3" s="1">
        <v>2958112.6354166665</v>
      </c>
      <c r="AQ3" t="s">
        <v>61</v>
      </c>
      <c r="AR3" t="s">
        <v>62</v>
      </c>
      <c r="AS3" t="s">
        <v>63</v>
      </c>
    </row>
    <row r="4" spans="1:45">
      <c r="A4" t="s">
        <v>45</v>
      </c>
      <c r="B4">
        <v>918700222188</v>
      </c>
      <c r="C4" t="s">
        <v>46</v>
      </c>
      <c r="D4">
        <v>1113</v>
      </c>
      <c r="E4" t="s">
        <v>47</v>
      </c>
      <c r="F4" t="s">
        <v>48</v>
      </c>
      <c r="G4" t="s">
        <v>49</v>
      </c>
      <c r="H4" t="s">
        <v>50</v>
      </c>
      <c r="I4" t="s">
        <v>51</v>
      </c>
      <c r="J4" t="s">
        <v>52</v>
      </c>
      <c r="K4" t="s">
        <v>73</v>
      </c>
      <c r="M4" t="s">
        <v>74</v>
      </c>
      <c r="N4" t="s">
        <v>75</v>
      </c>
      <c r="O4" t="s">
        <v>67</v>
      </c>
      <c r="P4" t="s">
        <v>68</v>
      </c>
      <c r="Q4" t="s">
        <v>54</v>
      </c>
      <c r="R4" t="s">
        <v>69</v>
      </c>
      <c r="S4" s="1">
        <v>2958184.3208333333</v>
      </c>
      <c r="U4" t="s">
        <v>70</v>
      </c>
      <c r="V4">
        <v>2907422.48</v>
      </c>
      <c r="AB4" t="s">
        <v>58</v>
      </c>
      <c r="AD4">
        <v>851032</v>
      </c>
      <c r="AE4" t="s">
        <v>71</v>
      </c>
      <c r="AF4" t="s">
        <v>72</v>
      </c>
      <c r="AG4">
        <v>3000000</v>
      </c>
      <c r="AJ4" s="2">
        <v>40660</v>
      </c>
      <c r="AK4">
        <v>0</v>
      </c>
      <c r="AL4" s="2">
        <v>40660</v>
      </c>
      <c r="AM4">
        <v>0</v>
      </c>
      <c r="AN4" s="2">
        <v>42191</v>
      </c>
      <c r="AO4">
        <v>92577.54</v>
      </c>
      <c r="AP4" s="1">
        <v>2958112.6354166665</v>
      </c>
      <c r="AQ4" t="s">
        <v>61</v>
      </c>
      <c r="AR4" t="s">
        <v>62</v>
      </c>
      <c r="AS4" t="s">
        <v>63</v>
      </c>
    </row>
    <row r="5" spans="1:45">
      <c r="A5" t="s">
        <v>45</v>
      </c>
      <c r="B5">
        <v>918700222188</v>
      </c>
      <c r="C5" t="s">
        <v>46</v>
      </c>
      <c r="D5">
        <v>1113</v>
      </c>
      <c r="E5" t="s">
        <v>47</v>
      </c>
      <c r="F5" t="s">
        <v>48</v>
      </c>
      <c r="G5" t="s">
        <v>49</v>
      </c>
      <c r="H5" t="s">
        <v>50</v>
      </c>
      <c r="I5" t="s">
        <v>51</v>
      </c>
      <c r="J5" t="s">
        <v>52</v>
      </c>
      <c r="Q5" t="s">
        <v>76</v>
      </c>
      <c r="S5" s="1">
        <v>42242.549305555556</v>
      </c>
      <c r="U5" t="s">
        <v>57</v>
      </c>
      <c r="V5">
        <v>44</v>
      </c>
      <c r="W5" t="s">
        <v>77</v>
      </c>
      <c r="AB5" t="s">
        <v>58</v>
      </c>
      <c r="AD5">
        <v>1844542</v>
      </c>
      <c r="AE5" t="s">
        <v>78</v>
      </c>
      <c r="AF5" t="s">
        <v>79</v>
      </c>
      <c r="AG5">
        <v>100</v>
      </c>
      <c r="AL5" s="2">
        <v>42142</v>
      </c>
      <c r="AP5" s="1">
        <v>42232.549305555556</v>
      </c>
      <c r="AQ5" t="s">
        <v>61</v>
      </c>
      <c r="AR5" t="s">
        <v>62</v>
      </c>
    </row>
    <row r="6" spans="1:45">
      <c r="A6" t="s">
        <v>45</v>
      </c>
      <c r="B6">
        <v>918700222188</v>
      </c>
      <c r="C6" t="s">
        <v>46</v>
      </c>
      <c r="D6">
        <v>1113</v>
      </c>
      <c r="E6" t="s">
        <v>47</v>
      </c>
      <c r="F6" t="s">
        <v>48</v>
      </c>
      <c r="G6" t="s">
        <v>49</v>
      </c>
      <c r="H6" t="s">
        <v>50</v>
      </c>
      <c r="I6" t="s">
        <v>51</v>
      </c>
      <c r="J6" t="s">
        <v>52</v>
      </c>
      <c r="P6" t="s">
        <v>80</v>
      </c>
      <c r="Q6" t="s">
        <v>54</v>
      </c>
      <c r="R6" t="s">
        <v>81</v>
      </c>
      <c r="S6" s="1">
        <v>42212.768055555556</v>
      </c>
      <c r="U6" t="s">
        <v>57</v>
      </c>
      <c r="V6">
        <v>15</v>
      </c>
      <c r="AB6" t="s">
        <v>58</v>
      </c>
      <c r="AD6">
        <v>764512</v>
      </c>
      <c r="AE6" t="s">
        <v>82</v>
      </c>
      <c r="AF6" t="s">
        <v>79</v>
      </c>
      <c r="AG6">
        <v>37</v>
      </c>
      <c r="AJ6" s="2">
        <v>42174</v>
      </c>
      <c r="AL6" s="2">
        <v>42175</v>
      </c>
      <c r="AP6" s="1">
        <v>42206.768055555556</v>
      </c>
      <c r="AQ6" t="s">
        <v>61</v>
      </c>
      <c r="AR6" t="s">
        <v>62</v>
      </c>
      <c r="AS6" t="s">
        <v>63</v>
      </c>
    </row>
    <row r="7" spans="1:45">
      <c r="A7" t="s">
        <v>45</v>
      </c>
      <c r="B7">
        <v>918700222188</v>
      </c>
      <c r="C7" t="s">
        <v>46</v>
      </c>
      <c r="D7">
        <v>1113</v>
      </c>
      <c r="E7" t="s">
        <v>47</v>
      </c>
      <c r="F7" t="s">
        <v>48</v>
      </c>
      <c r="G7" t="s">
        <v>49</v>
      </c>
      <c r="H7" t="s">
        <v>50</v>
      </c>
      <c r="I7" t="s">
        <v>51</v>
      </c>
      <c r="J7" t="s">
        <v>52</v>
      </c>
      <c r="K7" t="s">
        <v>83</v>
      </c>
      <c r="M7" t="s">
        <v>84</v>
      </c>
      <c r="N7" t="s">
        <v>85</v>
      </c>
      <c r="O7" t="s">
        <v>86</v>
      </c>
      <c r="P7" t="s">
        <v>87</v>
      </c>
      <c r="Q7" t="s">
        <v>54</v>
      </c>
      <c r="R7" t="s">
        <v>69</v>
      </c>
      <c r="S7" s="1">
        <v>45774</v>
      </c>
      <c r="U7" t="s">
        <v>57</v>
      </c>
      <c r="V7">
        <v>3576</v>
      </c>
      <c r="AB7" t="s">
        <v>58</v>
      </c>
      <c r="AD7">
        <v>835374</v>
      </c>
      <c r="AE7" t="s">
        <v>88</v>
      </c>
      <c r="AF7" t="s">
        <v>60</v>
      </c>
      <c r="AG7">
        <v>14</v>
      </c>
      <c r="AJ7" s="2">
        <v>40660</v>
      </c>
      <c r="AL7" s="2">
        <v>40660</v>
      </c>
      <c r="AP7" s="1">
        <v>45409</v>
      </c>
      <c r="AQ7" t="s">
        <v>61</v>
      </c>
      <c r="AR7" t="s">
        <v>62</v>
      </c>
      <c r="AS7" t="s">
        <v>63</v>
      </c>
    </row>
    <row r="8" spans="1:45">
      <c r="A8" t="s">
        <v>45</v>
      </c>
      <c r="B8">
        <v>918700222188</v>
      </c>
      <c r="C8" t="s">
        <v>46</v>
      </c>
      <c r="D8">
        <v>1113</v>
      </c>
      <c r="E8" t="s">
        <v>47</v>
      </c>
      <c r="F8" t="s">
        <v>48</v>
      </c>
      <c r="G8" t="s">
        <v>49</v>
      </c>
      <c r="H8" t="s">
        <v>50</v>
      </c>
      <c r="I8" t="s">
        <v>51</v>
      </c>
      <c r="J8" t="s">
        <v>52</v>
      </c>
      <c r="P8" t="s">
        <v>89</v>
      </c>
      <c r="Q8" t="s">
        <v>54</v>
      </c>
      <c r="R8" t="s">
        <v>55</v>
      </c>
      <c r="S8" s="1">
        <v>43164.645138888889</v>
      </c>
      <c r="U8" t="s">
        <v>57</v>
      </c>
      <c r="V8">
        <v>966</v>
      </c>
      <c r="AB8" t="s">
        <v>58</v>
      </c>
      <c r="AD8">
        <v>783020</v>
      </c>
      <c r="AE8" t="s">
        <v>90</v>
      </c>
      <c r="AF8" t="s">
        <v>91</v>
      </c>
      <c r="AG8">
        <v>36</v>
      </c>
      <c r="AJ8" s="2">
        <v>42068</v>
      </c>
      <c r="AL8" s="2">
        <v>42068</v>
      </c>
      <c r="AP8" s="1">
        <v>43136.645138888889</v>
      </c>
      <c r="AQ8" t="s">
        <v>61</v>
      </c>
      <c r="AR8" t="s">
        <v>62</v>
      </c>
      <c r="AS8" t="s">
        <v>63</v>
      </c>
    </row>
    <row r="9" spans="1:45">
      <c r="A9" t="s">
        <v>45</v>
      </c>
      <c r="B9">
        <v>918700222188</v>
      </c>
      <c r="C9" t="s">
        <v>46</v>
      </c>
      <c r="D9">
        <v>1113</v>
      </c>
      <c r="E9" t="s">
        <v>47</v>
      </c>
      <c r="F9" t="s">
        <v>48</v>
      </c>
      <c r="G9" t="s">
        <v>49</v>
      </c>
      <c r="H9" t="s">
        <v>50</v>
      </c>
      <c r="I9" t="s">
        <v>51</v>
      </c>
      <c r="J9" t="s">
        <v>52</v>
      </c>
      <c r="P9" t="s">
        <v>92</v>
      </c>
      <c r="Q9" t="s">
        <v>54</v>
      </c>
      <c r="R9" t="s">
        <v>55</v>
      </c>
      <c r="S9" s="1">
        <v>42492.999305555553</v>
      </c>
      <c r="T9" t="s">
        <v>93</v>
      </c>
      <c r="U9" t="s">
        <v>57</v>
      </c>
      <c r="V9">
        <v>295</v>
      </c>
      <c r="Y9">
        <v>1629730</v>
      </c>
      <c r="Z9" t="s">
        <v>94</v>
      </c>
      <c r="AB9" t="s">
        <v>58</v>
      </c>
      <c r="AD9">
        <v>713710</v>
      </c>
      <c r="AE9" t="s">
        <v>95</v>
      </c>
      <c r="AF9" t="s">
        <v>60</v>
      </c>
      <c r="AG9">
        <v>21</v>
      </c>
      <c r="AJ9" s="2">
        <v>34289</v>
      </c>
      <c r="AL9" s="2">
        <v>34821</v>
      </c>
      <c r="AP9" s="1">
        <v>42126.999305555553</v>
      </c>
      <c r="AQ9" t="s">
        <v>61</v>
      </c>
      <c r="AR9" t="s">
        <v>62</v>
      </c>
      <c r="AS9" t="s">
        <v>63</v>
      </c>
    </row>
    <row r="10" spans="1:45">
      <c r="A10" t="s">
        <v>45</v>
      </c>
      <c r="B10">
        <v>918700222188</v>
      </c>
      <c r="C10" t="s">
        <v>46</v>
      </c>
      <c r="D10">
        <v>1113</v>
      </c>
      <c r="E10" t="s">
        <v>47</v>
      </c>
      <c r="F10" t="s">
        <v>48</v>
      </c>
      <c r="G10" t="s">
        <v>49</v>
      </c>
      <c r="H10" t="s">
        <v>50</v>
      </c>
      <c r="I10" t="s">
        <v>51</v>
      </c>
      <c r="J10" t="s">
        <v>52</v>
      </c>
      <c r="K10">
        <v>3177</v>
      </c>
      <c r="M10" t="s">
        <v>96</v>
      </c>
      <c r="N10" t="s">
        <v>97</v>
      </c>
      <c r="O10" t="s">
        <v>98</v>
      </c>
      <c r="P10" t="s">
        <v>99</v>
      </c>
      <c r="Q10" t="s">
        <v>54</v>
      </c>
      <c r="R10" t="s">
        <v>69</v>
      </c>
      <c r="S10" s="1">
        <v>50887</v>
      </c>
      <c r="U10" t="s">
        <v>57</v>
      </c>
      <c r="V10">
        <v>8689</v>
      </c>
      <c r="AB10" t="s">
        <v>58</v>
      </c>
      <c r="AD10">
        <v>579776</v>
      </c>
      <c r="AE10" t="s">
        <v>100</v>
      </c>
      <c r="AF10" t="s">
        <v>60</v>
      </c>
      <c r="AG10">
        <v>28</v>
      </c>
      <c r="AJ10" s="2">
        <v>40660</v>
      </c>
      <c r="AL10" s="2">
        <v>40660</v>
      </c>
      <c r="AP10" s="1">
        <v>50522</v>
      </c>
      <c r="AQ10" t="s">
        <v>61</v>
      </c>
      <c r="AR10" t="s">
        <v>62</v>
      </c>
      <c r="AS10" t="s">
        <v>63</v>
      </c>
    </row>
    <row r="11" spans="1:45">
      <c r="A11" t="s">
        <v>45</v>
      </c>
      <c r="B11">
        <v>918700222188</v>
      </c>
      <c r="C11" t="s">
        <v>46</v>
      </c>
      <c r="D11">
        <v>1113</v>
      </c>
      <c r="E11" t="s">
        <v>47</v>
      </c>
      <c r="F11" t="s">
        <v>48</v>
      </c>
      <c r="G11" t="s">
        <v>49</v>
      </c>
      <c r="H11" t="s">
        <v>50</v>
      </c>
      <c r="I11" t="s">
        <v>51</v>
      </c>
      <c r="J11" t="s">
        <v>52</v>
      </c>
      <c r="K11" t="s">
        <v>101</v>
      </c>
      <c r="M11" t="s">
        <v>102</v>
      </c>
      <c r="N11" t="s">
        <v>103</v>
      </c>
      <c r="O11" t="s">
        <v>104</v>
      </c>
      <c r="P11" t="s">
        <v>105</v>
      </c>
      <c r="Q11" t="s">
        <v>54</v>
      </c>
      <c r="R11" t="s">
        <v>69</v>
      </c>
      <c r="S11" s="1">
        <v>48331</v>
      </c>
      <c r="U11" t="s">
        <v>57</v>
      </c>
      <c r="V11">
        <v>6133</v>
      </c>
      <c r="AB11" t="s">
        <v>58</v>
      </c>
      <c r="AD11">
        <v>611721</v>
      </c>
      <c r="AE11" t="s">
        <v>106</v>
      </c>
      <c r="AF11" t="s">
        <v>60</v>
      </c>
      <c r="AG11">
        <v>21</v>
      </c>
      <c r="AJ11" s="2">
        <v>40660</v>
      </c>
      <c r="AL11" s="2">
        <v>40660</v>
      </c>
      <c r="AP11" s="1">
        <v>47965</v>
      </c>
      <c r="AQ11" t="s">
        <v>61</v>
      </c>
      <c r="AR11" t="s">
        <v>62</v>
      </c>
      <c r="AS11" t="s">
        <v>63</v>
      </c>
    </row>
    <row r="12" spans="1:45">
      <c r="A12" t="s">
        <v>45</v>
      </c>
      <c r="B12">
        <v>918700222188</v>
      </c>
      <c r="C12" t="s">
        <v>46</v>
      </c>
      <c r="D12">
        <v>1113</v>
      </c>
      <c r="E12" t="s">
        <v>47</v>
      </c>
      <c r="F12" t="s">
        <v>48</v>
      </c>
      <c r="G12" t="s">
        <v>49</v>
      </c>
      <c r="H12" t="s">
        <v>50</v>
      </c>
      <c r="I12" t="s">
        <v>51</v>
      </c>
      <c r="J12" t="s">
        <v>52</v>
      </c>
      <c r="K12" t="s">
        <v>107</v>
      </c>
      <c r="M12" t="s">
        <v>108</v>
      </c>
      <c r="N12" t="s">
        <v>109</v>
      </c>
      <c r="O12" t="s">
        <v>104</v>
      </c>
      <c r="P12" t="s">
        <v>105</v>
      </c>
      <c r="Q12" t="s">
        <v>54</v>
      </c>
      <c r="R12" t="s">
        <v>69</v>
      </c>
      <c r="S12" s="1">
        <v>48331</v>
      </c>
      <c r="U12" t="s">
        <v>57</v>
      </c>
      <c r="V12">
        <v>6133</v>
      </c>
      <c r="AB12" t="s">
        <v>58</v>
      </c>
      <c r="AD12">
        <v>605124</v>
      </c>
      <c r="AE12" t="s">
        <v>106</v>
      </c>
      <c r="AF12" t="s">
        <v>60</v>
      </c>
      <c r="AG12">
        <v>21</v>
      </c>
      <c r="AJ12" s="2">
        <v>40660</v>
      </c>
      <c r="AL12" s="2">
        <v>40660</v>
      </c>
      <c r="AP12" s="1">
        <v>47965</v>
      </c>
      <c r="AQ12" t="s">
        <v>61</v>
      </c>
      <c r="AR12" t="s">
        <v>62</v>
      </c>
      <c r="AS12" t="s">
        <v>63</v>
      </c>
    </row>
    <row r="13" spans="1:45">
      <c r="A13" t="s">
        <v>45</v>
      </c>
      <c r="B13">
        <v>918700222188</v>
      </c>
      <c r="C13" t="s">
        <v>46</v>
      </c>
      <c r="D13">
        <v>1113</v>
      </c>
      <c r="E13" t="s">
        <v>47</v>
      </c>
      <c r="F13" t="s">
        <v>48</v>
      </c>
      <c r="G13" t="s">
        <v>49</v>
      </c>
      <c r="H13" t="s">
        <v>50</v>
      </c>
      <c r="I13" t="s">
        <v>51</v>
      </c>
      <c r="J13" t="s">
        <v>52</v>
      </c>
      <c r="K13" t="s">
        <v>110</v>
      </c>
      <c r="M13" t="s">
        <v>111</v>
      </c>
      <c r="N13" t="s">
        <v>112</v>
      </c>
      <c r="O13" t="s">
        <v>113</v>
      </c>
      <c r="P13" t="s">
        <v>114</v>
      </c>
      <c r="Q13" t="s">
        <v>54</v>
      </c>
      <c r="R13" t="s">
        <v>69</v>
      </c>
      <c r="S13" s="1">
        <v>48331</v>
      </c>
      <c r="U13" t="s">
        <v>57</v>
      </c>
      <c r="V13">
        <v>6133</v>
      </c>
      <c r="AB13" t="s">
        <v>58</v>
      </c>
      <c r="AD13">
        <v>753619</v>
      </c>
      <c r="AE13" t="s">
        <v>115</v>
      </c>
      <c r="AF13" t="s">
        <v>60</v>
      </c>
      <c r="AG13">
        <v>21</v>
      </c>
      <c r="AJ13" s="2">
        <v>40660</v>
      </c>
      <c r="AL13" s="2">
        <v>40660</v>
      </c>
      <c r="AP13" s="1">
        <v>47965</v>
      </c>
      <c r="AQ13" t="s">
        <v>61</v>
      </c>
      <c r="AR13" t="s">
        <v>62</v>
      </c>
      <c r="AS13" t="s">
        <v>63</v>
      </c>
    </row>
    <row r="14" spans="1:45">
      <c r="A14" t="s">
        <v>45</v>
      </c>
      <c r="B14">
        <v>918700222188</v>
      </c>
      <c r="C14" t="s">
        <v>46</v>
      </c>
      <c r="D14">
        <v>1113</v>
      </c>
      <c r="E14" t="s">
        <v>47</v>
      </c>
      <c r="F14" t="s">
        <v>48</v>
      </c>
      <c r="G14" t="s">
        <v>49</v>
      </c>
      <c r="H14" t="s">
        <v>50</v>
      </c>
      <c r="I14" t="s">
        <v>51</v>
      </c>
      <c r="J14" t="s">
        <v>52</v>
      </c>
      <c r="K14" t="s">
        <v>116</v>
      </c>
      <c r="M14" t="s">
        <v>117</v>
      </c>
      <c r="N14" t="s">
        <v>118</v>
      </c>
      <c r="O14" t="s">
        <v>113</v>
      </c>
      <c r="P14" t="s">
        <v>114</v>
      </c>
      <c r="Q14" t="s">
        <v>54</v>
      </c>
      <c r="R14" t="s">
        <v>69</v>
      </c>
      <c r="S14" s="1">
        <v>48331</v>
      </c>
      <c r="U14" t="s">
        <v>57</v>
      </c>
      <c r="V14">
        <v>6133</v>
      </c>
      <c r="AB14" t="s">
        <v>58</v>
      </c>
      <c r="AD14">
        <v>771817</v>
      </c>
      <c r="AE14" t="s">
        <v>115</v>
      </c>
      <c r="AF14" t="s">
        <v>60</v>
      </c>
      <c r="AG14">
        <v>21</v>
      </c>
      <c r="AJ14" s="2">
        <v>40660</v>
      </c>
      <c r="AL14" s="2">
        <v>40660</v>
      </c>
      <c r="AP14" s="1">
        <v>47965</v>
      </c>
      <c r="AQ14" t="s">
        <v>61</v>
      </c>
      <c r="AR14" t="s">
        <v>62</v>
      </c>
      <c r="AS14" t="s">
        <v>63</v>
      </c>
    </row>
    <row r="15" spans="1:45">
      <c r="A15" t="s">
        <v>45</v>
      </c>
      <c r="B15">
        <v>918700222188</v>
      </c>
      <c r="C15" t="s">
        <v>46</v>
      </c>
      <c r="D15">
        <v>1113</v>
      </c>
      <c r="E15" t="s">
        <v>47</v>
      </c>
      <c r="F15" t="s">
        <v>48</v>
      </c>
      <c r="G15" t="s">
        <v>49</v>
      </c>
      <c r="H15" t="s">
        <v>50</v>
      </c>
      <c r="I15" t="s">
        <v>51</v>
      </c>
      <c r="J15" t="s">
        <v>52</v>
      </c>
      <c r="K15" t="s">
        <v>119</v>
      </c>
      <c r="M15" t="s">
        <v>120</v>
      </c>
      <c r="N15" t="s">
        <v>121</v>
      </c>
      <c r="O15" t="s">
        <v>113</v>
      </c>
      <c r="P15" t="s">
        <v>114</v>
      </c>
      <c r="Q15" t="s">
        <v>54</v>
      </c>
      <c r="R15" t="s">
        <v>69</v>
      </c>
      <c r="S15" s="1">
        <v>48331</v>
      </c>
      <c r="U15" t="s">
        <v>57</v>
      </c>
      <c r="V15">
        <v>6133</v>
      </c>
      <c r="AB15" t="s">
        <v>58</v>
      </c>
      <c r="AD15">
        <v>809465</v>
      </c>
      <c r="AE15" t="s">
        <v>115</v>
      </c>
      <c r="AF15" t="s">
        <v>60</v>
      </c>
      <c r="AG15">
        <v>21</v>
      </c>
      <c r="AJ15" s="2">
        <v>40660</v>
      </c>
      <c r="AL15" s="2">
        <v>40660</v>
      </c>
      <c r="AP15" s="1">
        <v>47965</v>
      </c>
      <c r="AQ15" t="s">
        <v>61</v>
      </c>
      <c r="AR15" t="s">
        <v>62</v>
      </c>
      <c r="AS15" t="s">
        <v>63</v>
      </c>
    </row>
    <row r="16" spans="1:45">
      <c r="A16" t="s">
        <v>45</v>
      </c>
      <c r="B16">
        <v>918700222188</v>
      </c>
      <c r="C16" t="s">
        <v>46</v>
      </c>
      <c r="D16">
        <v>1113</v>
      </c>
      <c r="E16" t="s">
        <v>47</v>
      </c>
      <c r="F16" t="s">
        <v>48</v>
      </c>
      <c r="G16" t="s">
        <v>49</v>
      </c>
      <c r="H16" t="s">
        <v>50</v>
      </c>
      <c r="I16" t="s">
        <v>51</v>
      </c>
      <c r="J16" t="s">
        <v>52</v>
      </c>
      <c r="K16" t="s">
        <v>122</v>
      </c>
      <c r="M16" t="s">
        <v>123</v>
      </c>
      <c r="N16" t="s">
        <v>124</v>
      </c>
      <c r="O16" t="s">
        <v>113</v>
      </c>
      <c r="P16" t="s">
        <v>114</v>
      </c>
      <c r="Q16" t="s">
        <v>54</v>
      </c>
      <c r="R16" t="s">
        <v>69</v>
      </c>
      <c r="S16" s="1">
        <v>48331</v>
      </c>
      <c r="U16" t="s">
        <v>57</v>
      </c>
      <c r="V16">
        <v>6133</v>
      </c>
      <c r="AB16" t="s">
        <v>58</v>
      </c>
      <c r="AD16">
        <v>785590</v>
      </c>
      <c r="AE16" t="s">
        <v>115</v>
      </c>
      <c r="AF16" t="s">
        <v>60</v>
      </c>
      <c r="AG16">
        <v>21</v>
      </c>
      <c r="AJ16" s="2">
        <v>40660</v>
      </c>
      <c r="AL16" s="2">
        <v>40660</v>
      </c>
      <c r="AP16" s="1">
        <v>47965</v>
      </c>
      <c r="AQ16" t="s">
        <v>61</v>
      </c>
      <c r="AR16" t="s">
        <v>62</v>
      </c>
      <c r="AS16" t="s">
        <v>63</v>
      </c>
    </row>
    <row r="17" spans="1:45">
      <c r="A17" t="s">
        <v>45</v>
      </c>
      <c r="B17">
        <v>918700222188</v>
      </c>
      <c r="C17" t="s">
        <v>46</v>
      </c>
      <c r="D17">
        <v>1113</v>
      </c>
      <c r="E17" t="s">
        <v>47</v>
      </c>
      <c r="F17" t="s">
        <v>48</v>
      </c>
      <c r="G17" t="s">
        <v>49</v>
      </c>
      <c r="H17" t="s">
        <v>50</v>
      </c>
      <c r="I17" t="s">
        <v>51</v>
      </c>
      <c r="J17" t="s">
        <v>52</v>
      </c>
      <c r="K17" t="s">
        <v>125</v>
      </c>
      <c r="M17" t="s">
        <v>126</v>
      </c>
      <c r="N17" t="s">
        <v>127</v>
      </c>
      <c r="O17" t="s">
        <v>104</v>
      </c>
      <c r="P17" t="s">
        <v>128</v>
      </c>
      <c r="Q17" t="s">
        <v>54</v>
      </c>
      <c r="R17" t="s">
        <v>69</v>
      </c>
      <c r="S17" s="1">
        <v>45774</v>
      </c>
      <c r="U17" t="s">
        <v>57</v>
      </c>
      <c r="V17">
        <v>3576</v>
      </c>
      <c r="AB17" t="s">
        <v>58</v>
      </c>
      <c r="AD17">
        <v>569240</v>
      </c>
      <c r="AE17" t="s">
        <v>129</v>
      </c>
      <c r="AF17" t="s">
        <v>60</v>
      </c>
      <c r="AG17">
        <v>14</v>
      </c>
      <c r="AJ17" s="2">
        <v>40660</v>
      </c>
      <c r="AL17" s="2">
        <v>40660</v>
      </c>
      <c r="AP17" s="1">
        <v>45409</v>
      </c>
      <c r="AQ17" t="s">
        <v>61</v>
      </c>
      <c r="AR17" t="s">
        <v>62</v>
      </c>
      <c r="AS17" t="s">
        <v>63</v>
      </c>
    </row>
    <row r="18" spans="1:45">
      <c r="A18" t="s">
        <v>45</v>
      </c>
      <c r="B18">
        <v>918700222188</v>
      </c>
      <c r="C18" t="s">
        <v>46</v>
      </c>
      <c r="D18">
        <v>1113</v>
      </c>
      <c r="E18" t="s">
        <v>47</v>
      </c>
      <c r="F18" t="s">
        <v>48</v>
      </c>
      <c r="G18" t="s">
        <v>49</v>
      </c>
      <c r="H18" t="s">
        <v>50</v>
      </c>
      <c r="I18" t="s">
        <v>51</v>
      </c>
      <c r="J18" t="s">
        <v>52</v>
      </c>
      <c r="K18" t="s">
        <v>130</v>
      </c>
      <c r="M18" t="s">
        <v>131</v>
      </c>
      <c r="N18" t="s">
        <v>132</v>
      </c>
      <c r="O18" t="s">
        <v>104</v>
      </c>
      <c r="P18" t="s">
        <v>128</v>
      </c>
      <c r="Q18" t="s">
        <v>54</v>
      </c>
      <c r="R18" t="s">
        <v>69</v>
      </c>
      <c r="S18" s="1">
        <v>45774</v>
      </c>
      <c r="U18" t="s">
        <v>57</v>
      </c>
      <c r="V18">
        <v>3576</v>
      </c>
      <c r="AB18" t="s">
        <v>58</v>
      </c>
      <c r="AD18">
        <v>579733</v>
      </c>
      <c r="AE18" t="s">
        <v>129</v>
      </c>
      <c r="AF18" t="s">
        <v>60</v>
      </c>
      <c r="AG18">
        <v>14</v>
      </c>
      <c r="AJ18" s="2">
        <v>40660</v>
      </c>
      <c r="AL18" s="2">
        <v>40660</v>
      </c>
      <c r="AP18" s="1">
        <v>45409</v>
      </c>
      <c r="AQ18" t="s">
        <v>61</v>
      </c>
      <c r="AR18" t="s">
        <v>62</v>
      </c>
      <c r="AS18" t="s">
        <v>63</v>
      </c>
    </row>
    <row r="19" spans="1:45">
      <c r="A19" t="s">
        <v>45</v>
      </c>
      <c r="B19">
        <v>918700222188</v>
      </c>
      <c r="C19" t="s">
        <v>46</v>
      </c>
      <c r="D19">
        <v>1113</v>
      </c>
      <c r="E19" t="s">
        <v>47</v>
      </c>
      <c r="F19" t="s">
        <v>48</v>
      </c>
      <c r="G19" t="s">
        <v>49</v>
      </c>
      <c r="H19" t="s">
        <v>50</v>
      </c>
      <c r="I19" t="s">
        <v>51</v>
      </c>
      <c r="J19" t="s">
        <v>52</v>
      </c>
      <c r="K19">
        <v>406121</v>
      </c>
      <c r="M19" t="s">
        <v>133</v>
      </c>
      <c r="N19" t="s">
        <v>134</v>
      </c>
      <c r="O19" t="s">
        <v>135</v>
      </c>
      <c r="P19" t="s">
        <v>136</v>
      </c>
      <c r="Q19" t="s">
        <v>54</v>
      </c>
      <c r="R19" t="s">
        <v>69</v>
      </c>
      <c r="S19" s="1">
        <v>2958388.8937499998</v>
      </c>
      <c r="U19" t="s">
        <v>70</v>
      </c>
      <c r="V19">
        <v>4907422.4800000004</v>
      </c>
      <c r="AB19" t="s">
        <v>58</v>
      </c>
      <c r="AD19">
        <v>637962</v>
      </c>
      <c r="AE19" t="s">
        <v>137</v>
      </c>
      <c r="AF19" t="s">
        <v>72</v>
      </c>
      <c r="AG19">
        <v>5000000</v>
      </c>
      <c r="AJ19" s="2">
        <v>36097</v>
      </c>
      <c r="AK19">
        <v>0</v>
      </c>
      <c r="AL19" s="2">
        <v>36097</v>
      </c>
      <c r="AM19">
        <v>0</v>
      </c>
      <c r="AN19" s="2">
        <v>42191</v>
      </c>
      <c r="AO19">
        <v>92577.54</v>
      </c>
      <c r="AP19" s="1">
        <v>2958316.2090277779</v>
      </c>
      <c r="AQ19" t="s">
        <v>61</v>
      </c>
      <c r="AR19" t="s">
        <v>62</v>
      </c>
      <c r="AS19" t="s">
        <v>63</v>
      </c>
    </row>
    <row r="20" spans="1:45">
      <c r="A20" t="s">
        <v>45</v>
      </c>
      <c r="B20">
        <v>918700222188</v>
      </c>
      <c r="C20" t="s">
        <v>46</v>
      </c>
      <c r="D20">
        <v>1113</v>
      </c>
      <c r="E20" t="s">
        <v>47</v>
      </c>
      <c r="F20" t="s">
        <v>48</v>
      </c>
      <c r="G20" t="s">
        <v>49</v>
      </c>
      <c r="H20" t="s">
        <v>50</v>
      </c>
      <c r="I20" t="s">
        <v>51</v>
      </c>
      <c r="J20" t="s">
        <v>52</v>
      </c>
      <c r="K20">
        <v>410622</v>
      </c>
      <c r="M20" t="s">
        <v>138</v>
      </c>
      <c r="N20" t="s">
        <v>139</v>
      </c>
      <c r="O20" t="s">
        <v>135</v>
      </c>
      <c r="P20" t="s">
        <v>136</v>
      </c>
      <c r="Q20" t="s">
        <v>54</v>
      </c>
      <c r="R20" t="s">
        <v>69</v>
      </c>
      <c r="S20" s="1">
        <v>2958299.0020833332</v>
      </c>
      <c r="U20" t="s">
        <v>70</v>
      </c>
      <c r="V20">
        <v>4251716.4800000004</v>
      </c>
      <c r="AB20" t="s">
        <v>58</v>
      </c>
      <c r="AD20">
        <v>689963</v>
      </c>
      <c r="AE20" t="s">
        <v>137</v>
      </c>
      <c r="AF20" t="s">
        <v>72</v>
      </c>
      <c r="AG20">
        <v>5000000</v>
      </c>
      <c r="AJ20" s="2">
        <v>38107</v>
      </c>
      <c r="AK20">
        <v>0</v>
      </c>
      <c r="AL20" s="2">
        <v>38107</v>
      </c>
      <c r="AM20">
        <v>0</v>
      </c>
      <c r="AN20" s="2">
        <v>42191</v>
      </c>
      <c r="AO20">
        <v>748283.54</v>
      </c>
      <c r="AP20" s="1">
        <v>2958226.3166666669</v>
      </c>
      <c r="AQ20" t="s">
        <v>61</v>
      </c>
      <c r="AR20" t="s">
        <v>62</v>
      </c>
      <c r="AS20" t="s">
        <v>63</v>
      </c>
    </row>
    <row r="21" spans="1:45">
      <c r="A21" t="s">
        <v>45</v>
      </c>
      <c r="B21">
        <v>918700222188</v>
      </c>
      <c r="C21" t="s">
        <v>46</v>
      </c>
      <c r="D21">
        <v>1113</v>
      </c>
      <c r="E21" t="s">
        <v>47</v>
      </c>
      <c r="F21" t="s">
        <v>48</v>
      </c>
      <c r="G21" t="s">
        <v>49</v>
      </c>
      <c r="H21" t="s">
        <v>50</v>
      </c>
      <c r="I21" t="s">
        <v>51</v>
      </c>
      <c r="J21" t="s">
        <v>52</v>
      </c>
      <c r="K21" t="s">
        <v>140</v>
      </c>
      <c r="M21" t="s">
        <v>141</v>
      </c>
      <c r="N21" t="s">
        <v>142</v>
      </c>
      <c r="O21" t="s">
        <v>143</v>
      </c>
      <c r="P21" t="s">
        <v>144</v>
      </c>
      <c r="Q21" t="s">
        <v>54</v>
      </c>
      <c r="R21" t="s">
        <v>69</v>
      </c>
      <c r="S21" s="1">
        <v>44313</v>
      </c>
      <c r="U21" t="s">
        <v>57</v>
      </c>
      <c r="V21">
        <v>2115</v>
      </c>
      <c r="AB21" t="s">
        <v>58</v>
      </c>
      <c r="AD21">
        <v>532283</v>
      </c>
      <c r="AE21" t="s">
        <v>145</v>
      </c>
      <c r="AF21" t="s">
        <v>60</v>
      </c>
      <c r="AG21">
        <v>10</v>
      </c>
      <c r="AJ21" s="2">
        <v>40660</v>
      </c>
      <c r="AL21" s="2">
        <v>40660</v>
      </c>
      <c r="AP21" s="1">
        <v>43948</v>
      </c>
      <c r="AQ21" t="s">
        <v>61</v>
      </c>
      <c r="AR21" t="s">
        <v>62</v>
      </c>
      <c r="AS21" t="s">
        <v>63</v>
      </c>
    </row>
    <row r="22" spans="1:45">
      <c r="A22" t="s">
        <v>45</v>
      </c>
      <c r="B22">
        <v>918700222188</v>
      </c>
      <c r="C22" t="s">
        <v>46</v>
      </c>
      <c r="D22">
        <v>1113</v>
      </c>
      <c r="E22" t="s">
        <v>47</v>
      </c>
      <c r="F22" t="s">
        <v>48</v>
      </c>
      <c r="G22" t="s">
        <v>49</v>
      </c>
      <c r="H22" t="s">
        <v>50</v>
      </c>
      <c r="I22" t="s">
        <v>51</v>
      </c>
      <c r="J22" t="s">
        <v>52</v>
      </c>
      <c r="K22" t="s">
        <v>146</v>
      </c>
      <c r="M22" t="s">
        <v>147</v>
      </c>
      <c r="N22" t="s">
        <v>148</v>
      </c>
      <c r="O22" t="s">
        <v>149</v>
      </c>
      <c r="P22" t="s">
        <v>150</v>
      </c>
      <c r="Q22" t="s">
        <v>54</v>
      </c>
      <c r="R22" t="s">
        <v>69</v>
      </c>
      <c r="S22" s="1">
        <v>2958374.7055555554</v>
      </c>
      <c r="U22" t="s">
        <v>70</v>
      </c>
      <c r="V22">
        <v>1632422.48</v>
      </c>
      <c r="AB22" t="s">
        <v>58</v>
      </c>
      <c r="AD22">
        <v>795939</v>
      </c>
      <c r="AE22" t="s">
        <v>151</v>
      </c>
      <c r="AF22" t="s">
        <v>72</v>
      </c>
      <c r="AG22">
        <v>1725000</v>
      </c>
      <c r="AJ22" s="2">
        <v>40660</v>
      </c>
      <c r="AK22">
        <v>0</v>
      </c>
      <c r="AL22" s="2">
        <v>40660</v>
      </c>
      <c r="AM22">
        <v>0</v>
      </c>
      <c r="AN22" s="2">
        <v>42191</v>
      </c>
      <c r="AO22">
        <v>92577.54</v>
      </c>
      <c r="AP22" s="1">
        <v>2958302.0201388891</v>
      </c>
      <c r="AQ22" t="s">
        <v>61</v>
      </c>
      <c r="AR22" t="s">
        <v>62</v>
      </c>
      <c r="AS22" t="s">
        <v>63</v>
      </c>
    </row>
    <row r="23" spans="1:45">
      <c r="A23" t="s">
        <v>45</v>
      </c>
      <c r="B23">
        <v>918700222188</v>
      </c>
      <c r="C23" t="s">
        <v>46</v>
      </c>
      <c r="D23">
        <v>1113</v>
      </c>
      <c r="E23" t="s">
        <v>47</v>
      </c>
      <c r="F23" t="s">
        <v>48</v>
      </c>
      <c r="G23" t="s">
        <v>49</v>
      </c>
      <c r="H23" t="s">
        <v>50</v>
      </c>
      <c r="I23" t="s">
        <v>51</v>
      </c>
      <c r="J23" t="s">
        <v>52</v>
      </c>
      <c r="K23" t="s">
        <v>152</v>
      </c>
      <c r="M23" t="s">
        <v>153</v>
      </c>
      <c r="N23" t="s">
        <v>154</v>
      </c>
      <c r="O23" t="s">
        <v>149</v>
      </c>
      <c r="P23" t="s">
        <v>150</v>
      </c>
      <c r="Q23" t="s">
        <v>54</v>
      </c>
      <c r="R23" t="s">
        <v>69</v>
      </c>
      <c r="S23" s="1">
        <v>2958374.7055555554</v>
      </c>
      <c r="U23" t="s">
        <v>70</v>
      </c>
      <c r="V23">
        <v>1632422.48</v>
      </c>
      <c r="AB23" t="s">
        <v>58</v>
      </c>
      <c r="AD23">
        <v>791675</v>
      </c>
      <c r="AE23" t="s">
        <v>151</v>
      </c>
      <c r="AF23" t="s">
        <v>72</v>
      </c>
      <c r="AG23">
        <v>1725000</v>
      </c>
      <c r="AJ23" s="2">
        <v>40660</v>
      </c>
      <c r="AK23">
        <v>0</v>
      </c>
      <c r="AL23" s="2">
        <v>40660</v>
      </c>
      <c r="AM23">
        <v>0</v>
      </c>
      <c r="AN23" s="2">
        <v>42191</v>
      </c>
      <c r="AO23">
        <v>92577.54</v>
      </c>
      <c r="AP23" s="1">
        <v>2958302.0201388891</v>
      </c>
      <c r="AQ23" t="s">
        <v>61</v>
      </c>
      <c r="AR23" t="s">
        <v>62</v>
      </c>
      <c r="AS23" t="s">
        <v>63</v>
      </c>
    </row>
    <row r="24" spans="1:45">
      <c r="A24" t="s">
        <v>45</v>
      </c>
      <c r="B24">
        <v>918700222188</v>
      </c>
      <c r="C24" t="s">
        <v>46</v>
      </c>
      <c r="D24">
        <v>1113</v>
      </c>
      <c r="E24" t="s">
        <v>47</v>
      </c>
      <c r="F24" t="s">
        <v>48</v>
      </c>
      <c r="G24" t="s">
        <v>49</v>
      </c>
      <c r="H24" t="s">
        <v>50</v>
      </c>
      <c r="I24" t="s">
        <v>51</v>
      </c>
      <c r="J24" t="s">
        <v>52</v>
      </c>
      <c r="K24" t="s">
        <v>155</v>
      </c>
      <c r="M24" t="s">
        <v>156</v>
      </c>
      <c r="N24" t="s">
        <v>157</v>
      </c>
      <c r="O24" t="s">
        <v>149</v>
      </c>
      <c r="P24" t="s">
        <v>150</v>
      </c>
      <c r="Q24" t="s">
        <v>54</v>
      </c>
      <c r="R24" t="s">
        <v>69</v>
      </c>
      <c r="S24" s="1">
        <v>2958374.7055555554</v>
      </c>
      <c r="U24" t="s">
        <v>70</v>
      </c>
      <c r="V24">
        <v>1632422.48</v>
      </c>
      <c r="AB24" t="s">
        <v>58</v>
      </c>
      <c r="AD24">
        <v>809588</v>
      </c>
      <c r="AE24" t="s">
        <v>151</v>
      </c>
      <c r="AF24" t="s">
        <v>72</v>
      </c>
      <c r="AG24">
        <v>1725000</v>
      </c>
      <c r="AJ24" s="2">
        <v>40660</v>
      </c>
      <c r="AK24">
        <v>0</v>
      </c>
      <c r="AL24" s="2">
        <v>40660</v>
      </c>
      <c r="AM24">
        <v>0</v>
      </c>
      <c r="AN24" s="2">
        <v>42191</v>
      </c>
      <c r="AO24">
        <v>92577.54</v>
      </c>
      <c r="AP24" s="1">
        <v>2958302.0201388891</v>
      </c>
      <c r="AQ24" t="s">
        <v>61</v>
      </c>
      <c r="AR24" t="s">
        <v>62</v>
      </c>
      <c r="AS24" t="s">
        <v>63</v>
      </c>
    </row>
    <row r="25" spans="1:45">
      <c r="A25" t="s">
        <v>45</v>
      </c>
      <c r="B25">
        <v>918700222188</v>
      </c>
      <c r="C25" t="s">
        <v>46</v>
      </c>
      <c r="D25">
        <v>1113</v>
      </c>
      <c r="E25" t="s">
        <v>47</v>
      </c>
      <c r="F25" t="s">
        <v>48</v>
      </c>
      <c r="G25" t="s">
        <v>49</v>
      </c>
      <c r="H25" t="s">
        <v>50</v>
      </c>
      <c r="I25" t="s">
        <v>51</v>
      </c>
      <c r="J25" t="s">
        <v>52</v>
      </c>
      <c r="K25" t="s">
        <v>158</v>
      </c>
      <c r="M25" t="s">
        <v>159</v>
      </c>
      <c r="N25" t="s">
        <v>160</v>
      </c>
      <c r="O25" t="s">
        <v>149</v>
      </c>
      <c r="P25" t="s">
        <v>150</v>
      </c>
      <c r="Q25" t="s">
        <v>54</v>
      </c>
      <c r="R25" t="s">
        <v>69</v>
      </c>
      <c r="S25" s="1">
        <v>2958374.7055555554</v>
      </c>
      <c r="U25" t="s">
        <v>70</v>
      </c>
      <c r="V25">
        <v>1632422.48</v>
      </c>
      <c r="AB25" t="s">
        <v>58</v>
      </c>
      <c r="AD25">
        <v>786199</v>
      </c>
      <c r="AE25" t="s">
        <v>151</v>
      </c>
      <c r="AF25" t="s">
        <v>72</v>
      </c>
      <c r="AG25">
        <v>1725000</v>
      </c>
      <c r="AJ25" s="2">
        <v>40660</v>
      </c>
      <c r="AK25">
        <v>0</v>
      </c>
      <c r="AL25" s="2">
        <v>40660</v>
      </c>
      <c r="AM25">
        <v>0</v>
      </c>
      <c r="AN25" s="2">
        <v>42191</v>
      </c>
      <c r="AO25">
        <v>92577.54</v>
      </c>
      <c r="AP25" s="1">
        <v>2958302.0201388891</v>
      </c>
      <c r="AQ25" t="s">
        <v>61</v>
      </c>
      <c r="AR25" t="s">
        <v>62</v>
      </c>
      <c r="AS25" t="s">
        <v>63</v>
      </c>
    </row>
    <row r="26" spans="1:45">
      <c r="A26" t="s">
        <v>45</v>
      </c>
      <c r="B26">
        <v>918700222188</v>
      </c>
      <c r="C26" t="s">
        <v>46</v>
      </c>
      <c r="D26">
        <v>1113</v>
      </c>
      <c r="E26" t="s">
        <v>47</v>
      </c>
      <c r="F26" t="s">
        <v>48</v>
      </c>
      <c r="G26" t="s">
        <v>49</v>
      </c>
      <c r="H26" t="s">
        <v>50</v>
      </c>
      <c r="I26" t="s">
        <v>51</v>
      </c>
      <c r="J26" t="s">
        <v>52</v>
      </c>
      <c r="K26" t="s">
        <v>161</v>
      </c>
      <c r="M26" t="s">
        <v>162</v>
      </c>
      <c r="N26" t="s">
        <v>163</v>
      </c>
      <c r="O26" t="s">
        <v>149</v>
      </c>
      <c r="P26" t="s">
        <v>150</v>
      </c>
      <c r="Q26" t="s">
        <v>54</v>
      </c>
      <c r="R26" t="s">
        <v>69</v>
      </c>
      <c r="S26" s="1">
        <v>2958374.7055555554</v>
      </c>
      <c r="U26" t="s">
        <v>70</v>
      </c>
      <c r="V26">
        <v>1632422.48</v>
      </c>
      <c r="AB26" t="s">
        <v>58</v>
      </c>
      <c r="AD26">
        <v>786230</v>
      </c>
      <c r="AE26" t="s">
        <v>151</v>
      </c>
      <c r="AF26" t="s">
        <v>72</v>
      </c>
      <c r="AG26">
        <v>1725000</v>
      </c>
      <c r="AJ26" s="2">
        <v>40660</v>
      </c>
      <c r="AK26">
        <v>0</v>
      </c>
      <c r="AL26" s="2">
        <v>40660</v>
      </c>
      <c r="AM26">
        <v>0</v>
      </c>
      <c r="AN26" s="2">
        <v>42191</v>
      </c>
      <c r="AO26">
        <v>92577.54</v>
      </c>
      <c r="AP26" s="1">
        <v>2958302.0201388891</v>
      </c>
      <c r="AQ26" t="s">
        <v>61</v>
      </c>
      <c r="AR26" t="s">
        <v>62</v>
      </c>
      <c r="AS26" t="s">
        <v>63</v>
      </c>
    </row>
    <row r="27" spans="1:45">
      <c r="A27" t="s">
        <v>45</v>
      </c>
      <c r="B27">
        <v>918700222188</v>
      </c>
      <c r="C27" t="s">
        <v>46</v>
      </c>
      <c r="D27">
        <v>1113</v>
      </c>
      <c r="E27" t="s">
        <v>47</v>
      </c>
      <c r="F27" t="s">
        <v>48</v>
      </c>
      <c r="G27" t="s">
        <v>49</v>
      </c>
      <c r="H27" t="s">
        <v>50</v>
      </c>
      <c r="I27" t="s">
        <v>51</v>
      </c>
      <c r="J27" t="s">
        <v>52</v>
      </c>
      <c r="K27" t="s">
        <v>164</v>
      </c>
      <c r="M27" t="s">
        <v>165</v>
      </c>
      <c r="N27" t="s">
        <v>166</v>
      </c>
      <c r="O27" t="s">
        <v>149</v>
      </c>
      <c r="P27" t="s">
        <v>150</v>
      </c>
      <c r="Q27" t="s">
        <v>54</v>
      </c>
      <c r="R27" t="s">
        <v>69</v>
      </c>
      <c r="S27" s="1">
        <v>2958374.7055555554</v>
      </c>
      <c r="U27" t="s">
        <v>70</v>
      </c>
      <c r="V27">
        <v>1632422.48</v>
      </c>
      <c r="AB27" t="s">
        <v>58</v>
      </c>
      <c r="AD27">
        <v>753655</v>
      </c>
      <c r="AE27" t="s">
        <v>151</v>
      </c>
      <c r="AF27" t="s">
        <v>72</v>
      </c>
      <c r="AG27">
        <v>1725000</v>
      </c>
      <c r="AJ27" s="2">
        <v>40660</v>
      </c>
      <c r="AK27">
        <v>0</v>
      </c>
      <c r="AL27" s="2">
        <v>40660</v>
      </c>
      <c r="AM27">
        <v>0</v>
      </c>
      <c r="AN27" s="2">
        <v>42191</v>
      </c>
      <c r="AO27">
        <v>92577.54</v>
      </c>
      <c r="AP27" s="1">
        <v>2958302.0201388891</v>
      </c>
      <c r="AQ27" t="s">
        <v>61</v>
      </c>
      <c r="AR27" t="s">
        <v>62</v>
      </c>
      <c r="AS27" t="s">
        <v>63</v>
      </c>
    </row>
    <row r="28" spans="1:45">
      <c r="A28" t="s">
        <v>45</v>
      </c>
      <c r="B28">
        <v>918700222188</v>
      </c>
      <c r="C28" t="s">
        <v>46</v>
      </c>
      <c r="D28">
        <v>1113</v>
      </c>
      <c r="E28" t="s">
        <v>47</v>
      </c>
      <c r="F28" t="s">
        <v>48</v>
      </c>
      <c r="G28" t="s">
        <v>49</v>
      </c>
      <c r="H28" t="s">
        <v>50</v>
      </c>
      <c r="I28" t="s">
        <v>51</v>
      </c>
      <c r="J28" t="s">
        <v>52</v>
      </c>
      <c r="K28" t="s">
        <v>167</v>
      </c>
      <c r="M28" t="s">
        <v>168</v>
      </c>
      <c r="N28" t="s">
        <v>169</v>
      </c>
      <c r="O28" t="s">
        <v>149</v>
      </c>
      <c r="P28" t="s">
        <v>150</v>
      </c>
      <c r="Q28" t="s">
        <v>54</v>
      </c>
      <c r="R28" t="s">
        <v>69</v>
      </c>
      <c r="S28" s="1">
        <v>2958374.7055555554</v>
      </c>
      <c r="U28" t="s">
        <v>70</v>
      </c>
      <c r="V28">
        <v>1632422.48</v>
      </c>
      <c r="AB28" t="s">
        <v>58</v>
      </c>
      <c r="AD28">
        <v>764455</v>
      </c>
      <c r="AE28" t="s">
        <v>151</v>
      </c>
      <c r="AF28" t="s">
        <v>72</v>
      </c>
      <c r="AG28">
        <v>1725000</v>
      </c>
      <c r="AJ28" s="2">
        <v>40660</v>
      </c>
      <c r="AK28">
        <v>0</v>
      </c>
      <c r="AL28" s="2">
        <v>40660</v>
      </c>
      <c r="AM28">
        <v>0</v>
      </c>
      <c r="AN28" s="2">
        <v>42191</v>
      </c>
      <c r="AO28">
        <v>92577.54</v>
      </c>
      <c r="AP28" s="1">
        <v>2958302.0201388891</v>
      </c>
      <c r="AQ28" t="s">
        <v>61</v>
      </c>
      <c r="AR28" t="s">
        <v>62</v>
      </c>
      <c r="AS28" t="s">
        <v>63</v>
      </c>
    </row>
    <row r="29" spans="1:45">
      <c r="A29" t="s">
        <v>45</v>
      </c>
      <c r="B29">
        <v>918700222188</v>
      </c>
      <c r="C29" t="s">
        <v>46</v>
      </c>
      <c r="D29">
        <v>1113</v>
      </c>
      <c r="E29" t="s">
        <v>47</v>
      </c>
      <c r="F29" t="s">
        <v>48</v>
      </c>
      <c r="G29" t="s">
        <v>49</v>
      </c>
      <c r="H29" t="s">
        <v>50</v>
      </c>
      <c r="I29" t="s">
        <v>51</v>
      </c>
      <c r="J29" t="s">
        <v>52</v>
      </c>
      <c r="K29" t="s">
        <v>170</v>
      </c>
      <c r="M29" t="s">
        <v>171</v>
      </c>
      <c r="N29" t="s">
        <v>172</v>
      </c>
      <c r="O29" t="s">
        <v>149</v>
      </c>
      <c r="P29" t="s">
        <v>150</v>
      </c>
      <c r="Q29" t="s">
        <v>54</v>
      </c>
      <c r="R29" t="s">
        <v>69</v>
      </c>
      <c r="S29" s="1">
        <v>2958374.7055555554</v>
      </c>
      <c r="U29" t="s">
        <v>70</v>
      </c>
      <c r="V29">
        <v>1632422.48</v>
      </c>
      <c r="AB29" t="s">
        <v>58</v>
      </c>
      <c r="AD29">
        <v>795992</v>
      </c>
      <c r="AE29" t="s">
        <v>151</v>
      </c>
      <c r="AF29" t="s">
        <v>72</v>
      </c>
      <c r="AG29">
        <v>1725000</v>
      </c>
      <c r="AJ29" s="2">
        <v>40660</v>
      </c>
      <c r="AK29">
        <v>0</v>
      </c>
      <c r="AL29" s="2">
        <v>40660</v>
      </c>
      <c r="AM29">
        <v>0</v>
      </c>
      <c r="AN29" s="2">
        <v>42191</v>
      </c>
      <c r="AO29">
        <v>92577.54</v>
      </c>
      <c r="AP29" s="1">
        <v>2958302.0201388891</v>
      </c>
      <c r="AQ29" t="s">
        <v>61</v>
      </c>
      <c r="AR29" t="s">
        <v>62</v>
      </c>
      <c r="AS29" t="s">
        <v>63</v>
      </c>
    </row>
    <row r="30" spans="1:45">
      <c r="A30" t="s">
        <v>45</v>
      </c>
      <c r="B30">
        <v>918700222188</v>
      </c>
      <c r="C30" t="s">
        <v>46</v>
      </c>
      <c r="D30">
        <v>1113</v>
      </c>
      <c r="E30" t="s">
        <v>47</v>
      </c>
      <c r="F30" t="s">
        <v>48</v>
      </c>
      <c r="G30" t="s">
        <v>49</v>
      </c>
      <c r="H30" t="s">
        <v>50</v>
      </c>
      <c r="I30" t="s">
        <v>51</v>
      </c>
      <c r="J30" t="s">
        <v>52</v>
      </c>
      <c r="K30">
        <v>444209</v>
      </c>
      <c r="M30" t="s">
        <v>173</v>
      </c>
      <c r="N30" t="s">
        <v>174</v>
      </c>
      <c r="O30" t="s">
        <v>175</v>
      </c>
      <c r="P30" t="s">
        <v>176</v>
      </c>
      <c r="Q30" t="s">
        <v>54</v>
      </c>
      <c r="R30" t="s">
        <v>69</v>
      </c>
      <c r="S30" s="1">
        <v>48330</v>
      </c>
      <c r="U30" t="s">
        <v>57</v>
      </c>
      <c r="V30">
        <v>6132</v>
      </c>
      <c r="AB30" t="s">
        <v>58</v>
      </c>
      <c r="AD30">
        <v>579818</v>
      </c>
      <c r="AE30" t="s">
        <v>177</v>
      </c>
      <c r="AF30" t="s">
        <v>60</v>
      </c>
      <c r="AG30">
        <v>21</v>
      </c>
      <c r="AJ30" s="2">
        <v>40659</v>
      </c>
      <c r="AL30" s="2">
        <v>40659</v>
      </c>
      <c r="AP30" s="1">
        <v>47964</v>
      </c>
      <c r="AQ30" t="s">
        <v>61</v>
      </c>
      <c r="AR30" t="s">
        <v>62</v>
      </c>
      <c r="AS30" t="s">
        <v>63</v>
      </c>
    </row>
    <row r="31" spans="1:45">
      <c r="A31" t="s">
        <v>45</v>
      </c>
      <c r="B31">
        <v>918700222188</v>
      </c>
      <c r="C31" t="s">
        <v>46</v>
      </c>
      <c r="D31">
        <v>1113</v>
      </c>
      <c r="E31" t="s">
        <v>47</v>
      </c>
      <c r="F31" t="s">
        <v>48</v>
      </c>
      <c r="G31" t="s">
        <v>49</v>
      </c>
      <c r="H31" t="s">
        <v>50</v>
      </c>
      <c r="I31" t="s">
        <v>51</v>
      </c>
      <c r="J31" t="s">
        <v>52</v>
      </c>
      <c r="P31" t="s">
        <v>178</v>
      </c>
      <c r="Q31" t="s">
        <v>54</v>
      </c>
      <c r="R31" t="s">
        <v>179</v>
      </c>
      <c r="S31" s="1">
        <v>77185.645138888882</v>
      </c>
      <c r="U31" t="s">
        <v>57</v>
      </c>
      <c r="V31">
        <v>34987</v>
      </c>
      <c r="AB31" t="s">
        <v>58</v>
      </c>
      <c r="AD31">
        <v>838847</v>
      </c>
      <c r="AE31" t="s">
        <v>180</v>
      </c>
      <c r="AF31" t="s">
        <v>91</v>
      </c>
      <c r="AG31">
        <v>1200</v>
      </c>
      <c r="AJ31" s="2">
        <v>37705</v>
      </c>
      <c r="AL31" s="2">
        <v>40661</v>
      </c>
      <c r="AP31" s="1">
        <v>77095.645138888882</v>
      </c>
      <c r="AQ31" t="s">
        <v>61</v>
      </c>
      <c r="AR31" t="s">
        <v>62</v>
      </c>
      <c r="AS31" t="s">
        <v>63</v>
      </c>
    </row>
    <row r="32" spans="1:45">
      <c r="A32" t="s">
        <v>45</v>
      </c>
      <c r="B32">
        <v>918700222188</v>
      </c>
      <c r="C32" t="s">
        <v>46</v>
      </c>
      <c r="D32">
        <v>1113</v>
      </c>
      <c r="E32" t="s">
        <v>47</v>
      </c>
      <c r="F32" t="s">
        <v>48</v>
      </c>
      <c r="G32" t="s">
        <v>49</v>
      </c>
      <c r="H32" t="s">
        <v>50</v>
      </c>
      <c r="I32" t="s">
        <v>51</v>
      </c>
      <c r="J32" t="s">
        <v>52</v>
      </c>
      <c r="P32" t="s">
        <v>178</v>
      </c>
      <c r="Q32" t="s">
        <v>54</v>
      </c>
      <c r="R32" t="s">
        <v>179</v>
      </c>
      <c r="S32" s="1">
        <v>61073.056944444441</v>
      </c>
      <c r="U32" t="s">
        <v>70</v>
      </c>
      <c r="V32">
        <v>935004.48</v>
      </c>
      <c r="AB32" t="s">
        <v>58</v>
      </c>
      <c r="AD32">
        <v>838847</v>
      </c>
      <c r="AE32" t="s">
        <v>180</v>
      </c>
      <c r="AF32" t="s">
        <v>72</v>
      </c>
      <c r="AG32">
        <v>1032000</v>
      </c>
      <c r="AJ32" s="2">
        <v>37705</v>
      </c>
      <c r="AK32">
        <v>5060306</v>
      </c>
      <c r="AL32" s="2">
        <v>40661</v>
      </c>
      <c r="AM32">
        <v>5907618</v>
      </c>
      <c r="AN32" s="2">
        <v>42196</v>
      </c>
      <c r="AO32">
        <v>6004613.54</v>
      </c>
      <c r="AP32" s="1">
        <v>61000.371527777781</v>
      </c>
      <c r="AQ32" t="s">
        <v>61</v>
      </c>
      <c r="AR32" t="s">
        <v>62</v>
      </c>
      <c r="AS32" t="s">
        <v>63</v>
      </c>
    </row>
    <row r="33" spans="1:45">
      <c r="A33" t="s">
        <v>45</v>
      </c>
      <c r="B33">
        <v>918700222188</v>
      </c>
      <c r="C33" t="s">
        <v>46</v>
      </c>
      <c r="D33">
        <v>1113</v>
      </c>
      <c r="E33" t="s">
        <v>47</v>
      </c>
      <c r="F33" t="s">
        <v>48</v>
      </c>
      <c r="G33" t="s">
        <v>49</v>
      </c>
      <c r="H33" t="s">
        <v>50</v>
      </c>
      <c r="I33" t="s">
        <v>51</v>
      </c>
      <c r="J33" t="s">
        <v>52</v>
      </c>
      <c r="K33" t="s">
        <v>181</v>
      </c>
      <c r="M33" t="s">
        <v>182</v>
      </c>
      <c r="N33" t="s">
        <v>183</v>
      </c>
      <c r="O33" t="s">
        <v>184</v>
      </c>
      <c r="P33" t="s">
        <v>185</v>
      </c>
      <c r="Q33" t="s">
        <v>54</v>
      </c>
      <c r="R33" t="s">
        <v>69</v>
      </c>
      <c r="S33" s="1">
        <v>47235</v>
      </c>
      <c r="U33" t="s">
        <v>57</v>
      </c>
      <c r="V33">
        <v>5037</v>
      </c>
      <c r="AB33" t="s">
        <v>58</v>
      </c>
      <c r="AD33">
        <v>812130</v>
      </c>
      <c r="AE33" t="s">
        <v>186</v>
      </c>
      <c r="AF33" t="s">
        <v>60</v>
      </c>
      <c r="AG33">
        <v>18</v>
      </c>
      <c r="AJ33" s="2">
        <v>40660</v>
      </c>
      <c r="AL33" s="2">
        <v>40660</v>
      </c>
      <c r="AP33" s="1">
        <v>46870</v>
      </c>
      <c r="AQ33" t="s">
        <v>61</v>
      </c>
      <c r="AR33" t="s">
        <v>62</v>
      </c>
      <c r="AS33" t="s">
        <v>63</v>
      </c>
    </row>
    <row r="34" spans="1:45">
      <c r="A34" t="s">
        <v>45</v>
      </c>
      <c r="B34">
        <v>918700222188</v>
      </c>
      <c r="C34" t="s">
        <v>46</v>
      </c>
      <c r="D34">
        <v>1113</v>
      </c>
      <c r="E34" t="s">
        <v>47</v>
      </c>
      <c r="F34" t="s">
        <v>48</v>
      </c>
      <c r="G34" t="s">
        <v>49</v>
      </c>
      <c r="H34" t="s">
        <v>50</v>
      </c>
      <c r="I34" t="s">
        <v>51</v>
      </c>
      <c r="J34" t="s">
        <v>52</v>
      </c>
      <c r="K34" t="s">
        <v>187</v>
      </c>
      <c r="M34" t="s">
        <v>188</v>
      </c>
      <c r="N34" t="s">
        <v>189</v>
      </c>
      <c r="O34" t="s">
        <v>184</v>
      </c>
      <c r="P34" t="s">
        <v>190</v>
      </c>
      <c r="Q34" t="s">
        <v>54</v>
      </c>
      <c r="R34" t="s">
        <v>69</v>
      </c>
      <c r="S34" s="1">
        <v>46870</v>
      </c>
      <c r="U34" t="s">
        <v>57</v>
      </c>
      <c r="V34">
        <v>4672</v>
      </c>
      <c r="AB34" t="s">
        <v>58</v>
      </c>
      <c r="AD34">
        <v>809635</v>
      </c>
      <c r="AE34" t="s">
        <v>191</v>
      </c>
      <c r="AF34" t="s">
        <v>60</v>
      </c>
      <c r="AG34">
        <v>17</v>
      </c>
      <c r="AJ34" s="2">
        <v>40660</v>
      </c>
      <c r="AL34" s="2">
        <v>40660</v>
      </c>
      <c r="AP34" s="1">
        <v>46504</v>
      </c>
      <c r="AQ34" t="s">
        <v>61</v>
      </c>
      <c r="AR34" t="s">
        <v>62</v>
      </c>
      <c r="AS34" t="s">
        <v>63</v>
      </c>
    </row>
    <row r="35" spans="1:45">
      <c r="A35" t="s">
        <v>45</v>
      </c>
      <c r="B35">
        <v>918700222188</v>
      </c>
      <c r="C35" t="s">
        <v>46</v>
      </c>
      <c r="D35">
        <v>1113</v>
      </c>
      <c r="E35" t="s">
        <v>47</v>
      </c>
      <c r="F35" t="s">
        <v>48</v>
      </c>
      <c r="G35" t="s">
        <v>49</v>
      </c>
      <c r="H35" t="s">
        <v>50</v>
      </c>
      <c r="I35" t="s">
        <v>51</v>
      </c>
      <c r="J35" t="s">
        <v>52</v>
      </c>
      <c r="K35" t="s">
        <v>192</v>
      </c>
      <c r="M35" t="s">
        <v>193</v>
      </c>
      <c r="N35" t="s">
        <v>194</v>
      </c>
      <c r="O35" t="s">
        <v>98</v>
      </c>
      <c r="P35" t="s">
        <v>195</v>
      </c>
      <c r="Q35" t="s">
        <v>54</v>
      </c>
      <c r="R35" t="s">
        <v>69</v>
      </c>
      <c r="S35" s="1">
        <v>48331</v>
      </c>
      <c r="U35" t="s">
        <v>57</v>
      </c>
      <c r="V35">
        <v>6133</v>
      </c>
      <c r="AB35" t="s">
        <v>58</v>
      </c>
      <c r="AD35">
        <v>846576</v>
      </c>
      <c r="AE35" t="s">
        <v>196</v>
      </c>
      <c r="AF35" t="s">
        <v>60</v>
      </c>
      <c r="AG35">
        <v>21</v>
      </c>
      <c r="AJ35" s="2">
        <v>40660</v>
      </c>
      <c r="AL35" s="2">
        <v>40660</v>
      </c>
      <c r="AP35" s="1">
        <v>47965</v>
      </c>
      <c r="AQ35" t="s">
        <v>61</v>
      </c>
      <c r="AR35" t="s">
        <v>62</v>
      </c>
      <c r="AS35" t="s">
        <v>63</v>
      </c>
    </row>
    <row r="36" spans="1:45">
      <c r="A36" t="s">
        <v>45</v>
      </c>
      <c r="B36">
        <v>918700222188</v>
      </c>
      <c r="C36" t="s">
        <v>46</v>
      </c>
      <c r="D36">
        <v>1113</v>
      </c>
      <c r="E36" t="s">
        <v>47</v>
      </c>
      <c r="F36" t="s">
        <v>48</v>
      </c>
      <c r="G36" t="s">
        <v>49</v>
      </c>
      <c r="H36" t="s">
        <v>50</v>
      </c>
      <c r="I36" t="s">
        <v>51</v>
      </c>
      <c r="J36" t="s">
        <v>52</v>
      </c>
      <c r="K36" t="s">
        <v>197</v>
      </c>
      <c r="M36" t="s">
        <v>198</v>
      </c>
      <c r="N36" t="s">
        <v>199</v>
      </c>
      <c r="O36" t="s">
        <v>200</v>
      </c>
      <c r="P36" t="s">
        <v>201</v>
      </c>
      <c r="Q36" t="s">
        <v>54</v>
      </c>
      <c r="R36" t="s">
        <v>69</v>
      </c>
      <c r="S36" s="1">
        <v>2958164.2631944446</v>
      </c>
      <c r="U36" t="s">
        <v>70</v>
      </c>
      <c r="V36">
        <v>2707422.48</v>
      </c>
      <c r="AB36" t="s">
        <v>58</v>
      </c>
      <c r="AD36">
        <v>851275</v>
      </c>
      <c r="AE36" t="s">
        <v>202</v>
      </c>
      <c r="AF36" t="s">
        <v>72</v>
      </c>
      <c r="AG36">
        <v>2800000</v>
      </c>
      <c r="AJ36" s="2">
        <v>40660</v>
      </c>
      <c r="AK36">
        <v>0</v>
      </c>
      <c r="AL36" s="2">
        <v>40660</v>
      </c>
      <c r="AM36">
        <v>0</v>
      </c>
      <c r="AN36" s="2">
        <v>42191</v>
      </c>
      <c r="AO36">
        <v>92577.54</v>
      </c>
      <c r="AP36" s="1">
        <v>2958456.5784722222</v>
      </c>
      <c r="AQ36" t="s">
        <v>61</v>
      </c>
      <c r="AR36" t="s">
        <v>62</v>
      </c>
      <c r="AS36" t="s">
        <v>63</v>
      </c>
    </row>
    <row r="37" spans="1:45">
      <c r="A37" t="s">
        <v>45</v>
      </c>
      <c r="B37">
        <v>918700222188</v>
      </c>
      <c r="C37" t="s">
        <v>46</v>
      </c>
      <c r="D37">
        <v>1113</v>
      </c>
      <c r="E37" t="s">
        <v>47</v>
      </c>
      <c r="F37" t="s">
        <v>48</v>
      </c>
      <c r="G37" t="s">
        <v>49</v>
      </c>
      <c r="H37" t="s">
        <v>50</v>
      </c>
      <c r="I37" t="s">
        <v>51</v>
      </c>
      <c r="J37" t="s">
        <v>52</v>
      </c>
      <c r="K37" t="s">
        <v>203</v>
      </c>
      <c r="M37" t="s">
        <v>204</v>
      </c>
      <c r="N37" t="s">
        <v>205</v>
      </c>
      <c r="O37" t="s">
        <v>206</v>
      </c>
      <c r="P37" t="s">
        <v>207</v>
      </c>
      <c r="Q37" t="s">
        <v>54</v>
      </c>
      <c r="R37" t="s">
        <v>69</v>
      </c>
      <c r="S37" s="1">
        <v>48331</v>
      </c>
      <c r="U37" t="s">
        <v>57</v>
      </c>
      <c r="V37">
        <v>6133</v>
      </c>
      <c r="AB37" t="s">
        <v>58</v>
      </c>
      <c r="AD37">
        <v>817842</v>
      </c>
      <c r="AE37" t="s">
        <v>208</v>
      </c>
      <c r="AF37" t="s">
        <v>60</v>
      </c>
      <c r="AG37">
        <v>21</v>
      </c>
      <c r="AJ37" s="2">
        <v>40660</v>
      </c>
      <c r="AL37" s="2">
        <v>40660</v>
      </c>
      <c r="AP37" s="1">
        <v>47965</v>
      </c>
      <c r="AQ37" t="s">
        <v>61</v>
      </c>
      <c r="AR37" t="s">
        <v>62</v>
      </c>
      <c r="AS37" t="s">
        <v>63</v>
      </c>
    </row>
    <row r="38" spans="1:45">
      <c r="A38" t="s">
        <v>45</v>
      </c>
      <c r="B38">
        <v>918700222188</v>
      </c>
      <c r="C38" t="s">
        <v>46</v>
      </c>
      <c r="D38">
        <v>1113</v>
      </c>
      <c r="E38" t="s">
        <v>47</v>
      </c>
      <c r="F38" t="s">
        <v>48</v>
      </c>
      <c r="G38" t="s">
        <v>49</v>
      </c>
      <c r="H38" t="s">
        <v>50</v>
      </c>
      <c r="I38" t="s">
        <v>51</v>
      </c>
      <c r="J38" t="s">
        <v>52</v>
      </c>
      <c r="K38" t="s">
        <v>209</v>
      </c>
      <c r="M38" t="s">
        <v>210</v>
      </c>
      <c r="N38" t="s">
        <v>211</v>
      </c>
      <c r="O38" t="s">
        <v>67</v>
      </c>
      <c r="P38" t="s">
        <v>68</v>
      </c>
      <c r="Q38" t="s">
        <v>54</v>
      </c>
      <c r="R38" t="s">
        <v>69</v>
      </c>
      <c r="S38" s="1">
        <v>2958184.3208333333</v>
      </c>
      <c r="U38" t="s">
        <v>70</v>
      </c>
      <c r="V38">
        <v>2907422.48</v>
      </c>
      <c r="AB38" t="s">
        <v>58</v>
      </c>
      <c r="AD38">
        <v>828625</v>
      </c>
      <c r="AE38" t="s">
        <v>71</v>
      </c>
      <c r="AF38" t="s">
        <v>72</v>
      </c>
      <c r="AG38">
        <v>3000000</v>
      </c>
      <c r="AJ38" s="2">
        <v>40660</v>
      </c>
      <c r="AK38">
        <v>0</v>
      </c>
      <c r="AL38" s="2">
        <v>40660</v>
      </c>
      <c r="AM38">
        <v>0</v>
      </c>
      <c r="AN38" s="2">
        <v>42191</v>
      </c>
      <c r="AO38">
        <v>92577.54</v>
      </c>
      <c r="AP38" s="1">
        <v>2958112.6354166665</v>
      </c>
      <c r="AQ38" t="s">
        <v>61</v>
      </c>
      <c r="AR38" t="s">
        <v>62</v>
      </c>
      <c r="AS38" t="s">
        <v>63</v>
      </c>
    </row>
    <row r="39" spans="1:45">
      <c r="A39" t="s">
        <v>45</v>
      </c>
      <c r="B39">
        <v>918700222188</v>
      </c>
      <c r="C39" t="s">
        <v>46</v>
      </c>
      <c r="D39">
        <v>1113</v>
      </c>
      <c r="E39" t="s">
        <v>47</v>
      </c>
      <c r="F39" t="s">
        <v>48</v>
      </c>
      <c r="G39" t="s">
        <v>49</v>
      </c>
      <c r="H39" t="s">
        <v>50</v>
      </c>
      <c r="I39" t="s">
        <v>51</v>
      </c>
      <c r="J39" t="s">
        <v>52</v>
      </c>
      <c r="K39" t="s">
        <v>212</v>
      </c>
      <c r="M39" t="s">
        <v>213</v>
      </c>
      <c r="N39" t="s">
        <v>214</v>
      </c>
      <c r="O39" t="s">
        <v>67</v>
      </c>
      <c r="P39" t="s">
        <v>68</v>
      </c>
      <c r="Q39" t="s">
        <v>54</v>
      </c>
      <c r="R39" t="s">
        <v>69</v>
      </c>
      <c r="S39" s="1">
        <v>2958184.3208333333</v>
      </c>
      <c r="U39" t="s">
        <v>70</v>
      </c>
      <c r="V39">
        <v>2907422.48</v>
      </c>
      <c r="AB39" t="s">
        <v>58</v>
      </c>
      <c r="AD39">
        <v>838772</v>
      </c>
      <c r="AE39" t="s">
        <v>71</v>
      </c>
      <c r="AF39" t="s">
        <v>72</v>
      </c>
      <c r="AG39">
        <v>3000000</v>
      </c>
      <c r="AJ39" s="2">
        <v>40660</v>
      </c>
      <c r="AK39">
        <v>0</v>
      </c>
      <c r="AL39" s="2">
        <v>40660</v>
      </c>
      <c r="AM39">
        <v>0</v>
      </c>
      <c r="AN39" s="2">
        <v>42191</v>
      </c>
      <c r="AO39">
        <v>92577.54</v>
      </c>
      <c r="AP39" s="1">
        <v>2958112.6354166665</v>
      </c>
      <c r="AQ39" t="s">
        <v>61</v>
      </c>
      <c r="AR39" t="s">
        <v>62</v>
      </c>
      <c r="AS39" t="s">
        <v>63</v>
      </c>
    </row>
    <row r="40" spans="1:45">
      <c r="A40" t="s">
        <v>45</v>
      </c>
      <c r="B40">
        <v>918700222188</v>
      </c>
      <c r="C40" t="s">
        <v>46</v>
      </c>
      <c r="D40">
        <v>1113</v>
      </c>
      <c r="E40" t="s">
        <v>47</v>
      </c>
      <c r="F40" t="s">
        <v>48</v>
      </c>
      <c r="G40" t="s">
        <v>49</v>
      </c>
      <c r="H40" t="s">
        <v>50</v>
      </c>
      <c r="I40" t="s">
        <v>51</v>
      </c>
      <c r="J40" t="s">
        <v>52</v>
      </c>
      <c r="K40" t="s">
        <v>215</v>
      </c>
      <c r="M40" t="s">
        <v>216</v>
      </c>
      <c r="N40" t="s">
        <v>217</v>
      </c>
      <c r="O40" t="s">
        <v>67</v>
      </c>
      <c r="P40" t="s">
        <v>68</v>
      </c>
      <c r="Q40" t="s">
        <v>54</v>
      </c>
      <c r="R40" t="s">
        <v>69</v>
      </c>
      <c r="S40" s="1">
        <v>2958184.3208333333</v>
      </c>
      <c r="U40" t="s">
        <v>70</v>
      </c>
      <c r="V40">
        <v>2907422.48</v>
      </c>
      <c r="AB40" t="s">
        <v>58</v>
      </c>
      <c r="AD40">
        <v>817721</v>
      </c>
      <c r="AE40" t="s">
        <v>71</v>
      </c>
      <c r="AF40" t="s">
        <v>72</v>
      </c>
      <c r="AG40">
        <v>3000000</v>
      </c>
      <c r="AJ40" s="2">
        <v>40660</v>
      </c>
      <c r="AK40">
        <v>0</v>
      </c>
      <c r="AL40" s="2">
        <v>40660</v>
      </c>
      <c r="AM40">
        <v>0</v>
      </c>
      <c r="AN40" s="2">
        <v>42191</v>
      </c>
      <c r="AO40">
        <v>92577.54</v>
      </c>
      <c r="AP40" s="1">
        <v>2958112.6354166665</v>
      </c>
      <c r="AQ40" t="s">
        <v>61</v>
      </c>
      <c r="AR40" t="s">
        <v>62</v>
      </c>
      <c r="AS40" t="s">
        <v>63</v>
      </c>
    </row>
    <row r="41" spans="1:45">
      <c r="A41" t="s">
        <v>45</v>
      </c>
      <c r="B41">
        <v>918700222188</v>
      </c>
      <c r="C41" t="s">
        <v>46</v>
      </c>
      <c r="D41">
        <v>1113</v>
      </c>
      <c r="E41" t="s">
        <v>47</v>
      </c>
      <c r="F41" t="s">
        <v>48</v>
      </c>
      <c r="G41" t="s">
        <v>49</v>
      </c>
      <c r="H41" t="s">
        <v>50</v>
      </c>
      <c r="I41" t="s">
        <v>51</v>
      </c>
      <c r="J41" t="s">
        <v>52</v>
      </c>
      <c r="K41" t="s">
        <v>218</v>
      </c>
      <c r="M41" t="s">
        <v>219</v>
      </c>
      <c r="N41" t="s">
        <v>220</v>
      </c>
      <c r="O41" t="s">
        <v>104</v>
      </c>
      <c r="P41" t="s">
        <v>221</v>
      </c>
      <c r="Q41" t="s">
        <v>54</v>
      </c>
      <c r="R41" t="s">
        <v>69</v>
      </c>
      <c r="S41" s="1">
        <v>45774</v>
      </c>
      <c r="U41" t="s">
        <v>57</v>
      </c>
      <c r="V41">
        <v>3576</v>
      </c>
      <c r="AB41" t="s">
        <v>58</v>
      </c>
      <c r="AD41">
        <v>693735</v>
      </c>
      <c r="AE41" t="s">
        <v>222</v>
      </c>
      <c r="AF41" t="s">
        <v>60</v>
      </c>
      <c r="AG41">
        <v>14</v>
      </c>
      <c r="AJ41" s="2">
        <v>40660</v>
      </c>
      <c r="AL41" s="2">
        <v>40660</v>
      </c>
      <c r="AP41" s="1">
        <v>45409</v>
      </c>
      <c r="AQ41" t="s">
        <v>61</v>
      </c>
      <c r="AR41" t="s">
        <v>62</v>
      </c>
      <c r="AS41" t="s">
        <v>63</v>
      </c>
    </row>
    <row r="42" spans="1:45">
      <c r="A42" t="s">
        <v>45</v>
      </c>
      <c r="B42">
        <v>918700222188</v>
      </c>
      <c r="C42" t="s">
        <v>46</v>
      </c>
      <c r="D42">
        <v>1113</v>
      </c>
      <c r="E42" t="s">
        <v>47</v>
      </c>
      <c r="F42" t="s">
        <v>48</v>
      </c>
      <c r="G42" t="s">
        <v>49</v>
      </c>
      <c r="H42" t="s">
        <v>50</v>
      </c>
      <c r="I42" t="s">
        <v>51</v>
      </c>
      <c r="J42" t="s">
        <v>52</v>
      </c>
      <c r="K42" t="s">
        <v>223</v>
      </c>
      <c r="M42" t="s">
        <v>224</v>
      </c>
      <c r="N42" t="s">
        <v>225</v>
      </c>
      <c r="O42" t="s">
        <v>104</v>
      </c>
      <c r="P42" t="s">
        <v>221</v>
      </c>
      <c r="Q42" t="s">
        <v>54</v>
      </c>
      <c r="R42" t="s">
        <v>69</v>
      </c>
      <c r="S42" s="1">
        <v>45774</v>
      </c>
      <c r="U42" t="s">
        <v>57</v>
      </c>
      <c r="V42">
        <v>3576</v>
      </c>
      <c r="AB42" t="s">
        <v>58</v>
      </c>
      <c r="AD42">
        <v>703754</v>
      </c>
      <c r="AE42" t="s">
        <v>222</v>
      </c>
      <c r="AF42" t="s">
        <v>60</v>
      </c>
      <c r="AG42">
        <v>14</v>
      </c>
      <c r="AJ42" s="2">
        <v>40660</v>
      </c>
      <c r="AL42" s="2">
        <v>40660</v>
      </c>
      <c r="AP42" s="1">
        <v>45409</v>
      </c>
      <c r="AQ42" t="s">
        <v>61</v>
      </c>
      <c r="AR42" t="s">
        <v>62</v>
      </c>
      <c r="AS42" t="s">
        <v>63</v>
      </c>
    </row>
    <row r="43" spans="1:45">
      <c r="A43" t="s">
        <v>45</v>
      </c>
      <c r="B43">
        <v>918700222188</v>
      </c>
      <c r="C43" t="s">
        <v>46</v>
      </c>
      <c r="D43">
        <v>1113</v>
      </c>
      <c r="E43" t="s">
        <v>47</v>
      </c>
      <c r="F43" t="s">
        <v>48</v>
      </c>
      <c r="G43" t="s">
        <v>49</v>
      </c>
      <c r="H43" t="s">
        <v>50</v>
      </c>
      <c r="I43" t="s">
        <v>51</v>
      </c>
      <c r="J43" t="s">
        <v>52</v>
      </c>
      <c r="K43" t="s">
        <v>226</v>
      </c>
      <c r="M43" t="s">
        <v>227</v>
      </c>
      <c r="N43" t="s">
        <v>228</v>
      </c>
      <c r="O43" t="s">
        <v>104</v>
      </c>
      <c r="P43" t="s">
        <v>229</v>
      </c>
      <c r="Q43" t="s">
        <v>54</v>
      </c>
      <c r="R43" t="s">
        <v>69</v>
      </c>
      <c r="S43" s="1">
        <v>43217</v>
      </c>
      <c r="U43" t="s">
        <v>57</v>
      </c>
      <c r="V43">
        <v>1019</v>
      </c>
      <c r="AB43" t="s">
        <v>58</v>
      </c>
      <c r="AD43">
        <v>584863</v>
      </c>
      <c r="AE43" t="s">
        <v>230</v>
      </c>
      <c r="AF43" t="s">
        <v>60</v>
      </c>
      <c r="AG43">
        <v>7</v>
      </c>
      <c r="AJ43" s="2">
        <v>40660</v>
      </c>
      <c r="AL43" s="2">
        <v>40660</v>
      </c>
      <c r="AP43" s="1">
        <v>42852</v>
      </c>
      <c r="AQ43" t="s">
        <v>61</v>
      </c>
      <c r="AR43" t="s">
        <v>62</v>
      </c>
      <c r="AS43" t="s">
        <v>63</v>
      </c>
    </row>
    <row r="44" spans="1:45">
      <c r="A44" t="s">
        <v>45</v>
      </c>
      <c r="B44">
        <v>918700222188</v>
      </c>
      <c r="C44" t="s">
        <v>46</v>
      </c>
      <c r="D44">
        <v>1113</v>
      </c>
      <c r="E44" t="s">
        <v>47</v>
      </c>
      <c r="F44" t="s">
        <v>48</v>
      </c>
      <c r="G44" t="s">
        <v>49</v>
      </c>
      <c r="H44" t="s">
        <v>50</v>
      </c>
      <c r="I44" t="s">
        <v>51</v>
      </c>
      <c r="J44" t="s">
        <v>52</v>
      </c>
      <c r="K44" t="s">
        <v>231</v>
      </c>
      <c r="M44" t="s">
        <v>232</v>
      </c>
      <c r="N44" t="s">
        <v>233</v>
      </c>
      <c r="O44" t="s">
        <v>104</v>
      </c>
      <c r="P44" t="s">
        <v>229</v>
      </c>
      <c r="Q44" t="s">
        <v>54</v>
      </c>
      <c r="R44" t="s">
        <v>69</v>
      </c>
      <c r="S44" s="1">
        <v>43217</v>
      </c>
      <c r="U44" t="s">
        <v>57</v>
      </c>
      <c r="V44">
        <v>1019</v>
      </c>
      <c r="AB44" t="s">
        <v>58</v>
      </c>
      <c r="AD44">
        <v>608486</v>
      </c>
      <c r="AE44" t="s">
        <v>230</v>
      </c>
      <c r="AF44" t="s">
        <v>60</v>
      </c>
      <c r="AG44">
        <v>7</v>
      </c>
      <c r="AJ44" s="2">
        <v>40660</v>
      </c>
      <c r="AL44" s="2">
        <v>40660</v>
      </c>
      <c r="AP44" s="1">
        <v>42852</v>
      </c>
      <c r="AQ44" t="s">
        <v>61</v>
      </c>
      <c r="AR44" t="s">
        <v>62</v>
      </c>
      <c r="AS44" t="s">
        <v>63</v>
      </c>
    </row>
    <row r="45" spans="1:45">
      <c r="A45" t="s">
        <v>45</v>
      </c>
      <c r="B45">
        <v>918700222188</v>
      </c>
      <c r="C45" t="s">
        <v>46</v>
      </c>
      <c r="D45">
        <v>1113</v>
      </c>
      <c r="E45" t="s">
        <v>47</v>
      </c>
      <c r="F45" t="s">
        <v>48</v>
      </c>
      <c r="G45" t="s">
        <v>49</v>
      </c>
      <c r="H45" t="s">
        <v>50</v>
      </c>
      <c r="I45" t="s">
        <v>51</v>
      </c>
      <c r="J45" t="s">
        <v>52</v>
      </c>
      <c r="K45" t="s">
        <v>234</v>
      </c>
      <c r="M45" t="s">
        <v>235</v>
      </c>
      <c r="N45" t="s">
        <v>236</v>
      </c>
      <c r="O45" t="s">
        <v>67</v>
      </c>
      <c r="P45" t="s">
        <v>68</v>
      </c>
      <c r="Q45" t="s">
        <v>54</v>
      </c>
      <c r="R45" t="s">
        <v>69</v>
      </c>
      <c r="S45" s="1">
        <v>2958184.3208333333</v>
      </c>
      <c r="U45" t="s">
        <v>70</v>
      </c>
      <c r="V45">
        <v>2907422.48</v>
      </c>
      <c r="AB45" t="s">
        <v>58</v>
      </c>
      <c r="AD45">
        <v>817684</v>
      </c>
      <c r="AE45" t="s">
        <v>71</v>
      </c>
      <c r="AF45" t="s">
        <v>72</v>
      </c>
      <c r="AG45">
        <v>3000000</v>
      </c>
      <c r="AJ45" s="2">
        <v>40660</v>
      </c>
      <c r="AK45">
        <v>0</v>
      </c>
      <c r="AL45" s="2">
        <v>40660</v>
      </c>
      <c r="AM45">
        <v>0</v>
      </c>
      <c r="AN45" s="2">
        <v>42191</v>
      </c>
      <c r="AO45">
        <v>92577.54</v>
      </c>
      <c r="AP45" s="1">
        <v>2958112.6354166665</v>
      </c>
      <c r="AQ45" t="s">
        <v>61</v>
      </c>
      <c r="AR45" t="s">
        <v>62</v>
      </c>
      <c r="AS45" t="s">
        <v>63</v>
      </c>
    </row>
    <row r="46" spans="1:45">
      <c r="A46" t="s">
        <v>45</v>
      </c>
      <c r="B46">
        <v>918700222188</v>
      </c>
      <c r="C46" t="s">
        <v>46</v>
      </c>
      <c r="D46">
        <v>1113</v>
      </c>
      <c r="E46" t="s">
        <v>47</v>
      </c>
      <c r="F46" t="s">
        <v>48</v>
      </c>
      <c r="G46" t="s">
        <v>49</v>
      </c>
      <c r="H46" t="s">
        <v>50</v>
      </c>
      <c r="I46" t="s">
        <v>51</v>
      </c>
      <c r="J46" t="s">
        <v>52</v>
      </c>
      <c r="K46">
        <v>249711</v>
      </c>
      <c r="M46" t="s">
        <v>237</v>
      </c>
      <c r="N46" t="s">
        <v>238</v>
      </c>
      <c r="O46" t="s">
        <v>239</v>
      </c>
      <c r="P46" t="s">
        <v>240</v>
      </c>
      <c r="Q46" t="s">
        <v>54</v>
      </c>
      <c r="R46" t="s">
        <v>69</v>
      </c>
      <c r="S46" s="1">
        <v>45774</v>
      </c>
      <c r="U46" t="s">
        <v>57</v>
      </c>
      <c r="V46">
        <v>3576</v>
      </c>
      <c r="AB46" t="s">
        <v>58</v>
      </c>
      <c r="AD46">
        <v>829580</v>
      </c>
      <c r="AE46" t="s">
        <v>241</v>
      </c>
      <c r="AF46" t="s">
        <v>60</v>
      </c>
      <c r="AG46">
        <v>14</v>
      </c>
      <c r="AJ46" s="2">
        <v>40660</v>
      </c>
      <c r="AL46" s="2">
        <v>40660</v>
      </c>
      <c r="AP46" s="1">
        <v>45409</v>
      </c>
      <c r="AQ46" t="s">
        <v>61</v>
      </c>
      <c r="AR46" t="s">
        <v>62</v>
      </c>
      <c r="AS46" t="s">
        <v>63</v>
      </c>
    </row>
    <row r="47" spans="1:45">
      <c r="A47" t="s">
        <v>45</v>
      </c>
      <c r="B47">
        <v>918700222188</v>
      </c>
      <c r="C47" t="s">
        <v>46</v>
      </c>
      <c r="D47">
        <v>1113</v>
      </c>
      <c r="E47" t="s">
        <v>47</v>
      </c>
      <c r="F47" t="s">
        <v>48</v>
      </c>
      <c r="G47" t="s">
        <v>49</v>
      </c>
      <c r="H47" t="s">
        <v>50</v>
      </c>
      <c r="I47" t="s">
        <v>51</v>
      </c>
      <c r="J47" t="s">
        <v>52</v>
      </c>
      <c r="K47">
        <v>240779</v>
      </c>
      <c r="M47" t="s">
        <v>242</v>
      </c>
      <c r="N47" t="s">
        <v>243</v>
      </c>
      <c r="O47" t="s">
        <v>239</v>
      </c>
      <c r="P47" t="s">
        <v>240</v>
      </c>
      <c r="Q47" t="s">
        <v>54</v>
      </c>
      <c r="R47" t="s">
        <v>69</v>
      </c>
      <c r="S47" s="1">
        <v>45774</v>
      </c>
      <c r="U47" t="s">
        <v>57</v>
      </c>
      <c r="V47">
        <v>3576</v>
      </c>
      <c r="AB47" t="s">
        <v>58</v>
      </c>
      <c r="AD47">
        <v>838684</v>
      </c>
      <c r="AE47" t="s">
        <v>241</v>
      </c>
      <c r="AF47" t="s">
        <v>60</v>
      </c>
      <c r="AG47">
        <v>14</v>
      </c>
      <c r="AJ47" s="2">
        <v>40660</v>
      </c>
      <c r="AL47" s="2">
        <v>40660</v>
      </c>
      <c r="AP47" s="1">
        <v>45409</v>
      </c>
      <c r="AQ47" t="s">
        <v>61</v>
      </c>
      <c r="AR47" t="s">
        <v>62</v>
      </c>
      <c r="AS47" t="s">
        <v>63</v>
      </c>
    </row>
    <row r="48" spans="1:45">
      <c r="A48" t="s">
        <v>45</v>
      </c>
      <c r="B48">
        <v>918700222188</v>
      </c>
      <c r="C48" t="s">
        <v>46</v>
      </c>
      <c r="D48">
        <v>1113</v>
      </c>
      <c r="E48" t="s">
        <v>47</v>
      </c>
      <c r="F48" t="s">
        <v>48</v>
      </c>
      <c r="G48" t="s">
        <v>49</v>
      </c>
      <c r="H48" t="s">
        <v>50</v>
      </c>
      <c r="I48" t="s">
        <v>51</v>
      </c>
      <c r="J48" t="s">
        <v>52</v>
      </c>
      <c r="K48">
        <v>1714</v>
      </c>
      <c r="M48" t="s">
        <v>244</v>
      </c>
      <c r="N48" t="s">
        <v>245</v>
      </c>
      <c r="O48" t="s">
        <v>246</v>
      </c>
      <c r="P48" t="s">
        <v>247</v>
      </c>
      <c r="Q48" t="s">
        <v>54</v>
      </c>
      <c r="R48" t="s">
        <v>69</v>
      </c>
      <c r="S48" s="1">
        <v>43217</v>
      </c>
      <c r="U48" t="s">
        <v>57</v>
      </c>
      <c r="V48">
        <v>1019</v>
      </c>
      <c r="AB48" t="s">
        <v>58</v>
      </c>
      <c r="AD48">
        <v>743836</v>
      </c>
      <c r="AE48" t="s">
        <v>248</v>
      </c>
      <c r="AF48" t="s">
        <v>60</v>
      </c>
      <c r="AG48">
        <v>7</v>
      </c>
      <c r="AJ48" s="2">
        <v>40660</v>
      </c>
      <c r="AL48" s="2">
        <v>40660</v>
      </c>
      <c r="AP48" s="1">
        <v>42852</v>
      </c>
      <c r="AQ48" t="s">
        <v>61</v>
      </c>
      <c r="AR48" t="s">
        <v>62</v>
      </c>
      <c r="AS48" t="s">
        <v>63</v>
      </c>
    </row>
    <row r="49" spans="1:45">
      <c r="A49" t="s">
        <v>45</v>
      </c>
      <c r="B49">
        <v>918700222188</v>
      </c>
      <c r="C49" t="s">
        <v>46</v>
      </c>
      <c r="D49">
        <v>1113</v>
      </c>
      <c r="E49" t="s">
        <v>47</v>
      </c>
      <c r="F49" t="s">
        <v>48</v>
      </c>
      <c r="G49" t="s">
        <v>49</v>
      </c>
      <c r="H49" t="s">
        <v>50</v>
      </c>
      <c r="I49" t="s">
        <v>51</v>
      </c>
      <c r="J49" t="s">
        <v>52</v>
      </c>
      <c r="K49">
        <v>223</v>
      </c>
      <c r="M49" t="s">
        <v>249</v>
      </c>
      <c r="N49" t="s">
        <v>250</v>
      </c>
      <c r="O49" t="s">
        <v>98</v>
      </c>
      <c r="P49" t="s">
        <v>251</v>
      </c>
      <c r="Q49" t="s">
        <v>54</v>
      </c>
      <c r="R49" t="s">
        <v>69</v>
      </c>
      <c r="S49" s="1">
        <v>48331</v>
      </c>
      <c r="U49" t="s">
        <v>57</v>
      </c>
      <c r="V49">
        <v>6133</v>
      </c>
      <c r="AB49" t="s">
        <v>58</v>
      </c>
      <c r="AD49">
        <v>685479</v>
      </c>
      <c r="AE49" t="s">
        <v>252</v>
      </c>
      <c r="AF49" t="s">
        <v>60</v>
      </c>
      <c r="AG49">
        <v>21</v>
      </c>
      <c r="AJ49" s="2">
        <v>40660</v>
      </c>
      <c r="AL49" s="2">
        <v>40660</v>
      </c>
      <c r="AP49" s="1">
        <v>47965</v>
      </c>
      <c r="AQ49" t="s">
        <v>61</v>
      </c>
      <c r="AR49" t="s">
        <v>62</v>
      </c>
      <c r="AS49" t="s">
        <v>63</v>
      </c>
    </row>
    <row r="50" spans="1:45">
      <c r="A50" t="s">
        <v>45</v>
      </c>
      <c r="B50">
        <v>918700222188</v>
      </c>
      <c r="C50" t="s">
        <v>46</v>
      </c>
      <c r="D50">
        <v>1113</v>
      </c>
      <c r="E50" t="s">
        <v>47</v>
      </c>
      <c r="F50" t="s">
        <v>48</v>
      </c>
      <c r="G50" t="s">
        <v>49</v>
      </c>
      <c r="H50" t="s">
        <v>50</v>
      </c>
      <c r="I50" t="s">
        <v>51</v>
      </c>
      <c r="J50" t="s">
        <v>52</v>
      </c>
      <c r="K50">
        <v>349</v>
      </c>
      <c r="M50" t="s">
        <v>253</v>
      </c>
      <c r="N50" t="s">
        <v>254</v>
      </c>
      <c r="O50" t="s">
        <v>98</v>
      </c>
      <c r="P50" t="s">
        <v>251</v>
      </c>
      <c r="Q50" t="s">
        <v>54</v>
      </c>
      <c r="R50" t="s">
        <v>69</v>
      </c>
      <c r="S50" s="1">
        <v>48331</v>
      </c>
      <c r="U50" t="s">
        <v>57</v>
      </c>
      <c r="V50">
        <v>6133</v>
      </c>
      <c r="AB50" t="s">
        <v>58</v>
      </c>
      <c r="AD50">
        <v>672177</v>
      </c>
      <c r="AE50" t="s">
        <v>252</v>
      </c>
      <c r="AF50" t="s">
        <v>60</v>
      </c>
      <c r="AG50">
        <v>21</v>
      </c>
      <c r="AJ50" s="2">
        <v>40660</v>
      </c>
      <c r="AL50" s="2">
        <v>40660</v>
      </c>
      <c r="AP50" s="1">
        <v>47965</v>
      </c>
      <c r="AQ50" t="s">
        <v>61</v>
      </c>
      <c r="AR50" t="s">
        <v>62</v>
      </c>
      <c r="AS50" t="s">
        <v>63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51"/>
  <sheetViews>
    <sheetView tabSelected="1" workbookViewId="0">
      <pane ySplit="1" topLeftCell="A2" activePane="bottomLeft" state="frozen"/>
      <selection pane="bottomLeft" activeCell="C16" sqref="C16"/>
    </sheetView>
  </sheetViews>
  <sheetFormatPr baseColWidth="10" defaultRowHeight="15"/>
  <cols>
    <col min="1" max="1" width="13.25" customWidth="1"/>
    <col min="2" max="2" width="17.25" bestFit="1" customWidth="1"/>
    <col min="3" max="3" width="67.5" bestFit="1" customWidth="1"/>
    <col min="4" max="4" width="11.5" style="8" bestFit="1" customWidth="1"/>
    <col min="5" max="5" width="11.875" bestFit="1" customWidth="1"/>
    <col min="6" max="6" width="25.875" bestFit="1" customWidth="1"/>
  </cols>
  <sheetData>
    <row r="1" spans="1:6">
      <c r="A1" s="7" t="s">
        <v>5</v>
      </c>
      <c r="B1" s="7" t="s">
        <v>17</v>
      </c>
      <c r="C1" s="7" t="s">
        <v>30</v>
      </c>
      <c r="D1" s="10" t="s">
        <v>18</v>
      </c>
      <c r="E1" s="7" t="s">
        <v>0</v>
      </c>
      <c r="F1" s="7" t="s">
        <v>259</v>
      </c>
    </row>
    <row r="2" spans="1:6">
      <c r="A2" t="str">
        <f>IF(ISTEXT(SQL_Extraction_Donnees_Programm!F6),SQL_Extraction_Donnees_Programm!F6,"")</f>
        <v>BB22200</v>
      </c>
      <c r="B2" t="str">
        <f>IF(ISTEXT(SQL_Extraction_Donnees_Programm!R6),SQL_Extraction_Donnees_Programm!R6,"")</f>
        <v>EXAMEN</v>
      </c>
      <c r="C2" t="str">
        <f>IF(ISTEXT(SQL_Extraction_Donnees_Programm!AE6),SQL_Extraction_Donnees_Programm!AE6,"")</f>
        <v>=EXAMEN MECANIQUE""</v>
      </c>
      <c r="D2" s="9">
        <f>IF(ISNUMBER(SQL_Extraction_Donnees_Programm!S6),SQL_Extraction_Donnees_Programm!S6,"")</f>
        <v>42212.768055555556</v>
      </c>
      <c r="E2" t="str">
        <f>IF(ISTEXT(SQL_Extraction_Donnees_Programm!A6),SQL_Extraction_Donnees_Programm!A6,"")</f>
        <v>BB22218</v>
      </c>
      <c r="F2" t="str">
        <f ca="1">IF(D2&lt;TODAY(),"Avant aujourd'hui",IF(D2&lt;TODAY()+(365.25/12),"Aujourd'hui + 1 mois",IF(D2&lt;TODAY()+(365.25/12*6),"Aujourd'hui + 6 mois",IF(D2&lt;TODAY()+(365.25/12*18),"Aujourd'hui + 18 mois","Au-delà de aujourd'hui + 18 mois"))))</f>
        <v>Aujourd'hui + 1 mois</v>
      </c>
    </row>
    <row r="3" spans="1:6">
      <c r="A3" t="str">
        <f>IF(ISTEXT(SQL_Extraction_Donnees_Programm!F2),SQL_Extraction_Donnees_Programm!F2,"")</f>
        <v>BB22200</v>
      </c>
      <c r="B3" t="str">
        <f>IF(ISTEXT(SQL_Extraction_Donnees_Programm!R2),SQL_Extraction_Donnees_Programm!R2,"")</f>
        <v>ATP</v>
      </c>
      <c r="C3" t="str">
        <f>IF(ISTEXT(SQL_Extraction_Donnees_Programm!AE2),SQL_Extraction_Donnees_Programm!AE2,"")</f>
        <v>=AUTRES TRAVAUX PROGRAMMES 14 ANS""</v>
      </c>
      <c r="D3" s="9">
        <f>IF(ISNUMBER(SQL_Extraction_Donnees_Programm!S2),SQL_Extraction_Donnees_Programm!S2,"")</f>
        <v>45993.999305555553</v>
      </c>
      <c r="E3" t="str">
        <f>IF(ISTEXT(SQL_Extraction_Donnees_Programm!A2),SQL_Extraction_Donnees_Programm!A2,"")</f>
        <v>BB22218</v>
      </c>
      <c r="F3" t="str">
        <f t="shared" ref="F3:F50" ca="1" si="0">IF(D3&lt;TODAY(),"Avant aujourd'hui",IF(D3&lt;TODAY()+(365.25/12),"Aujourd'hui + 1 mois",IF(D3&lt;TODAY()+(365.25/12*6),"Aujourd'hui + 6 mois",IF(D3&lt;TODAY()+(365.25/12*18),"Aujourd'hui + 18 mois","Au-delà de aujourd'hui + 18 mois"))))</f>
        <v>Au-delà de aujourd'hui + 18 mois</v>
      </c>
    </row>
    <row r="4" spans="1:6">
      <c r="A4" t="str">
        <f>IF(ISTEXT(SQL_Extraction_Donnees_Programm!F3),SQL_Extraction_Donnees_Programm!F3,"")</f>
        <v>BB22200</v>
      </c>
      <c r="B4" t="str">
        <f>IF(ISTEXT(SQL_Extraction_Donnees_Programm!R3),SQL_Extraction_Donnees_Programm!R3,"")</f>
        <v>EO</v>
      </c>
      <c r="C4" t="str">
        <f>IF(ISTEXT(SQL_Extraction_Donnees_Programm!AE3),SQL_Extraction_Donnees_Programm!AE3,"")</f>
        <v>=ECHANGE ORGANE MOTO-VENTILATEURS HACHEUR""</v>
      </c>
      <c r="D4" s="9">
        <f>IF(ISNUMBER(SQL_Extraction_Donnees_Programm!S3),SQL_Extraction_Donnees_Programm!S3,"")</f>
        <v>2958184.3208333333</v>
      </c>
      <c r="E4" t="str">
        <f>IF(ISTEXT(SQL_Extraction_Donnees_Programm!A3),SQL_Extraction_Donnees_Programm!A3,"")</f>
        <v>BB22218</v>
      </c>
      <c r="F4" t="str">
        <f t="shared" ca="1" si="0"/>
        <v>Au-delà de aujourd'hui + 18 mois</v>
      </c>
    </row>
    <row r="5" spans="1:6">
      <c r="A5" t="str">
        <f>IF(ISTEXT(SQL_Extraction_Donnees_Programm!F4),SQL_Extraction_Donnees_Programm!F4,"")</f>
        <v>BB22200</v>
      </c>
      <c r="B5" t="str">
        <f>IF(ISTEXT(SQL_Extraction_Donnees_Programm!R4),SQL_Extraction_Donnees_Programm!R4,"")</f>
        <v>EO</v>
      </c>
      <c r="C5" t="str">
        <f>IF(ISTEXT(SQL_Extraction_Donnees_Programm!AE4),SQL_Extraction_Donnees_Programm!AE4,"")</f>
        <v>=ECHANGE ORGANE MOTO-VENTILATEURS HACHEUR""</v>
      </c>
      <c r="D5" s="9">
        <f>IF(ISNUMBER(SQL_Extraction_Donnees_Programm!S4),SQL_Extraction_Donnees_Programm!S4,"")</f>
        <v>2958184.3208333333</v>
      </c>
      <c r="E5" t="str">
        <f>IF(ISTEXT(SQL_Extraction_Donnees_Programm!A4),SQL_Extraction_Donnees_Programm!A4,"")</f>
        <v>BB22218</v>
      </c>
      <c r="F5" t="str">
        <f t="shared" ca="1" si="0"/>
        <v>Au-delà de aujourd'hui + 18 mois</v>
      </c>
    </row>
    <row r="6" spans="1:6">
      <c r="A6" t="str">
        <f>IF(ISTEXT(SQL_Extraction_Donnees_Programm!F7),SQL_Extraction_Donnees_Programm!F7,"")</f>
        <v>BB22200</v>
      </c>
      <c r="B6" t="str">
        <f>IF(ISTEXT(SQL_Extraction_Donnees_Programm!R7),SQL_Extraction_Donnees_Programm!R7,"")</f>
        <v>EO</v>
      </c>
      <c r="C6" t="str">
        <f>IF(ISTEXT(SQL_Extraction_Donnees_Programm!AE7),SQL_Extraction_Donnees_Programm!AE7,"")</f>
        <v>=ECHANGE ORGANE PANNEAU DE FREIN PBL2 COMPLET ET SES CAPACITÉ""</v>
      </c>
      <c r="D6" s="9">
        <f>IF(ISNUMBER(SQL_Extraction_Donnees_Programm!S7),SQL_Extraction_Donnees_Programm!S7,"")</f>
        <v>45774</v>
      </c>
      <c r="E6" t="str">
        <f>IF(ISTEXT(SQL_Extraction_Donnees_Programm!A7),SQL_Extraction_Donnees_Programm!A7,"")</f>
        <v>BB22218</v>
      </c>
      <c r="F6" t="str">
        <f t="shared" ca="1" si="0"/>
        <v>Au-delà de aujourd'hui + 18 mois</v>
      </c>
    </row>
    <row r="7" spans="1:6">
      <c r="A7" t="str">
        <f>IF(ISTEXT(SQL_Extraction_Donnees_Programm!F8),SQL_Extraction_Donnees_Programm!F8,"")</f>
        <v>BB22200</v>
      </c>
      <c r="B7" t="str">
        <f>IF(ISTEXT(SQL_Extraction_Donnees_Programm!R8),SQL_Extraction_Donnees_Programm!R8,"")</f>
        <v>ATP</v>
      </c>
      <c r="C7" t="str">
        <f>IF(ISTEXT(SQL_Extraction_Donnees_Programm!AE8),SQL_Extraction_Donnees_Programm!AE8,"")</f>
        <v>=AUTRES TRAVAUX PROGRAMMES 3 ANS""</v>
      </c>
      <c r="D7" s="9">
        <f>IF(ISNUMBER(SQL_Extraction_Donnees_Programm!S8),SQL_Extraction_Donnees_Programm!S8,"")</f>
        <v>43164.645138888889</v>
      </c>
      <c r="E7" t="str">
        <f>IF(ISTEXT(SQL_Extraction_Donnees_Programm!A8),SQL_Extraction_Donnees_Programm!A8,"")</f>
        <v>BB22218</v>
      </c>
      <c r="F7" t="str">
        <f t="shared" ca="1" si="0"/>
        <v>Au-delà de aujourd'hui + 18 mois</v>
      </c>
    </row>
    <row r="8" spans="1:6">
      <c r="A8" t="str">
        <f>IF(ISTEXT(SQL_Extraction_Donnees_Programm!F9),SQL_Extraction_Donnees_Programm!F9,"")</f>
        <v>BB22200</v>
      </c>
      <c r="B8" t="str">
        <f>IF(ISTEXT(SQL_Extraction_Donnees_Programm!R9),SQL_Extraction_Donnees_Programm!R9,"")</f>
        <v>ATP</v>
      </c>
      <c r="C8" t="str">
        <f>IF(ISTEXT(SQL_Extraction_Donnees_Programm!AE9),SQL_Extraction_Donnees_Programm!AE9,"")</f>
        <v>=AUTRES TRAVAUX PROGRAMMES 21 ANS""</v>
      </c>
      <c r="D8" s="9">
        <f>IF(ISNUMBER(SQL_Extraction_Donnees_Programm!S9),SQL_Extraction_Donnees_Programm!S9,"")</f>
        <v>42492.999305555553</v>
      </c>
      <c r="E8" t="str">
        <f>IF(ISTEXT(SQL_Extraction_Donnees_Programm!A9),SQL_Extraction_Donnees_Programm!A9,"")</f>
        <v>BB22218</v>
      </c>
      <c r="F8" t="str">
        <f t="shared" ca="1" si="0"/>
        <v>Aujourd'hui + 18 mois</v>
      </c>
    </row>
    <row r="9" spans="1:6">
      <c r="A9" t="str">
        <f>IF(ISTEXT(SQL_Extraction_Donnees_Programm!F10),SQL_Extraction_Donnees_Programm!F10,"")</f>
        <v>BB22200</v>
      </c>
      <c r="B9" t="str">
        <f>IF(ISTEXT(SQL_Extraction_Donnees_Programm!R10),SQL_Extraction_Donnees_Programm!R10,"")</f>
        <v>EO</v>
      </c>
      <c r="C9" t="str">
        <f>IF(ISTEXT(SQL_Extraction_Donnees_Programm!AE10),SQL_Extraction_Donnees_Programm!AE10,"")</f>
        <v>=ECHANGE ORGANE CONTACTEUR D'EXCITATION CEX""</v>
      </c>
      <c r="D9" s="9">
        <f>IF(ISNUMBER(SQL_Extraction_Donnees_Programm!S10),SQL_Extraction_Donnees_Programm!S10,"")</f>
        <v>50887</v>
      </c>
      <c r="E9" t="str">
        <f>IF(ISTEXT(SQL_Extraction_Donnees_Programm!A10),SQL_Extraction_Donnees_Programm!A10,"")</f>
        <v>BB22218</v>
      </c>
      <c r="F9" t="str">
        <f t="shared" ca="1" si="0"/>
        <v>Au-delà de aujourd'hui + 18 mois</v>
      </c>
    </row>
    <row r="10" spans="1:6">
      <c r="A10" t="str">
        <f>IF(ISTEXT(SQL_Extraction_Donnees_Programm!F11),SQL_Extraction_Donnees_Programm!F11,"")</f>
        <v>BB22200</v>
      </c>
      <c r="B10" t="str">
        <f>IF(ISTEXT(SQL_Extraction_Donnees_Programm!R11),SQL_Extraction_Donnees_Programm!R11,"")</f>
        <v>EO</v>
      </c>
      <c r="C10" t="str">
        <f>IF(ISTEXT(SQL_Extraction_Donnees_Programm!AE11),SQL_Extraction_Donnees_Programm!AE11,"")</f>
        <v>=ECHANGE ORGANE PÉDALE DE DESSERRAGE DE FREIN BP(D)F""</v>
      </c>
      <c r="D10" s="9">
        <f>IF(ISNUMBER(SQL_Extraction_Donnees_Programm!S11),SQL_Extraction_Donnees_Programm!S11,"")</f>
        <v>48331</v>
      </c>
      <c r="E10" t="str">
        <f>IF(ISTEXT(SQL_Extraction_Donnees_Programm!A11),SQL_Extraction_Donnees_Programm!A11,"")</f>
        <v>BB22218</v>
      </c>
      <c r="F10" t="str">
        <f t="shared" ca="1" si="0"/>
        <v>Au-delà de aujourd'hui + 18 mois</v>
      </c>
    </row>
    <row r="11" spans="1:6">
      <c r="A11" t="str">
        <f>IF(ISTEXT(SQL_Extraction_Donnees_Programm!F12),SQL_Extraction_Donnees_Programm!F12,"")</f>
        <v>BB22200</v>
      </c>
      <c r="B11" t="str">
        <f>IF(ISTEXT(SQL_Extraction_Donnees_Programm!R12),SQL_Extraction_Donnees_Programm!R12,"")</f>
        <v>EO</v>
      </c>
      <c r="C11" t="str">
        <f>IF(ISTEXT(SQL_Extraction_Donnees_Programm!AE12),SQL_Extraction_Donnees_Programm!AE12,"")</f>
        <v>=ECHANGE ORGANE PÉDALE DE DESSERRAGE DE FREIN BP(D)F""</v>
      </c>
      <c r="D11" s="9">
        <f>IF(ISNUMBER(SQL_Extraction_Donnees_Programm!S12),SQL_Extraction_Donnees_Programm!S12,"")</f>
        <v>48331</v>
      </c>
      <c r="E11" t="str">
        <f>IF(ISTEXT(SQL_Extraction_Donnees_Programm!A12),SQL_Extraction_Donnees_Programm!A12,"")</f>
        <v>BB22218</v>
      </c>
      <c r="F11" t="str">
        <f t="shared" ca="1" si="0"/>
        <v>Au-delà de aujourd'hui + 18 mois</v>
      </c>
    </row>
    <row r="12" spans="1:6">
      <c r="A12" t="str">
        <f>IF(ISTEXT(SQL_Extraction_Donnees_Programm!F13),SQL_Extraction_Donnees_Programm!F13,"")</f>
        <v>BB22200</v>
      </c>
      <c r="B12" t="str">
        <f>IF(ISTEXT(SQL_Extraction_Donnees_Programm!R13),SQL_Extraction_Donnees_Programm!R13,"")</f>
        <v>EO</v>
      </c>
      <c r="C12" t="str">
        <f>IF(ISTEXT(SQL_Extraction_Donnees_Programm!AE13),SQL_Extraction_Donnees_Programm!AE13,"")</f>
        <v>=ECHANGE ORGANE CONTACTEUR DE FREINAGE C1(F) À C4(F)""</v>
      </c>
      <c r="D12" s="9">
        <f>IF(ISNUMBER(SQL_Extraction_Donnees_Programm!S13),SQL_Extraction_Donnees_Programm!S13,"")</f>
        <v>48331</v>
      </c>
      <c r="E12" t="str">
        <f>IF(ISTEXT(SQL_Extraction_Donnees_Programm!A13),SQL_Extraction_Donnees_Programm!A13,"")</f>
        <v>BB22218</v>
      </c>
      <c r="F12" t="str">
        <f t="shared" ca="1" si="0"/>
        <v>Au-delà de aujourd'hui + 18 mois</v>
      </c>
    </row>
    <row r="13" spans="1:6">
      <c r="A13" t="str">
        <f>IF(ISTEXT(SQL_Extraction_Donnees_Programm!F14),SQL_Extraction_Donnees_Programm!F14,"")</f>
        <v>BB22200</v>
      </c>
      <c r="B13" t="str">
        <f>IF(ISTEXT(SQL_Extraction_Donnees_Programm!R14),SQL_Extraction_Donnees_Programm!R14,"")</f>
        <v>EO</v>
      </c>
      <c r="C13" t="str">
        <f>IF(ISTEXT(SQL_Extraction_Donnees_Programm!AE14),SQL_Extraction_Donnees_Programm!AE14,"")</f>
        <v>=ECHANGE ORGANE CONTACTEUR DE FREINAGE C1(F) À C4(F)""</v>
      </c>
      <c r="D13" s="9">
        <f>IF(ISNUMBER(SQL_Extraction_Donnees_Programm!S14),SQL_Extraction_Donnees_Programm!S14,"")</f>
        <v>48331</v>
      </c>
      <c r="E13" t="str">
        <f>IF(ISTEXT(SQL_Extraction_Donnees_Programm!A14),SQL_Extraction_Donnees_Programm!A14,"")</f>
        <v>BB22218</v>
      </c>
      <c r="F13" t="str">
        <f t="shared" ca="1" si="0"/>
        <v>Au-delà de aujourd'hui + 18 mois</v>
      </c>
    </row>
    <row r="14" spans="1:6">
      <c r="A14" t="str">
        <f>IF(ISTEXT(SQL_Extraction_Donnees_Programm!F15),SQL_Extraction_Donnees_Programm!F15,"")</f>
        <v>BB22200</v>
      </c>
      <c r="B14" t="str">
        <f>IF(ISTEXT(SQL_Extraction_Donnees_Programm!R15),SQL_Extraction_Donnees_Programm!R15,"")</f>
        <v>EO</v>
      </c>
      <c r="C14" t="str">
        <f>IF(ISTEXT(SQL_Extraction_Donnees_Programm!AE15),SQL_Extraction_Donnees_Programm!AE15,"")</f>
        <v>=ECHANGE ORGANE CONTACTEUR DE FREINAGE C1(F) À C4(F)""</v>
      </c>
      <c r="D14" s="9">
        <f>IF(ISNUMBER(SQL_Extraction_Donnees_Programm!S15),SQL_Extraction_Donnees_Programm!S15,"")</f>
        <v>48331</v>
      </c>
      <c r="E14" t="str">
        <f>IF(ISTEXT(SQL_Extraction_Donnees_Programm!A15),SQL_Extraction_Donnees_Programm!A15,"")</f>
        <v>BB22218</v>
      </c>
      <c r="F14" t="str">
        <f t="shared" ca="1" si="0"/>
        <v>Au-delà de aujourd'hui + 18 mois</v>
      </c>
    </row>
    <row r="15" spans="1:6">
      <c r="A15" t="str">
        <f>IF(ISTEXT(SQL_Extraction_Donnees_Programm!F16),SQL_Extraction_Donnees_Programm!F16,"")</f>
        <v>BB22200</v>
      </c>
      <c r="B15" t="str">
        <f>IF(ISTEXT(SQL_Extraction_Donnees_Programm!R16),SQL_Extraction_Donnees_Programm!R16,"")</f>
        <v>EO</v>
      </c>
      <c r="C15" t="str">
        <f>IF(ISTEXT(SQL_Extraction_Donnees_Programm!AE16),SQL_Extraction_Donnees_Programm!AE16,"")</f>
        <v>=ECHANGE ORGANE CONTACTEUR DE FREINAGE C1(F) À C4(F)""</v>
      </c>
      <c r="D15" s="9">
        <f>IF(ISNUMBER(SQL_Extraction_Donnees_Programm!S16),SQL_Extraction_Donnees_Programm!S16,"")</f>
        <v>48331</v>
      </c>
      <c r="E15" t="str">
        <f>IF(ISTEXT(SQL_Extraction_Donnees_Programm!A16),SQL_Extraction_Donnees_Programm!A16,"")</f>
        <v>BB22218</v>
      </c>
      <c r="F15" t="str">
        <f t="shared" ca="1" si="0"/>
        <v>Au-delà de aujourd'hui + 18 mois</v>
      </c>
    </row>
    <row r="16" spans="1:6">
      <c r="A16" t="str">
        <f>IF(ISTEXT(SQL_Extraction_Donnees_Programm!F17),SQL_Extraction_Donnees_Programm!F17,"")</f>
        <v>BB22200</v>
      </c>
      <c r="B16" t="str">
        <f>IF(ISTEXT(SQL_Extraction_Donnees_Programm!R17),SQL_Extraction_Donnees_Programm!R17,"")</f>
        <v>EO</v>
      </c>
      <c r="C16" t="str">
        <f>IF(ISTEXT(SQL_Extraction_Donnees_Programm!AE17),SQL_Extraction_Donnees_Programm!AE17,"")</f>
        <v>=ECHANGE ORGANE COMMUTATEUR DE FREIN Z (IS) FPB TYPE MAF""</v>
      </c>
      <c r="D16" s="9">
        <f>IF(ISNUMBER(SQL_Extraction_Donnees_Programm!S17),SQL_Extraction_Donnees_Programm!S17,"")</f>
        <v>45774</v>
      </c>
      <c r="E16" t="str">
        <f>IF(ISTEXT(SQL_Extraction_Donnees_Programm!A17),SQL_Extraction_Donnees_Programm!A17,"")</f>
        <v>BB22218</v>
      </c>
      <c r="F16" t="str">
        <f t="shared" ca="1" si="0"/>
        <v>Au-delà de aujourd'hui + 18 mois</v>
      </c>
    </row>
    <row r="17" spans="1:6">
      <c r="A17" t="str">
        <f>IF(ISTEXT(SQL_Extraction_Donnees_Programm!F18),SQL_Extraction_Donnees_Programm!F18,"")</f>
        <v>BB22200</v>
      </c>
      <c r="B17" t="str">
        <f>IF(ISTEXT(SQL_Extraction_Donnees_Programm!R18),SQL_Extraction_Donnees_Programm!R18,"")</f>
        <v>EO</v>
      </c>
      <c r="C17" t="str">
        <f>IF(ISTEXT(SQL_Extraction_Donnees_Programm!AE18),SQL_Extraction_Donnees_Programm!AE18,"")</f>
        <v>=ECHANGE ORGANE COMMUTATEUR DE FREIN Z (IS) FPB TYPE MAF""</v>
      </c>
      <c r="D17" s="9">
        <f>IF(ISNUMBER(SQL_Extraction_Donnees_Programm!S18),SQL_Extraction_Donnees_Programm!S18,"")</f>
        <v>45774</v>
      </c>
      <c r="E17" t="str">
        <f>IF(ISTEXT(SQL_Extraction_Donnees_Programm!A18),SQL_Extraction_Donnees_Programm!A18,"")</f>
        <v>BB22218</v>
      </c>
      <c r="F17" t="str">
        <f t="shared" ca="1" si="0"/>
        <v>Au-delà de aujourd'hui + 18 mois</v>
      </c>
    </row>
    <row r="18" spans="1:6">
      <c r="A18" t="str">
        <f>IF(ISTEXT(SQL_Extraction_Donnees_Programm!F19),SQL_Extraction_Donnees_Programm!F19,"")</f>
        <v>BB22200</v>
      </c>
      <c r="B18" t="str">
        <f>IF(ISTEXT(SQL_Extraction_Donnees_Programm!R19),SQL_Extraction_Donnees_Programm!R19,"")</f>
        <v>EO</v>
      </c>
      <c r="C18" t="str">
        <f>IF(ISTEXT(SQL_Extraction_Donnees_Programm!AE19),SQL_Extraction_Donnees_Programm!AE19,"")</f>
        <v>=ECHANGE ORGANE MOTEUR DE TRACTION""</v>
      </c>
      <c r="D18" s="9">
        <f>IF(ISNUMBER(SQL_Extraction_Donnees_Programm!S19),SQL_Extraction_Donnees_Programm!S19,"")</f>
        <v>2958388.8937499998</v>
      </c>
      <c r="E18" t="str">
        <f>IF(ISTEXT(SQL_Extraction_Donnees_Programm!A19),SQL_Extraction_Donnees_Programm!A19,"")</f>
        <v>BB22218</v>
      </c>
      <c r="F18" t="str">
        <f t="shared" ca="1" si="0"/>
        <v>Au-delà de aujourd'hui + 18 mois</v>
      </c>
    </row>
    <row r="19" spans="1:6">
      <c r="A19" t="str">
        <f>IF(ISTEXT(SQL_Extraction_Donnees_Programm!F20),SQL_Extraction_Donnees_Programm!F20,"")</f>
        <v>BB22200</v>
      </c>
      <c r="B19" t="str">
        <f>IF(ISTEXT(SQL_Extraction_Donnees_Programm!R20),SQL_Extraction_Donnees_Programm!R20,"")</f>
        <v>EO</v>
      </c>
      <c r="C19" t="str">
        <f>IF(ISTEXT(SQL_Extraction_Donnees_Programm!AE20),SQL_Extraction_Donnees_Programm!AE20,"")</f>
        <v>=ECHANGE ORGANE MOTEUR DE TRACTION""</v>
      </c>
      <c r="D19" s="9">
        <f>IF(ISNUMBER(SQL_Extraction_Donnees_Programm!S20),SQL_Extraction_Donnees_Programm!S20,"")</f>
        <v>2958299.0020833332</v>
      </c>
      <c r="E19" t="str">
        <f>IF(ISTEXT(SQL_Extraction_Donnees_Programm!A20),SQL_Extraction_Donnees_Programm!A20,"")</f>
        <v>BB22218</v>
      </c>
      <c r="F19" t="str">
        <f t="shared" ca="1" si="0"/>
        <v>Au-delà de aujourd'hui + 18 mois</v>
      </c>
    </row>
    <row r="20" spans="1:6">
      <c r="A20" t="str">
        <f>IF(ISTEXT(SQL_Extraction_Donnees_Programm!F21),SQL_Extraction_Donnees_Programm!F21,"")</f>
        <v>BB22200</v>
      </c>
      <c r="B20" t="str">
        <f>IF(ISTEXT(SQL_Extraction_Donnees_Programm!R21),SQL_Extraction_Donnees_Programm!R21,"")</f>
        <v>EO</v>
      </c>
      <c r="C20" t="str">
        <f>IF(ISTEXT(SQL_Extraction_Donnees_Programm!AE21),SQL_Extraction_Donnees_Programm!AE21,"")</f>
        <v>=ECHANGE ORGANE ALIM 392""</v>
      </c>
      <c r="D20" s="9">
        <f>IF(ISNUMBER(SQL_Extraction_Donnees_Programm!S21),SQL_Extraction_Donnees_Programm!S21,"")</f>
        <v>44313</v>
      </c>
      <c r="E20" t="str">
        <f>IF(ISTEXT(SQL_Extraction_Donnees_Programm!A21),SQL_Extraction_Donnees_Programm!A21,"")</f>
        <v>BB22218</v>
      </c>
      <c r="F20" t="str">
        <f t="shared" ca="1" si="0"/>
        <v>Au-delà de aujourd'hui + 18 mois</v>
      </c>
    </row>
    <row r="21" spans="1:6">
      <c r="A21" t="str">
        <f>IF(ISTEXT(SQL_Extraction_Donnees_Programm!F22),SQL_Extraction_Donnees_Programm!F22,"")</f>
        <v>BB22200</v>
      </c>
      <c r="B21" t="str">
        <f>IF(ISTEXT(SQL_Extraction_Donnees_Programm!R22),SQL_Extraction_Donnees_Programm!R22,"")</f>
        <v>EO</v>
      </c>
      <c r="C21" t="str">
        <f>IF(ISTEXT(SQL_Extraction_Donnees_Programm!AE22),SQL_Extraction_Donnees_Programm!AE22,"")</f>
        <v>=ECHANGE ORGANE AMORTISSEUR ANTI-GALOP""</v>
      </c>
      <c r="D21" s="9">
        <f>IF(ISNUMBER(SQL_Extraction_Donnees_Programm!S22),SQL_Extraction_Donnees_Programm!S22,"")</f>
        <v>2958374.7055555554</v>
      </c>
      <c r="E21" t="str">
        <f>IF(ISTEXT(SQL_Extraction_Donnees_Programm!A22),SQL_Extraction_Donnees_Programm!A22,"")</f>
        <v>BB22218</v>
      </c>
      <c r="F21" t="str">
        <f t="shared" ca="1" si="0"/>
        <v>Au-delà de aujourd'hui + 18 mois</v>
      </c>
    </row>
    <row r="22" spans="1:6">
      <c r="A22" t="str">
        <f>IF(ISTEXT(SQL_Extraction_Donnees_Programm!F23),SQL_Extraction_Donnees_Programm!F23,"")</f>
        <v>BB22200</v>
      </c>
      <c r="B22" t="str">
        <f>IF(ISTEXT(SQL_Extraction_Donnees_Programm!R23),SQL_Extraction_Donnees_Programm!R23,"")</f>
        <v>EO</v>
      </c>
      <c r="C22" t="str">
        <f>IF(ISTEXT(SQL_Extraction_Donnees_Programm!AE23),SQL_Extraction_Donnees_Programm!AE23,"")</f>
        <v>=ECHANGE ORGANE AMORTISSEUR ANTI-GALOP""</v>
      </c>
      <c r="D22" s="9">
        <f>IF(ISNUMBER(SQL_Extraction_Donnees_Programm!S23),SQL_Extraction_Donnees_Programm!S23,"")</f>
        <v>2958374.7055555554</v>
      </c>
      <c r="E22" t="str">
        <f>IF(ISTEXT(SQL_Extraction_Donnees_Programm!A23),SQL_Extraction_Donnees_Programm!A23,"")</f>
        <v>BB22218</v>
      </c>
      <c r="F22" t="str">
        <f t="shared" ca="1" si="0"/>
        <v>Au-delà de aujourd'hui + 18 mois</v>
      </c>
    </row>
    <row r="23" spans="1:6">
      <c r="A23" t="str">
        <f>IF(ISTEXT(SQL_Extraction_Donnees_Programm!F24),SQL_Extraction_Donnees_Programm!F24,"")</f>
        <v>BB22200</v>
      </c>
      <c r="B23" t="str">
        <f>IF(ISTEXT(SQL_Extraction_Donnees_Programm!R24),SQL_Extraction_Donnees_Programm!R24,"")</f>
        <v>EO</v>
      </c>
      <c r="C23" t="str">
        <f>IF(ISTEXT(SQL_Extraction_Donnees_Programm!AE24),SQL_Extraction_Donnees_Programm!AE24,"")</f>
        <v>=ECHANGE ORGANE AMORTISSEUR ANTI-GALOP""</v>
      </c>
      <c r="D23" s="9">
        <f>IF(ISNUMBER(SQL_Extraction_Donnees_Programm!S24),SQL_Extraction_Donnees_Programm!S24,"")</f>
        <v>2958374.7055555554</v>
      </c>
      <c r="E23" t="str">
        <f>IF(ISTEXT(SQL_Extraction_Donnees_Programm!A24),SQL_Extraction_Donnees_Programm!A24,"")</f>
        <v>BB22218</v>
      </c>
      <c r="F23" t="str">
        <f t="shared" ca="1" si="0"/>
        <v>Au-delà de aujourd'hui + 18 mois</v>
      </c>
    </row>
    <row r="24" spans="1:6">
      <c r="A24" t="str">
        <f>IF(ISTEXT(SQL_Extraction_Donnees_Programm!F25),SQL_Extraction_Donnees_Programm!F25,"")</f>
        <v>BB22200</v>
      </c>
      <c r="B24" t="str">
        <f>IF(ISTEXT(SQL_Extraction_Donnees_Programm!R25),SQL_Extraction_Donnees_Programm!R25,"")</f>
        <v>EO</v>
      </c>
      <c r="C24" t="str">
        <f>IF(ISTEXT(SQL_Extraction_Donnees_Programm!AE25),SQL_Extraction_Donnees_Programm!AE25,"")</f>
        <v>=ECHANGE ORGANE AMORTISSEUR ANTI-GALOP""</v>
      </c>
      <c r="D24" s="9">
        <f>IF(ISNUMBER(SQL_Extraction_Donnees_Programm!S25),SQL_Extraction_Donnees_Programm!S25,"")</f>
        <v>2958374.7055555554</v>
      </c>
      <c r="E24" t="str">
        <f>IF(ISTEXT(SQL_Extraction_Donnees_Programm!A25),SQL_Extraction_Donnees_Programm!A25,"")</f>
        <v>BB22218</v>
      </c>
      <c r="F24" t="str">
        <f t="shared" ca="1" si="0"/>
        <v>Au-delà de aujourd'hui + 18 mois</v>
      </c>
    </row>
    <row r="25" spans="1:6">
      <c r="A25" t="str">
        <f>IF(ISTEXT(SQL_Extraction_Donnees_Programm!F26),SQL_Extraction_Donnees_Programm!F26,"")</f>
        <v>BB22200</v>
      </c>
      <c r="B25" t="str">
        <f>IF(ISTEXT(SQL_Extraction_Donnees_Programm!R26),SQL_Extraction_Donnees_Programm!R26,"")</f>
        <v>EO</v>
      </c>
      <c r="C25" t="str">
        <f>IF(ISTEXT(SQL_Extraction_Donnees_Programm!AE26),SQL_Extraction_Donnees_Programm!AE26,"")</f>
        <v>=ECHANGE ORGANE AMORTISSEUR ANTI-GALOP""</v>
      </c>
      <c r="D25" s="9">
        <f>IF(ISNUMBER(SQL_Extraction_Donnees_Programm!S26),SQL_Extraction_Donnees_Programm!S26,"")</f>
        <v>2958374.7055555554</v>
      </c>
      <c r="E25" t="str">
        <f>IF(ISTEXT(SQL_Extraction_Donnees_Programm!A26),SQL_Extraction_Donnees_Programm!A26,"")</f>
        <v>BB22218</v>
      </c>
      <c r="F25" t="str">
        <f t="shared" ca="1" si="0"/>
        <v>Au-delà de aujourd'hui + 18 mois</v>
      </c>
    </row>
    <row r="26" spans="1:6">
      <c r="A26" t="str">
        <f>IF(ISTEXT(SQL_Extraction_Donnees_Programm!F27),SQL_Extraction_Donnees_Programm!F27,"")</f>
        <v>BB22200</v>
      </c>
      <c r="B26" t="str">
        <f>IF(ISTEXT(SQL_Extraction_Donnees_Programm!R27),SQL_Extraction_Donnees_Programm!R27,"")</f>
        <v>EO</v>
      </c>
      <c r="C26" t="str">
        <f>IF(ISTEXT(SQL_Extraction_Donnees_Programm!AE27),SQL_Extraction_Donnees_Programm!AE27,"")</f>
        <v>=ECHANGE ORGANE AMORTISSEUR ANTI-GALOP""</v>
      </c>
      <c r="D26" s="9">
        <f>IF(ISNUMBER(SQL_Extraction_Donnees_Programm!S27),SQL_Extraction_Donnees_Programm!S27,"")</f>
        <v>2958374.7055555554</v>
      </c>
      <c r="E26" t="str">
        <f>IF(ISTEXT(SQL_Extraction_Donnees_Programm!A27),SQL_Extraction_Donnees_Programm!A27,"")</f>
        <v>BB22218</v>
      </c>
      <c r="F26" t="str">
        <f t="shared" ca="1" si="0"/>
        <v>Au-delà de aujourd'hui + 18 mois</v>
      </c>
    </row>
    <row r="27" spans="1:6">
      <c r="A27" t="str">
        <f>IF(ISTEXT(SQL_Extraction_Donnees_Programm!F28),SQL_Extraction_Donnees_Programm!F28,"")</f>
        <v>BB22200</v>
      </c>
      <c r="B27" t="str">
        <f>IF(ISTEXT(SQL_Extraction_Donnees_Programm!R28),SQL_Extraction_Donnees_Programm!R28,"")</f>
        <v>EO</v>
      </c>
      <c r="C27" t="str">
        <f>IF(ISTEXT(SQL_Extraction_Donnees_Programm!AE28),SQL_Extraction_Donnees_Programm!AE28,"")</f>
        <v>=ECHANGE ORGANE AMORTISSEUR ANTI-GALOP""</v>
      </c>
      <c r="D27" s="9">
        <f>IF(ISNUMBER(SQL_Extraction_Donnees_Programm!S28),SQL_Extraction_Donnees_Programm!S28,"")</f>
        <v>2958374.7055555554</v>
      </c>
      <c r="E27" t="str">
        <f>IF(ISTEXT(SQL_Extraction_Donnees_Programm!A28),SQL_Extraction_Donnees_Programm!A28,"")</f>
        <v>BB22218</v>
      </c>
      <c r="F27" t="str">
        <f t="shared" ca="1" si="0"/>
        <v>Au-delà de aujourd'hui + 18 mois</v>
      </c>
    </row>
    <row r="28" spans="1:6">
      <c r="A28" t="str">
        <f>IF(ISTEXT(SQL_Extraction_Donnees_Programm!F29),SQL_Extraction_Donnees_Programm!F29,"")</f>
        <v>BB22200</v>
      </c>
      <c r="B28" t="str">
        <f>IF(ISTEXT(SQL_Extraction_Donnees_Programm!R29),SQL_Extraction_Donnees_Programm!R29,"")</f>
        <v>EO</v>
      </c>
      <c r="C28" t="str">
        <f>IF(ISTEXT(SQL_Extraction_Donnees_Programm!AE29),SQL_Extraction_Donnees_Programm!AE29,"")</f>
        <v>=ECHANGE ORGANE AMORTISSEUR ANTI-GALOP""</v>
      </c>
      <c r="D28" s="9">
        <f>IF(ISNUMBER(SQL_Extraction_Donnees_Programm!S29),SQL_Extraction_Donnees_Programm!S29,"")</f>
        <v>2958374.7055555554</v>
      </c>
      <c r="E28" t="str">
        <f>IF(ISTEXT(SQL_Extraction_Donnees_Programm!A29),SQL_Extraction_Donnees_Programm!A29,"")</f>
        <v>BB22218</v>
      </c>
      <c r="F28" t="str">
        <f t="shared" ca="1" si="0"/>
        <v>Au-delà de aujourd'hui + 18 mois</v>
      </c>
    </row>
    <row r="29" spans="1:6">
      <c r="A29" t="str">
        <f>IF(ISTEXT(SQL_Extraction_Donnees_Programm!F30),SQL_Extraction_Donnees_Programm!F30,"")</f>
        <v>BB22200</v>
      </c>
      <c r="B29" t="str">
        <f>IF(ISTEXT(SQL_Extraction_Donnees_Programm!R30),SQL_Extraction_Donnees_Programm!R30,"")</f>
        <v>EO</v>
      </c>
      <c r="C29" t="str">
        <f>IF(ISTEXT(SQL_Extraction_Donnees_Programm!AE30),SQL_Extraction_Donnees_Programm!AE30,"")</f>
        <v>=ECHANGE ORGANE COMPRESSEUR PRINCIPAL""</v>
      </c>
      <c r="D29" s="9">
        <f>IF(ISNUMBER(SQL_Extraction_Donnees_Programm!S30),SQL_Extraction_Donnees_Programm!S30,"")</f>
        <v>48330</v>
      </c>
      <c r="E29" t="str">
        <f>IF(ISTEXT(SQL_Extraction_Donnees_Programm!A30),SQL_Extraction_Donnees_Programm!A30,"")</f>
        <v>BB22218</v>
      </c>
      <c r="F29" t="str">
        <f t="shared" ca="1" si="0"/>
        <v>Au-delà de aujourd'hui + 18 mois</v>
      </c>
    </row>
    <row r="30" spans="1:6">
      <c r="A30" t="str">
        <f>IF(ISTEXT(SQL_Extraction_Donnees_Programm!F31),SQL_Extraction_Donnees_Programm!F31,"")</f>
        <v>BB22200</v>
      </c>
      <c r="B30" t="str">
        <f>IF(ISTEXT(SQL_Extraction_Donnees_Programm!R31),SQL_Extraction_Donnees_Programm!R31,"")</f>
        <v>VISITE</v>
      </c>
      <c r="C30" t="str">
        <f>IF(ISTEXT(SQL_Extraction_Donnees_Programm!AE31),SQL_Extraction_Donnees_Programm!AE31,"")</f>
        <v>=GRANDE VISITE GENERALE""</v>
      </c>
      <c r="D30" s="9">
        <f>IF(ISNUMBER(SQL_Extraction_Donnees_Programm!S31),SQL_Extraction_Donnees_Programm!S31,"")</f>
        <v>77185.645138888882</v>
      </c>
      <c r="E30" t="str">
        <f>IF(ISTEXT(SQL_Extraction_Donnees_Programm!A31),SQL_Extraction_Donnees_Programm!A31,"")</f>
        <v>BB22218</v>
      </c>
      <c r="F30" t="str">
        <f t="shared" ca="1" si="0"/>
        <v>Au-delà de aujourd'hui + 18 mois</v>
      </c>
    </row>
    <row r="31" spans="1:6">
      <c r="A31" t="str">
        <f>IF(ISTEXT(SQL_Extraction_Donnees_Programm!F32),SQL_Extraction_Donnees_Programm!F32,"")</f>
        <v>BB22200</v>
      </c>
      <c r="B31" t="str">
        <f>IF(ISTEXT(SQL_Extraction_Donnees_Programm!R32),SQL_Extraction_Donnees_Programm!R32,"")</f>
        <v>VISITE</v>
      </c>
      <c r="C31" t="str">
        <f>IF(ISTEXT(SQL_Extraction_Donnees_Programm!AE32),SQL_Extraction_Donnees_Programm!AE32,"")</f>
        <v>=GRANDE VISITE GENERALE""</v>
      </c>
      <c r="D31" s="9">
        <f>IF(ISNUMBER(SQL_Extraction_Donnees_Programm!S32),SQL_Extraction_Donnees_Programm!S32,"")</f>
        <v>61073.056944444441</v>
      </c>
      <c r="E31" t="str">
        <f>IF(ISTEXT(SQL_Extraction_Donnees_Programm!A32),SQL_Extraction_Donnees_Programm!A32,"")</f>
        <v>BB22218</v>
      </c>
      <c r="F31" t="str">
        <f t="shared" ca="1" si="0"/>
        <v>Au-delà de aujourd'hui + 18 mois</v>
      </c>
    </row>
    <row r="32" spans="1:6">
      <c r="A32" t="str">
        <f>IF(ISTEXT(SQL_Extraction_Donnees_Programm!F33),SQL_Extraction_Donnees_Programm!F33,"")</f>
        <v>BB22200</v>
      </c>
      <c r="B32" t="str">
        <f>IF(ISTEXT(SQL_Extraction_Donnees_Programm!R33),SQL_Extraction_Donnees_Programm!R33,"")</f>
        <v>EO</v>
      </c>
      <c r="C32" t="str">
        <f>IF(ISTEXT(SQL_Extraction_Donnees_Programm!AE33),SQL_Extraction_Donnees_Programm!AE33,"")</f>
        <v>=ECHANGE ORGANE DISJONCTEUR MONOPHASÉ DJ(M)""</v>
      </c>
      <c r="D32" s="9">
        <f>IF(ISNUMBER(SQL_Extraction_Donnees_Programm!S33),SQL_Extraction_Donnees_Programm!S33,"")</f>
        <v>47235</v>
      </c>
      <c r="E32" t="str">
        <f>IF(ISTEXT(SQL_Extraction_Donnees_Programm!A33),SQL_Extraction_Donnees_Programm!A33,"")</f>
        <v>BB22218</v>
      </c>
      <c r="F32" t="str">
        <f t="shared" ca="1" si="0"/>
        <v>Au-delà de aujourd'hui + 18 mois</v>
      </c>
    </row>
    <row r="33" spans="1:6">
      <c r="A33" t="str">
        <f>IF(ISTEXT(SQL_Extraction_Donnees_Programm!F34),SQL_Extraction_Donnees_Programm!F34,"")</f>
        <v>BB22200</v>
      </c>
      <c r="B33" t="str">
        <f>IF(ISTEXT(SQL_Extraction_Donnees_Programm!R34),SQL_Extraction_Donnees_Programm!R34,"")</f>
        <v>EO</v>
      </c>
      <c r="C33" t="str">
        <f>IF(ISTEXT(SQL_Extraction_Donnees_Programm!AE34),SQL_Extraction_Donnees_Programm!AE34,"")</f>
        <v>=ECHANGE ORGANE DISJONCTEUR  DJ (C)""</v>
      </c>
      <c r="D33" s="9">
        <f>IF(ISNUMBER(SQL_Extraction_Donnees_Programm!S34),SQL_Extraction_Donnees_Programm!S34,"")</f>
        <v>46870</v>
      </c>
      <c r="E33" t="str">
        <f>IF(ISTEXT(SQL_Extraction_Donnees_Programm!A34),SQL_Extraction_Donnees_Programm!A34,"")</f>
        <v>BB22218</v>
      </c>
      <c r="F33" t="str">
        <f t="shared" ca="1" si="0"/>
        <v>Au-delà de aujourd'hui + 18 mois</v>
      </c>
    </row>
    <row r="34" spans="1:6">
      <c r="A34" t="str">
        <f>IF(ISTEXT(SQL_Extraction_Donnees_Programm!F35),SQL_Extraction_Donnees_Programm!F35,"")</f>
        <v>BB22200</v>
      </c>
      <c r="B34" t="str">
        <f>IF(ISTEXT(SQL_Extraction_Donnees_Programm!R35),SQL_Extraction_Donnees_Programm!R35,"")</f>
        <v>EO</v>
      </c>
      <c r="C34" t="str">
        <f>IF(ISTEXT(SQL_Extraction_Donnees_Programm!AE35),SQL_Extraction_Donnees_Programm!AE35,"")</f>
        <v>=ECHANGE ORGANE CONTACTEUR  C CVS AUX""</v>
      </c>
      <c r="D34" s="9">
        <f>IF(ISNUMBER(SQL_Extraction_Donnees_Programm!S35),SQL_Extraction_Donnees_Programm!S35,"")</f>
        <v>48331</v>
      </c>
      <c r="E34" t="str">
        <f>IF(ISTEXT(SQL_Extraction_Donnees_Programm!A35),SQL_Extraction_Donnees_Programm!A35,"")</f>
        <v>BB22218</v>
      </c>
      <c r="F34" t="str">
        <f t="shared" ca="1" si="0"/>
        <v>Au-delà de aujourd'hui + 18 mois</v>
      </c>
    </row>
    <row r="35" spans="1:6">
      <c r="A35" t="str">
        <f>IF(ISTEXT(SQL_Extraction_Donnees_Programm!F36),SQL_Extraction_Donnees_Programm!F36,"")</f>
        <v>BB22200</v>
      </c>
      <c r="B35" t="str">
        <f>IF(ISTEXT(SQL_Extraction_Donnees_Programm!R36),SQL_Extraction_Donnees_Programm!R36,"")</f>
        <v>EO</v>
      </c>
      <c r="C35" t="str">
        <f>IF(ISTEXT(SQL_Extraction_Donnees_Programm!AE36),SQL_Extraction_Donnees_Programm!AE36,"")</f>
        <v>=ECHANGE ORGANE GROUPE MOTO-POMPE À HUILE (MPH)""</v>
      </c>
      <c r="D35" s="9">
        <f>IF(ISNUMBER(SQL_Extraction_Donnees_Programm!S36),SQL_Extraction_Donnees_Programm!S36,"")</f>
        <v>2958164.2631944446</v>
      </c>
      <c r="E35" t="str">
        <f>IF(ISTEXT(SQL_Extraction_Donnees_Programm!A36),SQL_Extraction_Donnees_Programm!A36,"")</f>
        <v>BB22218</v>
      </c>
      <c r="F35" t="str">
        <f t="shared" ca="1" si="0"/>
        <v>Au-delà de aujourd'hui + 18 mois</v>
      </c>
    </row>
    <row r="36" spans="1:6">
      <c r="A36" t="str">
        <f>IF(ISTEXT(SQL_Extraction_Donnees_Programm!F37),SQL_Extraction_Donnees_Programm!F37,"")</f>
        <v>BB22200</v>
      </c>
      <c r="B36" t="str">
        <f>IF(ISTEXT(SQL_Extraction_Donnees_Programm!R37),SQL_Extraction_Donnees_Programm!R37,"")</f>
        <v>EO</v>
      </c>
      <c r="C36" t="str">
        <f>IF(ISTEXT(SQL_Extraction_Donnees_Programm!AE37),SQL_Extraction_Donnees_Programm!AE37,"")</f>
        <v>=ECHANGE ORGANE SERVOMOTEUR DE PANTOGRAPHE""</v>
      </c>
      <c r="D36" s="9">
        <f>IF(ISNUMBER(SQL_Extraction_Donnees_Programm!S37),SQL_Extraction_Donnees_Programm!S37,"")</f>
        <v>48331</v>
      </c>
      <c r="E36" t="str">
        <f>IF(ISTEXT(SQL_Extraction_Donnees_Programm!A37),SQL_Extraction_Donnees_Programm!A37,"")</f>
        <v>BB22218</v>
      </c>
      <c r="F36" t="str">
        <f t="shared" ca="1" si="0"/>
        <v>Au-delà de aujourd'hui + 18 mois</v>
      </c>
    </row>
    <row r="37" spans="1:6">
      <c r="A37" t="str">
        <f>IF(ISTEXT(SQL_Extraction_Donnees_Programm!F38),SQL_Extraction_Donnees_Programm!F38,"")</f>
        <v>BB22200</v>
      </c>
      <c r="B37" t="str">
        <f>IF(ISTEXT(SQL_Extraction_Donnees_Programm!R38),SQL_Extraction_Donnees_Programm!R38,"")</f>
        <v>EO</v>
      </c>
      <c r="C37" t="str">
        <f>IF(ISTEXT(SQL_Extraction_Donnees_Programm!AE38),SQL_Extraction_Donnees_Programm!AE38,"")</f>
        <v>=ECHANGE ORGANE MOTO-VENTILATEURS HACHEUR""</v>
      </c>
      <c r="D37" s="9">
        <f>IF(ISNUMBER(SQL_Extraction_Donnees_Programm!S38),SQL_Extraction_Donnees_Programm!S38,"")</f>
        <v>2958184.3208333333</v>
      </c>
      <c r="E37" t="str">
        <f>IF(ISTEXT(SQL_Extraction_Donnees_Programm!A38),SQL_Extraction_Donnees_Programm!A38,"")</f>
        <v>BB22218</v>
      </c>
      <c r="F37" t="str">
        <f t="shared" ca="1" si="0"/>
        <v>Au-delà de aujourd'hui + 18 mois</v>
      </c>
    </row>
    <row r="38" spans="1:6">
      <c r="A38" t="str">
        <f>IF(ISTEXT(SQL_Extraction_Donnees_Programm!F39),SQL_Extraction_Donnees_Programm!F39,"")</f>
        <v>BB22200</v>
      </c>
      <c r="B38" t="str">
        <f>IF(ISTEXT(SQL_Extraction_Donnees_Programm!R39),SQL_Extraction_Donnees_Programm!R39,"")</f>
        <v>EO</v>
      </c>
      <c r="C38" t="str">
        <f>IF(ISTEXT(SQL_Extraction_Donnees_Programm!AE39),SQL_Extraction_Donnees_Programm!AE39,"")</f>
        <v>=ECHANGE ORGANE MOTO-VENTILATEURS HACHEUR""</v>
      </c>
      <c r="D38" s="9">
        <f>IF(ISNUMBER(SQL_Extraction_Donnees_Programm!S39),SQL_Extraction_Donnees_Programm!S39,"")</f>
        <v>2958184.3208333333</v>
      </c>
      <c r="E38" t="str">
        <f>IF(ISTEXT(SQL_Extraction_Donnees_Programm!A39),SQL_Extraction_Donnees_Programm!A39,"")</f>
        <v>BB22218</v>
      </c>
      <c r="F38" t="str">
        <f t="shared" ca="1" si="0"/>
        <v>Au-delà de aujourd'hui + 18 mois</v>
      </c>
    </row>
    <row r="39" spans="1:6">
      <c r="A39" t="str">
        <f>IF(ISTEXT(SQL_Extraction_Donnees_Programm!F40),SQL_Extraction_Donnees_Programm!F40,"")</f>
        <v>BB22200</v>
      </c>
      <c r="B39" t="str">
        <f>IF(ISTEXT(SQL_Extraction_Donnees_Programm!R40),SQL_Extraction_Donnees_Programm!R40,"")</f>
        <v>EO</v>
      </c>
      <c r="C39" t="str">
        <f>IF(ISTEXT(SQL_Extraction_Donnees_Programm!AE40),SQL_Extraction_Donnees_Programm!AE40,"")</f>
        <v>=ECHANGE ORGANE MOTO-VENTILATEURS HACHEUR""</v>
      </c>
      <c r="D39" s="9">
        <f>IF(ISNUMBER(SQL_Extraction_Donnees_Programm!S40),SQL_Extraction_Donnees_Programm!S40,"")</f>
        <v>2958184.3208333333</v>
      </c>
      <c r="E39" t="str">
        <f>IF(ISTEXT(SQL_Extraction_Donnees_Programm!A40),SQL_Extraction_Donnees_Programm!A40,"")</f>
        <v>BB22218</v>
      </c>
      <c r="F39" t="str">
        <f t="shared" ca="1" si="0"/>
        <v>Au-delà de aujourd'hui + 18 mois</v>
      </c>
    </row>
    <row r="40" spans="1:6">
      <c r="A40" t="str">
        <f>IF(ISTEXT(SQL_Extraction_Donnees_Programm!F41),SQL_Extraction_Donnees_Programm!F41,"")</f>
        <v>BB22200</v>
      </c>
      <c r="B40" t="str">
        <f>IF(ISTEXT(SQL_Extraction_Donnees_Programm!R41),SQL_Extraction_Donnees_Programm!R41,"")</f>
        <v>EO</v>
      </c>
      <c r="C40" t="str">
        <f>IF(ISTEXT(SQL_Extraction_Donnees_Programm!AE41),SQL_Extraction_Donnees_Programm!AE41,"")</f>
        <v>=ECHANGE ORGANE ROBINET DE COMMANDE DE SECOURS RB (SE) - ROBI""</v>
      </c>
      <c r="D40" s="9">
        <f>IF(ISNUMBER(SQL_Extraction_Donnees_Programm!S41),SQL_Extraction_Donnees_Programm!S41,"")</f>
        <v>45774</v>
      </c>
      <c r="E40" t="str">
        <f>IF(ISTEXT(SQL_Extraction_Donnees_Programm!A41),SQL_Extraction_Donnees_Programm!A41,"")</f>
        <v>BB22218</v>
      </c>
      <c r="F40" t="str">
        <f t="shared" ca="1" si="0"/>
        <v>Au-delà de aujourd'hui + 18 mois</v>
      </c>
    </row>
    <row r="41" spans="1:6">
      <c r="A41" t="str">
        <f>IF(ISTEXT(SQL_Extraction_Donnees_Programm!F42),SQL_Extraction_Donnees_Programm!F42,"")</f>
        <v>BB22200</v>
      </c>
      <c r="B41" t="str">
        <f>IF(ISTEXT(SQL_Extraction_Donnees_Programm!R42),SQL_Extraction_Donnees_Programm!R42,"")</f>
        <v>EO</v>
      </c>
      <c r="C41" t="str">
        <f>IF(ISTEXT(SQL_Extraction_Donnees_Programm!AE42),SQL_Extraction_Donnees_Programm!AE42,"")</f>
        <v>=ECHANGE ORGANE ROBINET DE COMMANDE DE SECOURS RB (SE) - ROBI""</v>
      </c>
      <c r="D41" s="9">
        <f>IF(ISNUMBER(SQL_Extraction_Donnees_Programm!S42),SQL_Extraction_Donnees_Programm!S42,"")</f>
        <v>45774</v>
      </c>
      <c r="E41" t="str">
        <f>IF(ISTEXT(SQL_Extraction_Donnees_Programm!A42),SQL_Extraction_Donnees_Programm!A42,"")</f>
        <v>BB22218</v>
      </c>
      <c r="F41" t="str">
        <f t="shared" ca="1" si="0"/>
        <v>Au-delà de aujourd'hui + 18 mois</v>
      </c>
    </row>
    <row r="42" spans="1:6">
      <c r="A42" t="str">
        <f>IF(ISTEXT(SQL_Extraction_Donnees_Programm!F43),SQL_Extraction_Donnees_Programm!F43,"")</f>
        <v>BB22200</v>
      </c>
      <c r="B42" t="str">
        <f>IF(ISTEXT(SQL_Extraction_Donnees_Programm!R43),SQL_Extraction_Donnees_Programm!R43,"")</f>
        <v>EO</v>
      </c>
      <c r="C42" t="str">
        <f>IF(ISTEXT(SQL_Extraction_Donnees_Programm!AE43),SQL_Extraction_Donnees_Programm!AE43,"")</f>
        <v>=ECHANGE ORGANE DISTRIBUTEUR PILOTE TYPE PILOTAIR (MANIPULATE""</v>
      </c>
      <c r="D42" s="9">
        <f>IF(ISNUMBER(SQL_Extraction_Donnees_Programm!S43),SQL_Extraction_Donnees_Programm!S43,"")</f>
        <v>43217</v>
      </c>
      <c r="E42" t="str">
        <f>IF(ISTEXT(SQL_Extraction_Donnees_Programm!A43),SQL_Extraction_Donnees_Programm!A43,"")</f>
        <v>BB22218</v>
      </c>
      <c r="F42" t="str">
        <f t="shared" ca="1" si="0"/>
        <v>Au-delà de aujourd'hui + 18 mois</v>
      </c>
    </row>
    <row r="43" spans="1:6">
      <c r="A43" t="str">
        <f>IF(ISTEXT(SQL_Extraction_Donnees_Programm!F44),SQL_Extraction_Donnees_Programm!F44,"")</f>
        <v>BB22200</v>
      </c>
      <c r="B43" t="str">
        <f>IF(ISTEXT(SQL_Extraction_Donnees_Programm!R44),SQL_Extraction_Donnees_Programm!R44,"")</f>
        <v>EO</v>
      </c>
      <c r="C43" t="str">
        <f>IF(ISTEXT(SQL_Extraction_Donnees_Programm!AE44),SQL_Extraction_Donnees_Programm!AE44,"")</f>
        <v>=ECHANGE ORGANE DISTRIBUTEUR PILOTE TYPE PILOTAIR (MANIPULATE""</v>
      </c>
      <c r="D43" s="9">
        <f>IF(ISNUMBER(SQL_Extraction_Donnees_Programm!S44),SQL_Extraction_Donnees_Programm!S44,"")</f>
        <v>43217</v>
      </c>
      <c r="E43" t="str">
        <f>IF(ISTEXT(SQL_Extraction_Donnees_Programm!A44),SQL_Extraction_Donnees_Programm!A44,"")</f>
        <v>BB22218</v>
      </c>
      <c r="F43" t="str">
        <f t="shared" ca="1" si="0"/>
        <v>Au-delà de aujourd'hui + 18 mois</v>
      </c>
    </row>
    <row r="44" spans="1:6">
      <c r="A44" t="str">
        <f>IF(ISTEXT(SQL_Extraction_Donnees_Programm!F45),SQL_Extraction_Donnees_Programm!F45,"")</f>
        <v>BB22200</v>
      </c>
      <c r="B44" t="str">
        <f>IF(ISTEXT(SQL_Extraction_Donnees_Programm!R45),SQL_Extraction_Donnees_Programm!R45,"")</f>
        <v>EO</v>
      </c>
      <c r="C44" t="str">
        <f>IF(ISTEXT(SQL_Extraction_Donnees_Programm!AE45),SQL_Extraction_Donnees_Programm!AE45,"")</f>
        <v>=ECHANGE ORGANE MOTO-VENTILATEURS HACHEUR""</v>
      </c>
      <c r="D44" s="9">
        <f>IF(ISNUMBER(SQL_Extraction_Donnees_Programm!S45),SQL_Extraction_Donnees_Programm!S45,"")</f>
        <v>2958184.3208333333</v>
      </c>
      <c r="E44" t="str">
        <f>IF(ISTEXT(SQL_Extraction_Donnees_Programm!A45),SQL_Extraction_Donnees_Programm!A45,"")</f>
        <v>BB22218</v>
      </c>
      <c r="F44" t="str">
        <f t="shared" ca="1" si="0"/>
        <v>Au-delà de aujourd'hui + 18 mois</v>
      </c>
    </row>
    <row r="45" spans="1:6">
      <c r="A45" t="str">
        <f>IF(ISTEXT(SQL_Extraction_Donnees_Programm!F46),SQL_Extraction_Donnees_Programm!F46,"")</f>
        <v>BB22200</v>
      </c>
      <c r="B45" t="str">
        <f>IF(ISTEXT(SQL_Extraction_Donnees_Programm!R46),SQL_Extraction_Donnees_Programm!R46,"")</f>
        <v>EO</v>
      </c>
      <c r="C45" t="str">
        <f>IF(ISTEXT(SQL_Extraction_Donnees_Programm!AE46),SQL_Extraction_Donnees_Programm!AE46,"")</f>
        <v>=ECHANGE ORGANE DISTRIBUTEUR DE FREIN C3W, C3A""</v>
      </c>
      <c r="D45" s="9">
        <f>IF(ISNUMBER(SQL_Extraction_Donnees_Programm!S46),SQL_Extraction_Donnees_Programm!S46,"")</f>
        <v>45774</v>
      </c>
      <c r="E45" t="str">
        <f>IF(ISTEXT(SQL_Extraction_Donnees_Programm!A46),SQL_Extraction_Donnees_Programm!A46,"")</f>
        <v>BB22218</v>
      </c>
      <c r="F45" t="str">
        <f t="shared" ca="1" si="0"/>
        <v>Au-delà de aujourd'hui + 18 mois</v>
      </c>
    </row>
    <row r="46" spans="1:6">
      <c r="A46" t="str">
        <f>IF(ISTEXT(SQL_Extraction_Donnees_Programm!F47),SQL_Extraction_Donnees_Programm!F47,"")</f>
        <v>BB22200</v>
      </c>
      <c r="B46" t="str">
        <f>IF(ISTEXT(SQL_Extraction_Donnees_Programm!R47),SQL_Extraction_Donnees_Programm!R47,"")</f>
        <v>EO</v>
      </c>
      <c r="C46" t="str">
        <f>IF(ISTEXT(SQL_Extraction_Donnees_Programm!AE47),SQL_Extraction_Donnees_Programm!AE47,"")</f>
        <v>=ECHANGE ORGANE DISTRIBUTEUR DE FREIN C3W, C3A""</v>
      </c>
      <c r="D46" s="9">
        <f>IF(ISNUMBER(SQL_Extraction_Donnees_Programm!S47),SQL_Extraction_Donnees_Programm!S47,"")</f>
        <v>45774</v>
      </c>
      <c r="E46" t="str">
        <f>IF(ISTEXT(SQL_Extraction_Donnees_Programm!A47),SQL_Extraction_Donnees_Programm!A47,"")</f>
        <v>BB22218</v>
      </c>
      <c r="F46" t="str">
        <f t="shared" ca="1" si="0"/>
        <v>Au-delà de aujourd'hui + 18 mois</v>
      </c>
    </row>
    <row r="47" spans="1:6">
      <c r="A47" t="str">
        <f>IF(ISTEXT(SQL_Extraction_Donnees_Programm!F48),SQL_Extraction_Donnees_Programm!F48,"")</f>
        <v>BB22200</v>
      </c>
      <c r="B47" t="str">
        <f>IF(ISTEXT(SQL_Extraction_Donnees_Programm!R48),SQL_Extraction_Donnees_Programm!R48,"")</f>
        <v>EO</v>
      </c>
      <c r="C47" t="str">
        <f>IF(ISTEXT(SQL_Extraction_Donnees_Programm!AE48),SQL_Extraction_Donnees_Programm!AE48,"")</f>
        <v>=ECHANGE ORGANE DÉTENDEUR PILOTE DE PI""</v>
      </c>
      <c r="D47" s="9">
        <f>IF(ISNUMBER(SQL_Extraction_Donnees_Programm!S48),SQL_Extraction_Donnees_Programm!S48,"")</f>
        <v>43217</v>
      </c>
      <c r="E47" t="str">
        <f>IF(ISTEXT(SQL_Extraction_Donnees_Programm!A48),SQL_Extraction_Donnees_Programm!A48,"")</f>
        <v>BB22218</v>
      </c>
      <c r="F47" t="str">
        <f t="shared" ca="1" si="0"/>
        <v>Au-delà de aujourd'hui + 18 mois</v>
      </c>
    </row>
    <row r="48" spans="1:6">
      <c r="A48" t="str">
        <f>IF(ISTEXT(SQL_Extraction_Donnees_Programm!F49),SQL_Extraction_Donnees_Programm!F49,"")</f>
        <v>BB22200</v>
      </c>
      <c r="B48" t="str">
        <f>IF(ISTEXT(SQL_Extraction_Donnees_Programm!R49),SQL_Extraction_Donnees_Programm!R49,"")</f>
        <v>EO</v>
      </c>
      <c r="C48" t="str">
        <f>IF(ISTEXT(SQL_Extraction_Donnees_Programm!AE49),SQL_Extraction_Donnees_Programm!AE49,"")</f>
        <v>=ECHANGE ORGANE CONTACTEURS DE LIGNE  CL1 À 4""</v>
      </c>
      <c r="D48" s="9">
        <f>IF(ISNUMBER(SQL_Extraction_Donnees_Programm!S49),SQL_Extraction_Donnees_Programm!S49,"")</f>
        <v>48331</v>
      </c>
      <c r="E48" t="str">
        <f>IF(ISTEXT(SQL_Extraction_Donnees_Programm!A49),SQL_Extraction_Donnees_Programm!A49,"")</f>
        <v>BB22218</v>
      </c>
      <c r="F48" t="str">
        <f t="shared" ca="1" si="0"/>
        <v>Au-delà de aujourd'hui + 18 mois</v>
      </c>
    </row>
    <row r="49" spans="1:6">
      <c r="A49" t="str">
        <f>IF(ISTEXT(SQL_Extraction_Donnees_Programm!F50),SQL_Extraction_Donnees_Programm!F50,"")</f>
        <v>BB22200</v>
      </c>
      <c r="B49" t="str">
        <f>IF(ISTEXT(SQL_Extraction_Donnees_Programm!R50),SQL_Extraction_Donnees_Programm!R50,"")</f>
        <v>EO</v>
      </c>
      <c r="C49" t="str">
        <f>IF(ISTEXT(SQL_Extraction_Donnees_Programm!AE50),SQL_Extraction_Donnees_Programm!AE50,"")</f>
        <v>=ECHANGE ORGANE CONTACTEURS DE LIGNE  CL1 À 4""</v>
      </c>
      <c r="D49" s="9">
        <f>IF(ISNUMBER(SQL_Extraction_Donnees_Programm!S50),SQL_Extraction_Donnees_Programm!S50,"")</f>
        <v>48331</v>
      </c>
      <c r="E49" t="str">
        <f>IF(ISTEXT(SQL_Extraction_Donnees_Programm!A50),SQL_Extraction_Donnees_Programm!A50,"")</f>
        <v>BB22218</v>
      </c>
      <c r="F49" t="str">
        <f t="shared" ca="1" si="0"/>
        <v>Au-delà de aujourd'hui + 18 mois</v>
      </c>
    </row>
    <row r="50" spans="1:6">
      <c r="A50" t="str">
        <f>IF(ISTEXT(SQL_Extraction_Donnees_Programm!F5),SQL_Extraction_Donnees_Programm!F5,"")</f>
        <v>BB22200</v>
      </c>
      <c r="B50" t="str">
        <f>IF(ISTEXT(SQL_Extraction_Donnees_Programm!R5),SQL_Extraction_Donnees_Programm!R5,"")</f>
        <v/>
      </c>
      <c r="C50" t="str">
        <f>IF(ISTEXT(SQL_Extraction_Donnees_Programm!AE5),SQL_Extraction_Donnees_Programm!AE5,"")</f>
        <v>=Mise à jour FICHE ROSE : PETARDS 2012""</v>
      </c>
      <c r="D50" s="9">
        <f>IF(ISNUMBER(SQL_Extraction_Donnees_Programm!S5),SQL_Extraction_Donnees_Programm!S5,"")</f>
        <v>42242.549305555556</v>
      </c>
      <c r="E50" t="str">
        <f>IF(ISTEXT(SQL_Extraction_Donnees_Programm!A5),SQL_Extraction_Donnees_Programm!A5,"")</f>
        <v>BB22218</v>
      </c>
      <c r="F50" t="str">
        <f t="shared" ca="1" si="0"/>
        <v>Aujourd'hui + 6 mois</v>
      </c>
    </row>
    <row r="51" spans="1:6">
      <c r="A51" s="7"/>
      <c r="B51" s="7"/>
      <c r="C51" s="7"/>
      <c r="D51" s="7"/>
      <c r="E51" s="7"/>
      <c r="F51" s="7"/>
    </row>
  </sheetData>
  <autoFilter ref="A1:F50">
    <sortState ref="A2:F50">
      <sortCondition ref="F15"/>
    </sortState>
  </autoFilter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4:B16"/>
  <sheetViews>
    <sheetView workbookViewId="0">
      <selection activeCell="D13" sqref="D13"/>
    </sheetView>
  </sheetViews>
  <sheetFormatPr baseColWidth="10" defaultRowHeight="15"/>
  <cols>
    <col min="1" max="1" width="23.75" customWidth="1"/>
    <col min="2" max="2" width="22.375" customWidth="1"/>
    <col min="3" max="3" width="18.375" customWidth="1"/>
    <col min="4" max="5" width="10.625" customWidth="1"/>
    <col min="6" max="6" width="16.25" customWidth="1"/>
    <col min="7" max="11" width="10.625" customWidth="1"/>
    <col min="12" max="14" width="16.25" customWidth="1"/>
    <col min="15" max="18" width="10.625" customWidth="1"/>
    <col min="19" max="19" width="16.25" customWidth="1"/>
    <col min="20" max="23" width="10.625" customWidth="1"/>
    <col min="24" max="24" width="16.25" customWidth="1"/>
    <col min="25" max="29" width="10.625" customWidth="1"/>
    <col min="30" max="30" width="16.25" customWidth="1"/>
    <col min="31" max="34" width="10.625" customWidth="1"/>
    <col min="35" max="35" width="16.25" customWidth="1"/>
    <col min="36" max="39" width="10.625" customWidth="1"/>
    <col min="40" max="40" width="16.25" customWidth="1"/>
    <col min="41" max="41" width="10.625" customWidth="1"/>
    <col min="42" max="42" width="16.25" customWidth="1"/>
    <col min="43" max="43" width="10.625" customWidth="1"/>
    <col min="44" max="44" width="16.25" customWidth="1"/>
    <col min="45" max="46" width="10.625" customWidth="1"/>
    <col min="47" max="47" width="16.25" customWidth="1"/>
    <col min="48" max="48" width="10.625" customWidth="1"/>
    <col min="49" max="49" width="16.25" customWidth="1"/>
    <col min="50" max="50" width="10.625" customWidth="1"/>
    <col min="51" max="52" width="16.25" customWidth="1"/>
    <col min="53" max="58" width="10.625" customWidth="1"/>
    <col min="59" max="59" width="16.25" customWidth="1"/>
    <col min="60" max="60" width="10.625" customWidth="1"/>
    <col min="61" max="62" width="16.25" customWidth="1"/>
    <col min="63" max="63" width="10.625" customWidth="1"/>
    <col min="64" max="64" width="16.25" customWidth="1"/>
    <col min="65" max="65" width="10.625" customWidth="1"/>
    <col min="66" max="66" width="16.25" customWidth="1"/>
    <col min="67" max="69" width="10.625" customWidth="1"/>
    <col min="70" max="71" width="16.25" customWidth="1"/>
    <col min="72" max="72" width="10.625" customWidth="1"/>
    <col min="73" max="75" width="16.25" customWidth="1"/>
    <col min="76" max="78" width="10.625" customWidth="1"/>
    <col min="79" max="79" width="16.25" customWidth="1"/>
    <col min="80" max="80" width="10.625" customWidth="1"/>
    <col min="81" max="81" width="16.25" customWidth="1"/>
    <col min="82" max="82" width="10.625" customWidth="1"/>
    <col min="83" max="83" width="16.25" customWidth="1"/>
    <col min="84" max="84" width="10.625" customWidth="1"/>
    <col min="85" max="85" width="16.25" customWidth="1"/>
    <col min="86" max="87" width="10.625" customWidth="1"/>
    <col min="88" max="88" width="16.25" customWidth="1"/>
    <col min="89" max="89" width="10.625" customWidth="1"/>
    <col min="90" max="91" width="16.25" customWidth="1"/>
    <col min="92" max="94" width="10.625" customWidth="1"/>
    <col min="95" max="95" width="16.25" customWidth="1"/>
    <col min="96" max="99" width="10.625" customWidth="1"/>
    <col min="100" max="100" width="16.25" customWidth="1"/>
    <col min="101" max="103" width="10.625" customWidth="1"/>
    <col min="104" max="104" width="16.25" customWidth="1"/>
    <col min="105" max="105" width="10.625" customWidth="1"/>
    <col min="106" max="106" width="16.25" customWidth="1"/>
    <col min="107" max="107" width="10.625" customWidth="1"/>
    <col min="108" max="111" width="16.25" customWidth="1"/>
    <col min="112" max="112" width="10.625" customWidth="1"/>
    <col min="113" max="113" width="16.25" customWidth="1"/>
    <col min="114" max="118" width="10.625" customWidth="1"/>
    <col min="119" max="119" width="16.25" customWidth="1"/>
    <col min="120" max="120" width="10.625" customWidth="1"/>
    <col min="121" max="121" width="16.25" customWidth="1"/>
    <col min="122" max="124" width="10.625" customWidth="1"/>
    <col min="125" max="125" width="16.25" customWidth="1"/>
    <col min="126" max="131" width="10.625" customWidth="1"/>
    <col min="132" max="132" width="16.25" bestFit="1" customWidth="1"/>
    <col min="133" max="136" width="10.625" bestFit="1" customWidth="1"/>
    <col min="137" max="138" width="16.25" bestFit="1" customWidth="1"/>
    <col min="139" max="141" width="10.625" bestFit="1" customWidth="1"/>
    <col min="142" max="142" width="16.25" bestFit="1" customWidth="1"/>
    <col min="143" max="143" width="10.625" bestFit="1" customWidth="1"/>
    <col min="144" max="145" width="16.25" bestFit="1" customWidth="1"/>
    <col min="146" max="146" width="10.625" bestFit="1" customWidth="1"/>
    <col min="147" max="147" width="16.25" bestFit="1" customWidth="1"/>
    <col min="148" max="149" width="10.625" bestFit="1" customWidth="1"/>
    <col min="150" max="150" width="16.25" bestFit="1" customWidth="1"/>
    <col min="151" max="151" width="10.625" bestFit="1" customWidth="1"/>
    <col min="152" max="153" width="16.25" bestFit="1" customWidth="1"/>
    <col min="154" max="155" width="10.625" bestFit="1" customWidth="1"/>
    <col min="156" max="156" width="16.25" bestFit="1" customWidth="1"/>
    <col min="157" max="157" width="10.625" bestFit="1" customWidth="1"/>
    <col min="158" max="158" width="16.25" bestFit="1" customWidth="1"/>
    <col min="159" max="159" width="10.625" bestFit="1" customWidth="1"/>
    <col min="160" max="163" width="16.25" bestFit="1" customWidth="1"/>
    <col min="164" max="164" width="10.625" bestFit="1" customWidth="1"/>
    <col min="165" max="166" width="16.25" bestFit="1" customWidth="1"/>
    <col min="167" max="168" width="10.625" bestFit="1" customWidth="1"/>
    <col min="169" max="169" width="16.25" bestFit="1" customWidth="1"/>
    <col min="170" max="171" width="10.625" bestFit="1" customWidth="1"/>
    <col min="172" max="172" width="16.25" bestFit="1" customWidth="1"/>
    <col min="173" max="174" width="10.625" bestFit="1" customWidth="1"/>
    <col min="175" max="175" width="16.25" bestFit="1" customWidth="1"/>
    <col min="176" max="176" width="10.625" bestFit="1" customWidth="1"/>
    <col min="177" max="177" width="16.25" bestFit="1" customWidth="1"/>
    <col min="178" max="180" width="10.625" bestFit="1" customWidth="1"/>
    <col min="181" max="181" width="16.25" bestFit="1" customWidth="1"/>
    <col min="182" max="184" width="10.625" bestFit="1" customWidth="1"/>
    <col min="185" max="185" width="16.25" bestFit="1" customWidth="1"/>
    <col min="186" max="188" width="10.625" bestFit="1" customWidth="1"/>
    <col min="189" max="190" width="16.25" bestFit="1" customWidth="1"/>
    <col min="191" max="191" width="10.625" bestFit="1" customWidth="1"/>
    <col min="192" max="192" width="16.25" bestFit="1" customWidth="1"/>
    <col min="193" max="201" width="10.625" bestFit="1" customWidth="1"/>
    <col min="202" max="203" width="16.25" bestFit="1" customWidth="1"/>
    <col min="204" max="204" width="10.625" bestFit="1" customWidth="1"/>
    <col min="205" max="205" width="16.25" bestFit="1" customWidth="1"/>
    <col min="206" max="206" width="10.625" bestFit="1" customWidth="1"/>
    <col min="207" max="207" width="16.25" bestFit="1" customWidth="1"/>
    <col min="208" max="212" width="10.625" bestFit="1" customWidth="1"/>
    <col min="213" max="213" width="16.25" bestFit="1" customWidth="1"/>
    <col min="214" max="215" width="10.625" bestFit="1" customWidth="1"/>
    <col min="216" max="216" width="16.25" bestFit="1" customWidth="1"/>
    <col min="217" max="219" width="10.625" bestFit="1" customWidth="1"/>
    <col min="220" max="220" width="16.25" bestFit="1" customWidth="1"/>
    <col min="221" max="226" width="10.625" bestFit="1" customWidth="1"/>
    <col min="227" max="227" width="16.25" bestFit="1" customWidth="1"/>
    <col min="228" max="229" width="10.625" bestFit="1" customWidth="1"/>
    <col min="230" max="231" width="16.25" bestFit="1" customWidth="1"/>
    <col min="232" max="243" width="10.625" bestFit="1" customWidth="1"/>
    <col min="244" max="244" width="16.25" bestFit="1" customWidth="1"/>
    <col min="245" max="246" width="10.625" bestFit="1" customWidth="1"/>
    <col min="247" max="247" width="10.625" customWidth="1"/>
    <col min="248" max="248" width="16.25" bestFit="1" customWidth="1"/>
    <col min="249" max="256" width="10.625" bestFit="1" customWidth="1"/>
    <col min="257" max="257" width="16.25" bestFit="1" customWidth="1"/>
    <col min="258" max="258" width="10.625" customWidth="1"/>
    <col min="259" max="259" width="16.25" bestFit="1" customWidth="1"/>
    <col min="260" max="260" width="10.625" bestFit="1" customWidth="1"/>
    <col min="261" max="261" width="16.25" bestFit="1" customWidth="1"/>
    <col min="262" max="265" width="10.625" bestFit="1" customWidth="1"/>
    <col min="266" max="266" width="16.25" bestFit="1" customWidth="1"/>
    <col min="267" max="267" width="10.625" bestFit="1" customWidth="1"/>
    <col min="268" max="269" width="16.25" bestFit="1" customWidth="1"/>
    <col min="270" max="278" width="10.625" bestFit="1" customWidth="1"/>
    <col min="279" max="279" width="16.25" bestFit="1" customWidth="1"/>
    <col min="280" max="280" width="10.625" customWidth="1"/>
    <col min="281" max="282" width="10.625" bestFit="1" customWidth="1"/>
    <col min="283" max="283" width="16.25" bestFit="1" customWidth="1"/>
    <col min="284" max="284" width="10.625" bestFit="1" customWidth="1"/>
    <col min="285" max="286" width="16.25" bestFit="1" customWidth="1"/>
    <col min="287" max="289" width="10.625" bestFit="1" customWidth="1"/>
    <col min="290" max="290" width="16.25" bestFit="1" customWidth="1"/>
    <col min="291" max="291" width="10.625" customWidth="1"/>
    <col min="292" max="295" width="16.25" bestFit="1" customWidth="1"/>
    <col min="296" max="301" width="10.625" bestFit="1" customWidth="1"/>
    <col min="302" max="302" width="10.625" customWidth="1"/>
    <col min="303" max="306" width="16.25" bestFit="1" customWidth="1"/>
    <col min="307" max="308" width="10.625" bestFit="1" customWidth="1"/>
    <col min="309" max="309" width="16.25" bestFit="1" customWidth="1"/>
    <col min="310" max="310" width="10.625" customWidth="1"/>
    <col min="311" max="311" width="16.25" bestFit="1" customWidth="1"/>
    <col min="312" max="314" width="10.625" customWidth="1"/>
    <col min="315" max="315" width="10.625" bestFit="1" customWidth="1"/>
    <col min="316" max="317" width="10.625" customWidth="1"/>
    <col min="318" max="318" width="16.25" bestFit="1" customWidth="1"/>
    <col min="319" max="320" width="10.625" customWidth="1"/>
    <col min="321" max="322" width="16.25" bestFit="1" customWidth="1"/>
    <col min="323" max="323" width="10.625" bestFit="1" customWidth="1"/>
    <col min="324" max="326" width="10.625" customWidth="1"/>
    <col min="327" max="327" width="16.25" bestFit="1" customWidth="1"/>
    <col min="328" max="328" width="10.625" customWidth="1"/>
    <col min="329" max="329" width="16.25" bestFit="1" customWidth="1"/>
    <col min="330" max="330" width="10.625" bestFit="1" customWidth="1"/>
    <col min="331" max="332" width="16.25" bestFit="1" customWidth="1"/>
    <col min="333" max="338" width="10.625" bestFit="1" customWidth="1"/>
    <col min="339" max="339" width="16.25" customWidth="1"/>
    <col min="340" max="340" width="10.625" bestFit="1" customWidth="1"/>
    <col min="341" max="341" width="16.25" customWidth="1"/>
    <col min="342" max="343" width="10.625" bestFit="1" customWidth="1"/>
    <col min="344" max="344" width="16.25" bestFit="1" customWidth="1"/>
    <col min="345" max="347" width="10.625" customWidth="1"/>
    <col min="348" max="348" width="16.25" bestFit="1" customWidth="1"/>
    <col min="349" max="349" width="10.625" customWidth="1"/>
    <col min="350" max="350" width="16.25" bestFit="1" customWidth="1"/>
    <col min="351" max="353" width="10.625" customWidth="1"/>
    <col min="354" max="354" width="16.25" customWidth="1"/>
    <col min="355" max="355" width="10.625" customWidth="1"/>
    <col min="356" max="357" width="16.25" customWidth="1"/>
    <col min="358" max="358" width="10.625" customWidth="1"/>
    <col min="359" max="359" width="16.25" bestFit="1" customWidth="1"/>
    <col min="360" max="360" width="10.625" customWidth="1"/>
    <col min="361" max="361" width="16.25" customWidth="1"/>
    <col min="362" max="362" width="16.25" bestFit="1" customWidth="1"/>
    <col min="363" max="365" width="10.625" customWidth="1"/>
    <col min="366" max="368" width="16.25" bestFit="1" customWidth="1"/>
    <col min="369" max="369" width="10.625" customWidth="1"/>
    <col min="370" max="371" width="16.25" bestFit="1" customWidth="1"/>
    <col min="372" max="372" width="10.625" customWidth="1"/>
    <col min="373" max="373" width="16.25" bestFit="1" customWidth="1"/>
    <col min="374" max="374" width="10.625" customWidth="1"/>
    <col min="375" max="376" width="16.25" bestFit="1" customWidth="1"/>
    <col min="377" max="377" width="16.25" customWidth="1"/>
    <col min="378" max="379" width="10.625" customWidth="1"/>
    <col min="380" max="381" width="16.25" customWidth="1"/>
    <col min="382" max="384" width="16.25" bestFit="1" customWidth="1"/>
    <col min="385" max="386" width="16.25" customWidth="1"/>
    <col min="387" max="387" width="16.25" bestFit="1" customWidth="1"/>
    <col min="388" max="390" width="10.625" customWidth="1"/>
    <col min="391" max="391" width="16.25" bestFit="1" customWidth="1"/>
    <col min="392" max="399" width="10.625" customWidth="1"/>
    <col min="400" max="400" width="16.25" bestFit="1" customWidth="1"/>
    <col min="401" max="401" width="10.625" customWidth="1"/>
    <col min="402" max="402" width="16.25" customWidth="1"/>
    <col min="403" max="404" width="10.625" customWidth="1"/>
    <col min="405" max="405" width="16.25" bestFit="1" customWidth="1"/>
    <col min="406" max="406" width="16.25" customWidth="1"/>
    <col min="407" max="409" width="10.625" customWidth="1"/>
    <col min="410" max="410" width="16.25" bestFit="1" customWidth="1"/>
    <col min="411" max="411" width="10.625" customWidth="1"/>
    <col min="412" max="413" width="16.25" customWidth="1"/>
    <col min="414" max="414" width="10.625" customWidth="1"/>
    <col min="415" max="415" width="16.25" bestFit="1" customWidth="1"/>
    <col min="416" max="416" width="16.25" customWidth="1"/>
    <col min="417" max="418" width="10.625" customWidth="1"/>
    <col min="419" max="420" width="16.25" customWidth="1"/>
    <col min="421" max="423" width="10.625" customWidth="1"/>
    <col min="424" max="424" width="16.25" bestFit="1" customWidth="1"/>
    <col min="425" max="427" width="10.625" customWidth="1"/>
    <col min="428" max="428" width="16.25" bestFit="1" customWidth="1"/>
    <col min="429" max="429" width="16.25" customWidth="1"/>
    <col min="430" max="430" width="10.625" customWidth="1"/>
    <col min="431" max="432" width="16.25" bestFit="1" customWidth="1"/>
    <col min="433" max="434" width="16.25" customWidth="1"/>
    <col min="435" max="436" width="10.625" customWidth="1"/>
    <col min="437" max="437" width="16.25" customWidth="1"/>
    <col min="438" max="443" width="10.625" customWidth="1"/>
    <col min="444" max="444" width="16.25" bestFit="1" customWidth="1"/>
    <col min="445" max="445" width="10.625" customWidth="1"/>
    <col min="446" max="446" width="16.25" customWidth="1"/>
    <col min="447" max="449" width="10.625" customWidth="1"/>
    <col min="450" max="450" width="16.25" bestFit="1" customWidth="1"/>
    <col min="451" max="461" width="10.625" customWidth="1"/>
    <col min="462" max="462" width="16.25" bestFit="1" customWidth="1"/>
    <col min="463" max="463" width="10.625" customWidth="1"/>
    <col min="464" max="465" width="16.25" bestFit="1" customWidth="1"/>
    <col min="466" max="466" width="10.625" customWidth="1"/>
    <col min="467" max="467" width="16.25" customWidth="1"/>
    <col min="468" max="470" width="10.625" customWidth="1"/>
    <col min="471" max="472" width="16.25" bestFit="1" customWidth="1"/>
    <col min="473" max="473" width="10.625" customWidth="1"/>
    <col min="474" max="474" width="16.25" bestFit="1" customWidth="1"/>
    <col min="475" max="476" width="10.625" customWidth="1"/>
    <col min="477" max="477" width="16.25" bestFit="1" customWidth="1"/>
    <col min="478" max="481" width="10.625" customWidth="1"/>
    <col min="482" max="482" width="16.25" bestFit="1" customWidth="1"/>
    <col min="483" max="483" width="16.25" customWidth="1"/>
    <col min="484" max="484" width="10.625" customWidth="1"/>
    <col min="485" max="485" width="16.25" bestFit="1" customWidth="1"/>
    <col min="486" max="487" width="10.625" customWidth="1"/>
    <col min="488" max="488" width="16.25" bestFit="1" customWidth="1"/>
    <col min="489" max="492" width="10.625" customWidth="1"/>
    <col min="493" max="493" width="16.25" bestFit="1" customWidth="1"/>
    <col min="494" max="497" width="10.625" customWidth="1"/>
    <col min="498" max="499" width="16.25" customWidth="1"/>
    <col min="500" max="500" width="10.625" customWidth="1"/>
    <col min="501" max="501" width="16.25" bestFit="1" customWidth="1"/>
    <col min="502" max="502" width="10.625" customWidth="1"/>
    <col min="503" max="503" width="16.25" customWidth="1"/>
    <col min="504" max="504" width="10.625" customWidth="1"/>
    <col min="505" max="505" width="16.25" customWidth="1"/>
    <col min="506" max="507" width="10.625" customWidth="1"/>
    <col min="508" max="508" width="16.25" customWidth="1"/>
    <col min="509" max="513" width="10.625" customWidth="1"/>
    <col min="514" max="514" width="16.25" customWidth="1"/>
    <col min="515" max="523" width="10.625" customWidth="1"/>
    <col min="524" max="525" width="16.25" bestFit="1" customWidth="1"/>
    <col min="526" max="526" width="10.625" customWidth="1"/>
    <col min="527" max="527" width="16.25" bestFit="1" customWidth="1"/>
    <col min="528" max="531" width="10.625" customWidth="1"/>
    <col min="532" max="532" width="16.25" customWidth="1"/>
    <col min="533" max="536" width="10.625" customWidth="1"/>
    <col min="537" max="537" width="16.25" customWidth="1"/>
    <col min="538" max="540" width="10.625" customWidth="1"/>
    <col min="541" max="541" width="16.25" bestFit="1" customWidth="1"/>
    <col min="542" max="544" width="10.625" customWidth="1"/>
    <col min="545" max="545" width="16.25" bestFit="1" customWidth="1"/>
    <col min="546" max="546" width="10.625" customWidth="1"/>
    <col min="547" max="547" width="16.25" customWidth="1"/>
    <col min="548" max="549" width="10.625" customWidth="1"/>
    <col min="550" max="550" width="16.25" customWidth="1"/>
    <col min="551" max="552" width="10.625" customWidth="1"/>
    <col min="553" max="553" width="16.25" customWidth="1"/>
    <col min="554" max="554" width="10.625" customWidth="1"/>
    <col min="555" max="555" width="16.25" bestFit="1" customWidth="1"/>
    <col min="556" max="557" width="10.625" customWidth="1"/>
    <col min="558" max="558" width="16.25" bestFit="1" customWidth="1"/>
    <col min="559" max="559" width="10.625" customWidth="1"/>
    <col min="560" max="560" width="16.25" customWidth="1"/>
    <col min="561" max="561" width="10.625" customWidth="1"/>
    <col min="562" max="562" width="16.25" customWidth="1"/>
    <col min="563" max="564" width="10.625" customWidth="1"/>
    <col min="565" max="565" width="16.25" customWidth="1"/>
    <col min="566" max="566" width="10.625" customWidth="1"/>
    <col min="567" max="567" width="16.25" customWidth="1"/>
    <col min="568" max="568" width="10.625" customWidth="1"/>
    <col min="569" max="569" width="16.25" customWidth="1"/>
    <col min="570" max="570" width="10.625" customWidth="1"/>
    <col min="571" max="571" width="16.25" bestFit="1" customWidth="1"/>
    <col min="572" max="572" width="10.625" customWidth="1"/>
    <col min="573" max="573" width="16.25" customWidth="1"/>
    <col min="574" max="575" width="10.625" customWidth="1"/>
    <col min="576" max="576" width="16.25" bestFit="1" customWidth="1"/>
    <col min="577" max="580" width="10.625" customWidth="1"/>
    <col min="581" max="581" width="16.25" customWidth="1"/>
    <col min="582" max="583" width="10.625" customWidth="1"/>
    <col min="584" max="585" width="16.25" customWidth="1"/>
    <col min="586" max="586" width="16.25" bestFit="1" customWidth="1"/>
    <col min="587" max="587" width="10.625" customWidth="1"/>
    <col min="588" max="588" width="16.25" bestFit="1" customWidth="1"/>
    <col min="589" max="589" width="10.625" customWidth="1"/>
    <col min="590" max="590" width="16.25" bestFit="1" customWidth="1"/>
    <col min="591" max="592" width="10.625" customWidth="1"/>
    <col min="593" max="593" width="16.25" customWidth="1"/>
    <col min="594" max="594" width="16.25" bestFit="1" customWidth="1"/>
    <col min="595" max="595" width="10.625" customWidth="1"/>
    <col min="596" max="596" width="16.25" customWidth="1"/>
    <col min="597" max="597" width="16.25" bestFit="1" customWidth="1"/>
    <col min="598" max="598" width="16.25" customWidth="1"/>
    <col min="599" max="599" width="10.625" customWidth="1"/>
    <col min="600" max="600" width="16.25" bestFit="1" customWidth="1"/>
    <col min="601" max="604" width="10.625" customWidth="1"/>
    <col min="605" max="605" width="16.25" bestFit="1" customWidth="1"/>
    <col min="606" max="606" width="16.25" customWidth="1"/>
    <col min="607" max="607" width="10.625" customWidth="1"/>
    <col min="608" max="610" width="16.25" customWidth="1"/>
    <col min="611" max="611" width="16.25" bestFit="1" customWidth="1"/>
    <col min="612" max="612" width="10.625" customWidth="1"/>
    <col min="613" max="613" width="16.25" customWidth="1"/>
    <col min="614" max="616" width="10.625" customWidth="1"/>
    <col min="617" max="617" width="16.25" customWidth="1"/>
    <col min="618" max="618" width="16.25" bestFit="1" customWidth="1"/>
    <col min="619" max="619" width="10.625" customWidth="1"/>
    <col min="620" max="620" width="16.25" bestFit="1" customWidth="1"/>
    <col min="621" max="621" width="10.625" customWidth="1"/>
    <col min="622" max="622" width="16.25" customWidth="1"/>
    <col min="623" max="623" width="10.625" customWidth="1"/>
    <col min="624" max="624" width="16.25" customWidth="1"/>
    <col min="625" max="625" width="10.625" customWidth="1"/>
    <col min="626" max="626" width="16.25" customWidth="1"/>
    <col min="627" max="628" width="10.625" customWidth="1"/>
    <col min="629" max="629" width="16.25" bestFit="1" customWidth="1"/>
    <col min="630" max="630" width="10.625" customWidth="1"/>
    <col min="631" max="632" width="16.25" bestFit="1" customWidth="1"/>
    <col min="633" max="635" width="10.625" customWidth="1"/>
    <col min="636" max="636" width="16.25" customWidth="1"/>
    <col min="637" max="637" width="10.625" customWidth="1"/>
    <col min="638" max="638" width="16.25" customWidth="1"/>
    <col min="639" max="639" width="10.625" customWidth="1"/>
    <col min="640" max="640" width="16.25" customWidth="1"/>
    <col min="641" max="643" width="10.625" customWidth="1"/>
    <col min="644" max="644" width="16.25" bestFit="1" customWidth="1"/>
    <col min="645" max="645" width="10.625" customWidth="1"/>
    <col min="646" max="647" width="16.25" customWidth="1"/>
    <col min="648" max="648" width="10.625" customWidth="1"/>
    <col min="649" max="649" width="16.25" customWidth="1"/>
    <col min="650" max="650" width="10.625" customWidth="1"/>
    <col min="651" max="652" width="16.25" customWidth="1"/>
    <col min="653" max="653" width="10.625" customWidth="1"/>
    <col min="654" max="654" width="16.25" customWidth="1"/>
    <col min="655" max="655" width="10.625" customWidth="1"/>
    <col min="656" max="656" width="16.25" customWidth="1"/>
    <col min="657" max="667" width="10.625" customWidth="1"/>
    <col min="668" max="668" width="16.25" bestFit="1" customWidth="1"/>
    <col min="669" max="669" width="10.625" customWidth="1"/>
    <col min="670" max="670" width="16.25" customWidth="1"/>
    <col min="671" max="672" width="10.625" customWidth="1"/>
    <col min="673" max="673" width="16.25" customWidth="1"/>
    <col min="674" max="675" width="10.625" customWidth="1"/>
    <col min="676" max="676" width="16.25" customWidth="1"/>
    <col min="677" max="678" width="10.625" customWidth="1"/>
    <col min="679" max="679" width="16.25" bestFit="1" customWidth="1"/>
    <col min="680" max="683" width="10.625" customWidth="1"/>
    <col min="684" max="684" width="16.25" bestFit="1" customWidth="1"/>
    <col min="685" max="686" width="10.625" customWidth="1"/>
    <col min="687" max="687" width="16.25" customWidth="1"/>
    <col min="688" max="689" width="10.625" customWidth="1"/>
    <col min="690" max="690" width="16.25" bestFit="1" customWidth="1"/>
    <col min="691" max="692" width="10.625" customWidth="1"/>
    <col min="693" max="693" width="16.25" customWidth="1"/>
    <col min="694" max="694" width="16.25" bestFit="1" customWidth="1"/>
    <col min="695" max="695" width="16.25" customWidth="1"/>
    <col min="696" max="696" width="10.625" customWidth="1"/>
    <col min="697" max="697" width="16.25" bestFit="1" customWidth="1"/>
    <col min="698" max="702" width="10.625" customWidth="1"/>
    <col min="703" max="703" width="16.25" customWidth="1"/>
    <col min="704" max="704" width="10.625" customWidth="1"/>
    <col min="705" max="705" width="16.25" customWidth="1"/>
    <col min="706" max="708" width="16.25" bestFit="1" customWidth="1"/>
    <col min="709" max="709" width="16.25" customWidth="1"/>
    <col min="710" max="711" width="16.25" bestFit="1" customWidth="1"/>
    <col min="712" max="712" width="10.625" customWidth="1"/>
    <col min="713" max="713" width="16.25" bestFit="1" customWidth="1"/>
    <col min="714" max="714" width="16.25" customWidth="1"/>
    <col min="715" max="716" width="10.625" customWidth="1"/>
    <col min="717" max="717" width="16.25" bestFit="1" customWidth="1"/>
    <col min="718" max="719" width="16.25" customWidth="1"/>
    <col min="720" max="720" width="10.625" customWidth="1"/>
    <col min="721" max="721" width="16.25" bestFit="1" customWidth="1"/>
    <col min="722" max="723" width="10.625" customWidth="1"/>
    <col min="724" max="724" width="16.25" bestFit="1" customWidth="1"/>
    <col min="725" max="727" width="10.625" customWidth="1"/>
    <col min="728" max="729" width="16.25" customWidth="1"/>
    <col min="730" max="730" width="10.625" customWidth="1"/>
    <col min="731" max="731" width="16.25" bestFit="1" customWidth="1"/>
    <col min="732" max="738" width="10.625" customWidth="1"/>
    <col min="739" max="739" width="16.25" customWidth="1"/>
    <col min="740" max="741" width="10.625" customWidth="1"/>
    <col min="742" max="742" width="16.25" bestFit="1" customWidth="1"/>
    <col min="743" max="744" width="16.25" customWidth="1"/>
    <col min="745" max="745" width="16.25" bestFit="1" customWidth="1"/>
    <col min="746" max="748" width="10.625" customWidth="1"/>
    <col min="749" max="749" width="16.25" customWidth="1"/>
    <col min="750" max="750" width="10.625" customWidth="1"/>
    <col min="751" max="751" width="16.25" customWidth="1"/>
    <col min="752" max="752" width="10.625" customWidth="1"/>
    <col min="753" max="753" width="16.25" bestFit="1" customWidth="1"/>
    <col min="754" max="754" width="16.25" customWidth="1"/>
    <col min="755" max="755" width="16.25" bestFit="1" customWidth="1"/>
    <col min="756" max="758" width="10.625" customWidth="1"/>
    <col min="759" max="759" width="16.25" bestFit="1" customWidth="1"/>
    <col min="760" max="766" width="10.625" customWidth="1"/>
    <col min="767" max="767" width="16.25" customWidth="1"/>
    <col min="768" max="791" width="10.625" customWidth="1"/>
    <col min="792" max="792" width="16.25" customWidth="1"/>
    <col min="793" max="793" width="16.25" bestFit="1" customWidth="1"/>
    <col min="794" max="794" width="16.25" customWidth="1"/>
    <col min="795" max="799" width="10.625" customWidth="1"/>
    <col min="800" max="800" width="16.25" customWidth="1"/>
    <col min="801" max="805" width="10.625" customWidth="1"/>
    <col min="806" max="806" width="16.25" customWidth="1"/>
    <col min="807" max="807" width="10.625" customWidth="1"/>
    <col min="808" max="808" width="16.25" bestFit="1" customWidth="1"/>
    <col min="809" max="816" width="10.625" customWidth="1"/>
    <col min="817" max="817" width="16.25" customWidth="1"/>
    <col min="818" max="818" width="10.625" customWidth="1"/>
    <col min="819" max="819" width="16.25" bestFit="1" customWidth="1"/>
    <col min="820" max="821" width="10.625" customWidth="1"/>
    <col min="822" max="822" width="16.25" bestFit="1" customWidth="1"/>
    <col min="823" max="824" width="10.625" customWidth="1"/>
    <col min="825" max="825" width="16.25" bestFit="1" customWidth="1"/>
    <col min="826" max="828" width="16.25" customWidth="1"/>
    <col min="829" max="830" width="10.625" customWidth="1"/>
    <col min="831" max="831" width="16.25" bestFit="1" customWidth="1"/>
    <col min="832" max="838" width="10.625" customWidth="1"/>
    <col min="839" max="839" width="16.25" customWidth="1"/>
    <col min="840" max="840" width="10.625" customWidth="1"/>
    <col min="841" max="841" width="16.25" customWidth="1"/>
    <col min="842" max="845" width="10.625" customWidth="1"/>
    <col min="846" max="846" width="16.25" customWidth="1"/>
    <col min="847" max="848" width="10.625" customWidth="1"/>
    <col min="849" max="849" width="16.25" bestFit="1" customWidth="1"/>
    <col min="850" max="861" width="10.625" customWidth="1"/>
    <col min="862" max="862" width="16.25" customWidth="1"/>
    <col min="863" max="872" width="10.625" customWidth="1"/>
    <col min="873" max="873" width="16.25" customWidth="1"/>
    <col min="874" max="881" width="10.625" customWidth="1"/>
    <col min="882" max="882" width="16.25" customWidth="1"/>
    <col min="883" max="885" width="10.625" customWidth="1"/>
    <col min="886" max="886" width="16.25" bestFit="1" customWidth="1"/>
    <col min="887" max="891" width="10.625" customWidth="1"/>
    <col min="892" max="892" width="16.25" customWidth="1"/>
    <col min="893" max="894" width="10.625" customWidth="1"/>
    <col min="895" max="895" width="16.25" customWidth="1"/>
    <col min="896" max="896" width="10.625" customWidth="1"/>
    <col min="897" max="897" width="16.25" customWidth="1"/>
    <col min="898" max="904" width="10.625" customWidth="1"/>
    <col min="905" max="905" width="16.25" customWidth="1"/>
    <col min="906" max="910" width="10.625" customWidth="1"/>
    <col min="911" max="911" width="16.25" customWidth="1"/>
    <col min="912" max="919" width="10.625" customWidth="1"/>
    <col min="920" max="920" width="16.25" customWidth="1"/>
    <col min="921" max="922" width="10.625" customWidth="1"/>
    <col min="923" max="923" width="16.25" customWidth="1"/>
    <col min="924" max="925" width="10.625" customWidth="1"/>
    <col min="926" max="926" width="16.25" customWidth="1"/>
    <col min="927" max="936" width="10.625" customWidth="1"/>
    <col min="937" max="937" width="16.25" bestFit="1" customWidth="1"/>
    <col min="938" max="939" width="10.625" customWidth="1"/>
    <col min="940" max="940" width="16.25" bestFit="1" customWidth="1"/>
    <col min="941" max="943" width="10.625" customWidth="1"/>
    <col min="944" max="945" width="16.25" customWidth="1"/>
    <col min="946" max="946" width="10.625" customWidth="1"/>
    <col min="947" max="947" width="16.25" customWidth="1"/>
    <col min="948" max="948" width="16.25" bestFit="1" customWidth="1"/>
    <col min="949" max="949" width="10.625" customWidth="1"/>
    <col min="950" max="950" width="16.25" customWidth="1"/>
    <col min="951" max="951" width="10.625" customWidth="1"/>
    <col min="952" max="953" width="16.25" bestFit="1" customWidth="1"/>
    <col min="954" max="954" width="16.25" customWidth="1"/>
    <col min="955" max="957" width="10.625" customWidth="1"/>
    <col min="958" max="958" width="16.25" customWidth="1"/>
    <col min="959" max="959" width="16.25" bestFit="1" customWidth="1"/>
    <col min="960" max="960" width="16.25" customWidth="1"/>
    <col min="961" max="961" width="16.25" bestFit="1" customWidth="1"/>
    <col min="962" max="964" width="10.625" customWidth="1"/>
    <col min="965" max="966" width="16.25" bestFit="1" customWidth="1"/>
    <col min="967" max="973" width="10.625" customWidth="1"/>
    <col min="974" max="975" width="16.25" bestFit="1" customWidth="1"/>
    <col min="976" max="977" width="10.625" customWidth="1"/>
    <col min="978" max="980" width="16.25" bestFit="1" customWidth="1"/>
    <col min="981" max="982" width="10.625" customWidth="1"/>
    <col min="983" max="983" width="16.25" customWidth="1"/>
    <col min="984" max="985" width="10.625" customWidth="1"/>
    <col min="986" max="987" width="16.25" bestFit="1" customWidth="1"/>
    <col min="988" max="988" width="10.625" customWidth="1"/>
    <col min="989" max="989" width="16.25" bestFit="1" customWidth="1"/>
    <col min="990" max="990" width="16.25" customWidth="1"/>
    <col min="991" max="991" width="16.25" bestFit="1" customWidth="1"/>
    <col min="992" max="992" width="16.25" customWidth="1"/>
    <col min="993" max="993" width="16.25" bestFit="1" customWidth="1"/>
    <col min="994" max="994" width="10.625" customWidth="1"/>
    <col min="995" max="995" width="16.25" bestFit="1" customWidth="1"/>
    <col min="996" max="996" width="10.625" customWidth="1"/>
    <col min="997" max="997" width="16.25" customWidth="1"/>
    <col min="998" max="998" width="10.625" customWidth="1"/>
    <col min="999" max="999" width="16.25" customWidth="1"/>
    <col min="1000" max="1000" width="10.625" customWidth="1"/>
    <col min="1001" max="1001" width="16.25" bestFit="1" customWidth="1"/>
    <col min="1002" max="1003" width="16.25" customWidth="1"/>
    <col min="1004" max="1005" width="10.625" customWidth="1"/>
    <col min="1006" max="1006" width="16.25" customWidth="1"/>
    <col min="1007" max="1011" width="10.625" customWidth="1"/>
    <col min="1012" max="1012" width="16.25" customWidth="1"/>
    <col min="1013" max="1013" width="10.625" customWidth="1"/>
    <col min="1014" max="1014" width="16.25" customWidth="1"/>
    <col min="1015" max="1015" width="10.625" customWidth="1"/>
    <col min="1016" max="1016" width="16.25" bestFit="1" customWidth="1"/>
    <col min="1017" max="1019" width="10.625" customWidth="1"/>
    <col min="1020" max="1020" width="16.25" bestFit="1" customWidth="1"/>
    <col min="1021" max="1023" width="10.625" customWidth="1"/>
    <col min="1024" max="1024" width="16.25" customWidth="1"/>
    <col min="1025" max="1025" width="10.625" customWidth="1"/>
    <col min="1026" max="1026" width="16.25" customWidth="1"/>
    <col min="1027" max="1030" width="10.625" customWidth="1"/>
    <col min="1031" max="1031" width="16.25" customWidth="1"/>
    <col min="1032" max="1032" width="10.625" customWidth="1"/>
    <col min="1033" max="1034" width="16.25" customWidth="1"/>
    <col min="1035" max="1040" width="10.625" customWidth="1"/>
    <col min="1041" max="1041" width="16.25" customWidth="1"/>
    <col min="1042" max="1045" width="10.625" customWidth="1"/>
    <col min="1046" max="1046" width="16.25" customWidth="1"/>
    <col min="1047" max="1049" width="10.625" customWidth="1"/>
    <col min="1050" max="1050" width="16.25" customWidth="1"/>
    <col min="1051" max="1051" width="10.625" customWidth="1"/>
    <col min="1052" max="1052" width="16.25" customWidth="1"/>
    <col min="1053" max="1053" width="10.625" customWidth="1"/>
    <col min="1054" max="1055" width="16.25" customWidth="1"/>
    <col min="1056" max="1056" width="16.25" bestFit="1" customWidth="1"/>
    <col min="1057" max="1058" width="10.625" customWidth="1"/>
    <col min="1059" max="1059" width="16.25" bestFit="1" customWidth="1"/>
    <col min="1060" max="1068" width="10.625" customWidth="1"/>
    <col min="1069" max="1069" width="16.25" customWidth="1"/>
    <col min="1070" max="1073" width="10.625" customWidth="1"/>
    <col min="1074" max="1074" width="16.25" bestFit="1" customWidth="1"/>
    <col min="1075" max="1075" width="10.625" customWidth="1"/>
    <col min="1076" max="1076" width="16.25" bestFit="1" customWidth="1"/>
    <col min="1077" max="1079" width="10.625" customWidth="1"/>
    <col min="1080" max="1080" width="16.25" bestFit="1" customWidth="1"/>
    <col min="1081" max="1082" width="10.625" customWidth="1"/>
    <col min="1083" max="1083" width="16.25" bestFit="1" customWidth="1"/>
    <col min="1084" max="1086" width="10.625" customWidth="1"/>
    <col min="1087" max="1088" width="16.25" bestFit="1" customWidth="1"/>
    <col min="1089" max="1089" width="16.25" customWidth="1"/>
    <col min="1090" max="1094" width="10.625" customWidth="1"/>
    <col min="1095" max="1095" width="16.25" customWidth="1"/>
    <col min="1096" max="1102" width="10.625" customWidth="1"/>
    <col min="1103" max="1103" width="16.25" customWidth="1"/>
    <col min="1104" max="1105" width="10.625" customWidth="1"/>
    <col min="1106" max="1107" width="16.25" customWidth="1"/>
    <col min="1108" max="1108" width="16.25" bestFit="1" customWidth="1"/>
    <col min="1109" max="1109" width="10.625" customWidth="1"/>
    <col min="1110" max="1110" width="16.25" customWidth="1"/>
    <col min="1111" max="1111" width="10.625" customWidth="1"/>
    <col min="1112" max="1112" width="16.25" bestFit="1" customWidth="1"/>
    <col min="1113" max="1117" width="10.625" customWidth="1"/>
    <col min="1118" max="1118" width="16.25" bestFit="1" customWidth="1"/>
    <col min="1119" max="1119" width="16.25" customWidth="1"/>
    <col min="1120" max="1124" width="10.625" customWidth="1"/>
    <col min="1125" max="1125" width="16.25" customWidth="1"/>
    <col min="1126" max="1127" width="10.625" customWidth="1"/>
    <col min="1128" max="1128" width="16.25" bestFit="1" customWidth="1"/>
    <col min="1129" max="1129" width="10.625" customWidth="1"/>
    <col min="1130" max="1131" width="16.25" customWidth="1"/>
    <col min="1132" max="1133" width="10.625" customWidth="1"/>
    <col min="1134" max="1134" width="16.25" customWidth="1"/>
    <col min="1135" max="1137" width="10.625" customWidth="1"/>
    <col min="1138" max="1142" width="16.25" customWidth="1"/>
    <col min="1143" max="1146" width="10.625" customWidth="1"/>
    <col min="1147" max="1147" width="16.25" customWidth="1"/>
    <col min="1148" max="1151" width="10.625" customWidth="1"/>
    <col min="1152" max="1156" width="16.25" customWidth="1"/>
    <col min="1157" max="1157" width="10.625" customWidth="1"/>
    <col min="1158" max="1158" width="16.25" customWidth="1"/>
    <col min="1159" max="1159" width="10.625" customWidth="1"/>
    <col min="1160" max="1160" width="16.25" customWidth="1"/>
    <col min="1161" max="1162" width="10.625" customWidth="1"/>
    <col min="1163" max="1163" width="16.25" bestFit="1" customWidth="1"/>
    <col min="1164" max="1164" width="10.625" customWidth="1"/>
    <col min="1165" max="1167" width="16.25" customWidth="1"/>
    <col min="1168" max="1169" width="10.625" customWidth="1"/>
    <col min="1170" max="1170" width="16.25" customWidth="1"/>
    <col min="1171" max="1171" width="10.625" customWidth="1"/>
    <col min="1172" max="1172" width="16.25" customWidth="1"/>
    <col min="1173" max="1173" width="10.625" customWidth="1"/>
    <col min="1174" max="1174" width="16.25" customWidth="1"/>
    <col min="1175" max="1188" width="10.625" customWidth="1"/>
    <col min="1189" max="1189" width="16.25" customWidth="1"/>
    <col min="1190" max="1204" width="10.625" customWidth="1"/>
    <col min="1205" max="1207" width="16.25" customWidth="1"/>
    <col min="1208" max="1208" width="16.25" bestFit="1" customWidth="1"/>
    <col min="1209" max="1209" width="10.625" customWidth="1"/>
    <col min="1210" max="1210" width="16.25" bestFit="1" customWidth="1"/>
    <col min="1211" max="1216" width="10.625" customWidth="1"/>
    <col min="1217" max="1217" width="16.25" customWidth="1"/>
    <col min="1218" max="1218" width="16.25" bestFit="1" customWidth="1"/>
    <col min="1219" max="1220" width="16.25" customWidth="1"/>
    <col min="1221" max="1226" width="10.625" customWidth="1"/>
    <col min="1227" max="1227" width="16.25" customWidth="1"/>
    <col min="1228" max="1228" width="10.625" customWidth="1"/>
    <col min="1229" max="1230" width="16.25" customWidth="1"/>
    <col min="1231" max="1231" width="16.25" bestFit="1" customWidth="1"/>
    <col min="1232" max="1238" width="16.25" customWidth="1"/>
    <col min="1239" max="1240" width="10.625" customWidth="1"/>
    <col min="1241" max="1241" width="16.25" customWidth="1"/>
    <col min="1242" max="1266" width="10.625" customWidth="1"/>
    <col min="1267" max="1267" width="16.25" customWidth="1"/>
    <col min="1268" max="1273" width="10.625" customWidth="1"/>
    <col min="1274" max="1274" width="16.25" bestFit="1" customWidth="1"/>
    <col min="1275" max="1285" width="10.625" customWidth="1"/>
    <col min="1286" max="1287" width="16.25" customWidth="1"/>
    <col min="1288" max="1292" width="10.625" customWidth="1"/>
    <col min="1293" max="1294" width="16.25" customWidth="1"/>
    <col min="1295" max="1295" width="10.625" customWidth="1"/>
    <col min="1296" max="1296" width="16.25" customWidth="1"/>
    <col min="1297" max="1298" width="10.625" customWidth="1"/>
    <col min="1299" max="1300" width="16.25" customWidth="1"/>
    <col min="1301" max="1302" width="10.625" customWidth="1"/>
    <col min="1303" max="1305" width="16.25" customWidth="1"/>
    <col min="1306" max="1306" width="16.25" bestFit="1" customWidth="1"/>
    <col min="1307" max="1308" width="16.25" customWidth="1"/>
    <col min="1309" max="1309" width="16.25" bestFit="1" customWidth="1"/>
    <col min="1310" max="1312" width="16.25" customWidth="1"/>
    <col min="1313" max="1314" width="16.25" bestFit="1" customWidth="1"/>
    <col min="1315" max="1315" width="16.25" customWidth="1"/>
    <col min="1316" max="1317" width="16.25" bestFit="1" customWidth="1"/>
    <col min="1318" max="1318" width="16.25" customWidth="1"/>
    <col min="1319" max="1319" width="16.25" bestFit="1" customWidth="1"/>
    <col min="1320" max="1320" width="16.25" customWidth="1"/>
    <col min="1321" max="1323" width="16.25" bestFit="1" customWidth="1"/>
    <col min="1324" max="1326" width="16.25" customWidth="1"/>
    <col min="1327" max="1330" width="16.25" bestFit="1" customWidth="1"/>
    <col min="1331" max="1333" width="16.25" customWidth="1"/>
    <col min="1334" max="1335" width="16.25" bestFit="1" customWidth="1"/>
    <col min="1336" max="1337" width="16.25" customWidth="1"/>
    <col min="1338" max="1338" width="11.375" customWidth="1"/>
    <col min="1339" max="1342" width="10.625" customWidth="1"/>
    <col min="1343" max="1344" width="16.25" bestFit="1" customWidth="1"/>
    <col min="1345" max="1346" width="10.625" customWidth="1"/>
    <col min="1347" max="1349" width="16.25" bestFit="1" customWidth="1"/>
    <col min="1350" max="1351" width="10.625" customWidth="1"/>
    <col min="1352" max="1352" width="16.25" bestFit="1" customWidth="1"/>
    <col min="1353" max="1354" width="10.625" customWidth="1"/>
    <col min="1355" max="1356" width="16.25" bestFit="1" customWidth="1"/>
    <col min="1357" max="1357" width="10.625" customWidth="1"/>
    <col min="1358" max="1362" width="16.25" bestFit="1" customWidth="1"/>
    <col min="1363" max="1363" width="10.625" customWidth="1"/>
    <col min="1364" max="1364" width="16.25" bestFit="1" customWidth="1"/>
    <col min="1365" max="1365" width="10.625" customWidth="1"/>
    <col min="1366" max="1366" width="16.25" bestFit="1" customWidth="1"/>
    <col min="1367" max="1367" width="10.625" customWidth="1"/>
    <col min="1368" max="1368" width="16.25" bestFit="1" customWidth="1"/>
    <col min="1369" max="1369" width="10.625" customWidth="1"/>
    <col min="1370" max="1372" width="16.25" bestFit="1" customWidth="1"/>
    <col min="1373" max="1374" width="10.625" customWidth="1"/>
    <col min="1375" max="1375" width="16.25" bestFit="1" customWidth="1"/>
    <col min="1376" max="1380" width="10.625" customWidth="1"/>
    <col min="1381" max="1381" width="16.25" bestFit="1" customWidth="1"/>
    <col min="1382" max="1382" width="10.625" customWidth="1"/>
    <col min="1383" max="1383" width="16.25" bestFit="1" customWidth="1"/>
    <col min="1384" max="1384" width="10.625" customWidth="1"/>
    <col min="1385" max="1385" width="16.25" bestFit="1" customWidth="1"/>
    <col min="1386" max="1388" width="10.625" customWidth="1"/>
    <col min="1389" max="1389" width="16.25" bestFit="1" customWidth="1"/>
    <col min="1390" max="1392" width="10.625" customWidth="1"/>
    <col min="1393" max="1393" width="16.25" bestFit="1" customWidth="1"/>
    <col min="1394" max="1394" width="10.625" customWidth="1"/>
    <col min="1395" max="1395" width="16.25" bestFit="1" customWidth="1"/>
    <col min="1396" max="1399" width="10.625" customWidth="1"/>
    <col min="1400" max="1400" width="16.25" bestFit="1" customWidth="1"/>
    <col min="1401" max="1401" width="10.625" customWidth="1"/>
    <col min="1402" max="1403" width="16.25" bestFit="1" customWidth="1"/>
    <col min="1404" max="1409" width="10.625" customWidth="1"/>
    <col min="1410" max="1410" width="16.25" bestFit="1" customWidth="1"/>
    <col min="1411" max="1414" width="10.625" customWidth="1"/>
    <col min="1415" max="1415" width="16.25" bestFit="1" customWidth="1"/>
    <col min="1416" max="1418" width="10.625" customWidth="1"/>
    <col min="1419" max="1419" width="16.25" bestFit="1" customWidth="1"/>
    <col min="1420" max="1420" width="10.625" customWidth="1"/>
    <col min="1421" max="1421" width="16.25" bestFit="1" customWidth="1"/>
    <col min="1422" max="1422" width="10.625" customWidth="1"/>
    <col min="1423" max="1425" width="16.25" bestFit="1" customWidth="1"/>
    <col min="1426" max="1427" width="10.625" customWidth="1"/>
    <col min="1428" max="1428" width="16.25" bestFit="1" customWidth="1"/>
    <col min="1429" max="1437" width="10.625" customWidth="1"/>
    <col min="1438" max="1438" width="16.25" bestFit="1" customWidth="1"/>
    <col min="1439" max="1442" width="10.625" customWidth="1"/>
    <col min="1443" max="1443" width="16.25" bestFit="1" customWidth="1"/>
    <col min="1444" max="1444" width="10.625" customWidth="1"/>
    <col min="1445" max="1445" width="16.25" bestFit="1" customWidth="1"/>
    <col min="1446" max="1448" width="10.625" customWidth="1"/>
    <col min="1449" max="1449" width="16.25" bestFit="1" customWidth="1"/>
    <col min="1450" max="1451" width="10.625" customWidth="1"/>
    <col min="1452" max="1452" width="16.25" bestFit="1" customWidth="1"/>
    <col min="1453" max="1455" width="10.625" customWidth="1"/>
    <col min="1456" max="1458" width="16.25" bestFit="1" customWidth="1"/>
    <col min="1459" max="1463" width="10.625" customWidth="1"/>
    <col min="1464" max="1464" width="16.25" bestFit="1" customWidth="1"/>
    <col min="1465" max="1471" width="10.625" customWidth="1"/>
    <col min="1472" max="1472" width="16.25" bestFit="1" customWidth="1"/>
    <col min="1473" max="1474" width="10.625" customWidth="1"/>
    <col min="1475" max="1477" width="16.25" bestFit="1" customWidth="1"/>
    <col min="1478" max="1478" width="10.625" customWidth="1"/>
    <col min="1479" max="1479" width="16.25" bestFit="1" customWidth="1"/>
    <col min="1480" max="1480" width="10.625" customWidth="1"/>
    <col min="1481" max="1481" width="16.25" bestFit="1" customWidth="1"/>
    <col min="1482" max="1486" width="10.625" customWidth="1"/>
    <col min="1487" max="1488" width="16.25" bestFit="1" customWidth="1"/>
    <col min="1489" max="1493" width="10.625" customWidth="1"/>
    <col min="1494" max="1494" width="16.25" bestFit="1" customWidth="1"/>
    <col min="1495" max="1496" width="10.625" customWidth="1"/>
    <col min="1497" max="1497" width="16.25" bestFit="1" customWidth="1"/>
    <col min="1498" max="1498" width="10.625" customWidth="1"/>
    <col min="1499" max="1500" width="16.25" bestFit="1" customWidth="1"/>
    <col min="1501" max="1502" width="10.625" customWidth="1"/>
    <col min="1503" max="1503" width="16.25" bestFit="1" customWidth="1"/>
    <col min="1504" max="1506" width="10.625" customWidth="1"/>
    <col min="1507" max="1511" width="16.25" bestFit="1" customWidth="1"/>
    <col min="1512" max="1515" width="10.625" customWidth="1"/>
    <col min="1516" max="1516" width="16.25" bestFit="1" customWidth="1"/>
    <col min="1517" max="1520" width="10.625" customWidth="1"/>
    <col min="1521" max="1525" width="16.25" bestFit="1" customWidth="1"/>
    <col min="1526" max="1526" width="10.625" customWidth="1"/>
    <col min="1527" max="1527" width="16.25" bestFit="1" customWidth="1"/>
    <col min="1528" max="1528" width="10.625" customWidth="1"/>
    <col min="1529" max="1529" width="16.25" bestFit="1" customWidth="1"/>
    <col min="1530" max="1531" width="10.625" customWidth="1"/>
    <col min="1532" max="1532" width="16.25" bestFit="1" customWidth="1"/>
    <col min="1533" max="1533" width="10.625" customWidth="1"/>
    <col min="1534" max="1536" width="16.25" bestFit="1" customWidth="1"/>
    <col min="1537" max="1538" width="10.625" customWidth="1"/>
    <col min="1539" max="1539" width="16.25" bestFit="1" customWidth="1"/>
    <col min="1540" max="1540" width="10.625" customWidth="1"/>
    <col min="1541" max="1541" width="16.25" bestFit="1" customWidth="1"/>
    <col min="1542" max="1542" width="10.625" customWidth="1"/>
    <col min="1543" max="1543" width="16.25" bestFit="1" customWidth="1"/>
    <col min="1544" max="1557" width="10.625" customWidth="1"/>
    <col min="1558" max="1558" width="16.25" bestFit="1" customWidth="1"/>
    <col min="1559" max="1573" width="10.625" customWidth="1"/>
    <col min="1574" max="1577" width="16.25" bestFit="1" customWidth="1"/>
    <col min="1578" max="1578" width="10.625" customWidth="1"/>
    <col min="1579" max="1579" width="16.25" bestFit="1" customWidth="1"/>
    <col min="1580" max="1585" width="10.625" customWidth="1"/>
    <col min="1586" max="1589" width="16.25" bestFit="1" customWidth="1"/>
    <col min="1590" max="1595" width="10.625" customWidth="1"/>
    <col min="1596" max="1596" width="16.25" bestFit="1" customWidth="1"/>
    <col min="1597" max="1597" width="10.625" customWidth="1"/>
    <col min="1598" max="1607" width="16.25" bestFit="1" customWidth="1"/>
    <col min="1608" max="1609" width="10.625" customWidth="1"/>
    <col min="1610" max="1610" width="16.25" bestFit="1" customWidth="1"/>
    <col min="1611" max="1635" width="10.625" customWidth="1"/>
    <col min="1636" max="1636" width="16.25" bestFit="1" customWidth="1"/>
    <col min="1637" max="1642" width="10.625" customWidth="1"/>
    <col min="1643" max="1643" width="16.25" bestFit="1" customWidth="1"/>
    <col min="1644" max="1654" width="10.625" customWidth="1"/>
    <col min="1655" max="1656" width="16.25" bestFit="1" customWidth="1"/>
    <col min="1657" max="1661" width="10.625" customWidth="1"/>
    <col min="1662" max="1663" width="16.25" bestFit="1" customWidth="1"/>
    <col min="1664" max="1664" width="10.625" customWidth="1"/>
    <col min="1665" max="1665" width="16.25" bestFit="1" customWidth="1"/>
    <col min="1666" max="1667" width="10.625" customWidth="1"/>
    <col min="1668" max="1669" width="16.25" bestFit="1" customWidth="1"/>
    <col min="1670" max="1671" width="10.625" customWidth="1"/>
    <col min="1672" max="1725" width="16.25" bestFit="1" customWidth="1"/>
    <col min="1726" max="1726" width="5.25" customWidth="1"/>
    <col min="1727" max="1727" width="11.375" bestFit="1" customWidth="1"/>
  </cols>
  <sheetData>
    <row r="4" spans="1:2">
      <c r="A4" s="3" t="s">
        <v>5</v>
      </c>
      <c r="B4" t="s">
        <v>255</v>
      </c>
    </row>
    <row r="6" spans="1:2">
      <c r="A6" s="3" t="s">
        <v>256</v>
      </c>
      <c r="B6" t="s">
        <v>258</v>
      </c>
    </row>
    <row r="7" spans="1:2">
      <c r="A7" s="4" t="s">
        <v>55</v>
      </c>
      <c r="B7" s="5">
        <v>768</v>
      </c>
    </row>
    <row r="8" spans="1:2">
      <c r="A8" s="6" t="s">
        <v>261</v>
      </c>
      <c r="B8" s="5">
        <v>757</v>
      </c>
    </row>
    <row r="9" spans="1:2">
      <c r="A9" s="6" t="s">
        <v>260</v>
      </c>
      <c r="B9" s="5">
        <v>10</v>
      </c>
    </row>
    <row r="10" spans="1:2">
      <c r="A10" s="6" t="s">
        <v>262</v>
      </c>
      <c r="B10" s="5">
        <v>1</v>
      </c>
    </row>
    <row r="11" spans="1:2">
      <c r="A11" s="4" t="s">
        <v>69</v>
      </c>
      <c r="B11" s="5">
        <v>2612</v>
      </c>
    </row>
    <row r="12" spans="1:2">
      <c r="A12" s="6" t="s">
        <v>263</v>
      </c>
      <c r="B12" s="5">
        <v>6</v>
      </c>
    </row>
    <row r="13" spans="1:2">
      <c r="A13" s="6" t="s">
        <v>261</v>
      </c>
      <c r="B13" s="5">
        <v>2461</v>
      </c>
    </row>
    <row r="14" spans="1:2">
      <c r="A14" s="6" t="s">
        <v>260</v>
      </c>
      <c r="B14" s="5">
        <v>143</v>
      </c>
    </row>
    <row r="15" spans="1:2">
      <c r="A15" s="6" t="s">
        <v>262</v>
      </c>
      <c r="B15" s="5">
        <v>2</v>
      </c>
    </row>
    <row r="16" spans="1:2">
      <c r="A16" s="4" t="s">
        <v>257</v>
      </c>
      <c r="B16" s="5">
        <v>3380</v>
      </c>
    </row>
  </sheetData>
  <pageMargins left="0.7" right="0.7" top="0.75" bottom="0.75" header="0.3" footer="0.3"/>
  <pageSetup paperSize="9" orientation="portrait" horizontalDpi="4294967294" verticalDpi="4294967294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SQL_Extraction_Donnees_Programm</vt:lpstr>
      <vt:lpstr>Données copiées</vt:lpstr>
      <vt:lpstr>Synthèses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OMRI Nabil (SNCF / TECHNICENTRE PRG / CONFORT/PORTES TV)</dc:creator>
  <cp:lastModifiedBy>dd</cp:lastModifiedBy>
  <dcterms:created xsi:type="dcterms:W3CDTF">2015-07-13T12:01:33Z</dcterms:created>
  <dcterms:modified xsi:type="dcterms:W3CDTF">2015-07-17T13:32:27Z</dcterms:modified>
</cp:coreProperties>
</file>