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1840" windowHeight="12435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2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4"/>
  <c r="L625"/>
  <c r="L626"/>
  <c r="L627"/>
  <c r="L628"/>
  <c r="L629"/>
  <c r="L630"/>
  <c r="L631"/>
  <c r="L632"/>
  <c r="L633"/>
  <c r="L634"/>
  <c r="L635"/>
  <c r="L636"/>
  <c r="L637"/>
  <c r="L638"/>
  <c r="L639"/>
  <c r="L640"/>
  <c r="L641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5"/>
  <c r="L666"/>
  <c r="L667"/>
  <c r="L668"/>
  <c r="L669"/>
  <c r="L670"/>
  <c r="L671"/>
  <c r="L672"/>
  <c r="L673"/>
  <c r="L674"/>
  <c r="L675"/>
  <c r="L676"/>
  <c r="L677"/>
  <c r="L678"/>
  <c r="L679"/>
  <c r="L680"/>
  <c r="L681"/>
  <c r="L682"/>
  <c r="L683"/>
  <c r="L684"/>
  <c r="L685"/>
  <c r="L686"/>
  <c r="L687"/>
  <c r="L688"/>
  <c r="L689"/>
  <c r="L690"/>
  <c r="L691"/>
  <c r="L692"/>
  <c r="L693"/>
  <c r="L694"/>
  <c r="L695"/>
  <c r="L696"/>
  <c r="L697"/>
  <c r="L698"/>
  <c r="L699"/>
  <c r="L700"/>
  <c r="L701"/>
  <c r="L702"/>
  <c r="L703"/>
  <c r="L704"/>
  <c r="L705"/>
  <c r="L706"/>
  <c r="L707"/>
  <c r="L708"/>
  <c r="L709"/>
  <c r="L710"/>
  <c r="L711"/>
  <c r="L712"/>
  <c r="L713"/>
  <c r="L714"/>
  <c r="L715"/>
  <c r="L716"/>
  <c r="L717"/>
  <c r="L718"/>
  <c r="L719"/>
  <c r="L720"/>
  <c r="L721"/>
  <c r="L722"/>
  <c r="L723"/>
  <c r="L724"/>
  <c r="L725"/>
  <c r="L726"/>
  <c r="L727"/>
  <c r="L728"/>
  <c r="L729"/>
  <c r="L730"/>
  <c r="L731"/>
  <c r="L732"/>
  <c r="L733"/>
  <c r="L734"/>
  <c r="L735"/>
  <c r="L736"/>
  <c r="L737"/>
  <c r="L738"/>
  <c r="L739"/>
  <c r="L740"/>
  <c r="L741"/>
  <c r="L742"/>
  <c r="L743"/>
  <c r="L744"/>
  <c r="L745"/>
  <c r="L746"/>
  <c r="L747"/>
  <c r="L748"/>
  <c r="L749"/>
  <c r="L750"/>
  <c r="L751"/>
  <c r="L752"/>
  <c r="L753"/>
  <c r="L754"/>
  <c r="L755"/>
  <c r="L756"/>
  <c r="L757"/>
  <c r="L758"/>
  <c r="L759"/>
  <c r="L760"/>
  <c r="L761"/>
  <c r="L762"/>
  <c r="L763"/>
  <c r="L764"/>
  <c r="L765"/>
  <c r="L766"/>
  <c r="L767"/>
  <c r="L768"/>
  <c r="L769"/>
  <c r="L770"/>
  <c r="L771"/>
  <c r="L772"/>
  <c r="L773"/>
  <c r="L774"/>
  <c r="L775"/>
  <c r="L776"/>
  <c r="L777"/>
  <c r="L778"/>
  <c r="L779"/>
  <c r="L780"/>
  <c r="L781"/>
  <c r="L782"/>
  <c r="L783"/>
  <c r="L784"/>
  <c r="L785"/>
  <c r="L786"/>
  <c r="L787"/>
  <c r="L788"/>
  <c r="L789"/>
  <c r="L790"/>
  <c r="L791"/>
  <c r="L792"/>
  <c r="L793"/>
  <c r="L794"/>
  <c r="L795"/>
  <c r="L796"/>
  <c r="L797"/>
  <c r="L798"/>
  <c r="L799"/>
  <c r="L800"/>
  <c r="L801"/>
  <c r="L802"/>
  <c r="L803"/>
  <c r="L804"/>
  <c r="L805"/>
  <c r="L806"/>
  <c r="L807"/>
  <c r="L2"/>
</calcChain>
</file>

<file path=xl/sharedStrings.xml><?xml version="1.0" encoding="utf-8"?>
<sst xmlns="http://schemas.openxmlformats.org/spreadsheetml/2006/main" count="3292" uniqueCount="1486">
  <si>
    <t>Fixed 1</t>
  </si>
  <si>
    <t>eurusd</t>
  </si>
  <si>
    <t>gbpusd</t>
  </si>
  <si>
    <t>usdjpy</t>
  </si>
  <si>
    <t>eurchf</t>
  </si>
  <si>
    <t>Instruments</t>
  </si>
  <si>
    <t>audjpy</t>
  </si>
  <si>
    <t>audusd</t>
  </si>
  <si>
    <t>eurgbp</t>
  </si>
  <si>
    <t>eurjpy</t>
  </si>
  <si>
    <t>nzdusd</t>
  </si>
  <si>
    <t>usdcad</t>
  </si>
  <si>
    <t>usdchf</t>
  </si>
  <si>
    <t xml:space="preserve"> 1 lot</t>
  </si>
  <si>
    <t>Deal</t>
  </si>
  <si>
    <t>Open Time</t>
  </si>
  <si>
    <t>Type</t>
  </si>
  <si>
    <t>Symbol</t>
  </si>
  <si>
    <t>Volume</t>
  </si>
  <si>
    <t>Open Price</t>
  </si>
  <si>
    <t>Close Time</t>
  </si>
  <si>
    <t>Close Price</t>
  </si>
  <si>
    <t>Commission</t>
  </si>
  <si>
    <t>Taxes</t>
  </si>
  <si>
    <t>Agent</t>
  </si>
  <si>
    <t>2015.01.12 12:10</t>
  </si>
  <si>
    <t>sell</t>
  </si>
  <si>
    <t>xauusd</t>
  </si>
  <si>
    <t>2015.01.16 15:24</t>
  </si>
  <si>
    <t>2015.01.22 18:22</t>
  </si>
  <si>
    <t>buy</t>
  </si>
  <si>
    <t>2015.01.29 13:41</t>
  </si>
  <si>
    <t>2015.01.23 16:45</t>
  </si>
  <si>
    <t>2015.01.26 01:50</t>
  </si>
  <si>
    <t>2014.12.17 16:55</t>
  </si>
  <si>
    <t>2015.01.06 11:36</t>
  </si>
  <si>
    <t>2014.12.17 16:26</t>
  </si>
  <si>
    <t>2015.01.06 11:35</t>
  </si>
  <si>
    <t>2015.01.06 11:30</t>
  </si>
  <si>
    <t>2014.12.17 16:25</t>
  </si>
  <si>
    <t>2015.01.06 11:23</t>
  </si>
  <si>
    <t>2015.01.23 11:18</t>
  </si>
  <si>
    <t>agric</t>
  </si>
  <si>
    <t>2015.01.23 17:18</t>
  </si>
  <si>
    <t>2014.12.22 11:10</t>
  </si>
  <si>
    <t>2015.01.06 16:18</t>
  </si>
  <si>
    <t>2014.12.19 17:05</t>
  </si>
  <si>
    <t>2015.01.06 14:00</t>
  </si>
  <si>
    <t>2015.01.05 14:26</t>
  </si>
  <si>
    <t>cl-feb15</t>
  </si>
  <si>
    <t>2015.01.06 09:13</t>
  </si>
  <si>
    <t>2015.01.14 09:53</t>
  </si>
  <si>
    <t>brent-mar15</t>
  </si>
  <si>
    <t>2015.01.14 22:55</t>
  </si>
  <si>
    <t>2015.01.14 09:47</t>
  </si>
  <si>
    <t>2015.01.14 22:56</t>
  </si>
  <si>
    <t>2015.01.06 12:12</t>
  </si>
  <si>
    <t>dax-mar15</t>
  </si>
  <si>
    <t>2015.01.06 13:33</t>
  </si>
  <si>
    <t>2015.01.14 11:43</t>
  </si>
  <si>
    <t>2015.01.14 13:03</t>
  </si>
  <si>
    <t>2015.01.14 22:54</t>
  </si>
  <si>
    <t>2015.01.26 16:48</t>
  </si>
  <si>
    <t>2015.01.27 15:20</t>
  </si>
  <si>
    <t>2015.01.05 13:54</t>
  </si>
  <si>
    <t>2015.01.15 13:35</t>
  </si>
  <si>
    <t>2015.01.15 14:17</t>
  </si>
  <si>
    <t>2014.12.31 15:41</t>
  </si>
  <si>
    <t>2015.01.02 03:23</t>
  </si>
  <si>
    <t>2015.01.28 12:18</t>
  </si>
  <si>
    <t>unibl</t>
  </si>
  <si>
    <t>2015.01.29 10:00</t>
  </si>
  <si>
    <t>2014.12.29 18:30</t>
  </si>
  <si>
    <t>amazon</t>
  </si>
  <si>
    <t>2015.01.05 16:52</t>
  </si>
  <si>
    <t>audcad</t>
  </si>
  <si>
    <t>audchf</t>
  </si>
  <si>
    <t>cadchf</t>
  </si>
  <si>
    <t>cadjpy</t>
  </si>
  <si>
    <t>chfjpy</t>
  </si>
  <si>
    <t>euraud</t>
  </si>
  <si>
    <t>eurcad</t>
  </si>
  <si>
    <t>gbpchf</t>
  </si>
  <si>
    <t>gbpjpy</t>
  </si>
  <si>
    <t>nzdcad</t>
  </si>
  <si>
    <t>nzdchf</t>
  </si>
  <si>
    <t>nzdjpy</t>
  </si>
  <si>
    <t>usdsgd</t>
  </si>
  <si>
    <t>usdhkd</t>
  </si>
  <si>
    <t>audnzd</t>
  </si>
  <si>
    <t>eurdkk</t>
  </si>
  <si>
    <t>eurnzd</t>
  </si>
  <si>
    <t>eurtry</t>
  </si>
  <si>
    <t>gbpaud</t>
  </si>
  <si>
    <t>gbpcad</t>
  </si>
  <si>
    <t>usdcnh</t>
  </si>
  <si>
    <t>gbpnzd</t>
  </si>
  <si>
    <t>usddkk</t>
  </si>
  <si>
    <t>usdtry</t>
  </si>
  <si>
    <t>eurhuf</t>
  </si>
  <si>
    <t>eurnok</t>
  </si>
  <si>
    <t>eurpln</t>
  </si>
  <si>
    <t>eurrub</t>
  </si>
  <si>
    <t>eursek</t>
  </si>
  <si>
    <t>usdczk</t>
  </si>
  <si>
    <t>usdils</t>
  </si>
  <si>
    <t>usdhuf</t>
  </si>
  <si>
    <t>usdmxn</t>
  </si>
  <si>
    <t>usdnok</t>
  </si>
  <si>
    <t>usdpln</t>
  </si>
  <si>
    <t>usdron</t>
  </si>
  <si>
    <t>usdrub</t>
  </si>
  <si>
    <t>usdsek</t>
  </si>
  <si>
    <t>usdzar</t>
  </si>
  <si>
    <t>Fixed 2</t>
  </si>
  <si>
    <t>Fixed 3</t>
  </si>
  <si>
    <t>Fixed 4</t>
  </si>
  <si>
    <t>2015.01.26 11:33</t>
  </si>
  <si>
    <t>2015.01.26 13:27</t>
  </si>
  <si>
    <t>2015.01.23 16:34</t>
  </si>
  <si>
    <t>2015.01.26 10:34</t>
  </si>
  <si>
    <t>2015.01.26 11:40</t>
  </si>
  <si>
    <t>2015.01.26 12:39</t>
  </si>
  <si>
    <t>apple</t>
  </si>
  <si>
    <t>2015.01.05 18:34</t>
  </si>
  <si>
    <t>2015.01.22 18:52</t>
  </si>
  <si>
    <t>2015.01.22 20:42</t>
  </si>
  <si>
    <t>2015.01.05 16:36</t>
  </si>
  <si>
    <t>2015.01.06 04:33</t>
  </si>
  <si>
    <t>2015.01.08 14:30</t>
  </si>
  <si>
    <t>2015.01.09 13:43</t>
  </si>
  <si>
    <t>2015.01.30 10:03</t>
  </si>
  <si>
    <t>2015.01.30 10:12</t>
  </si>
  <si>
    <t>2015.01.26 12:01</t>
  </si>
  <si>
    <t>bygues</t>
  </si>
  <si>
    <t>2015.01.29 10:13</t>
  </si>
  <si>
    <t>2015.01.27 10:09</t>
  </si>
  <si>
    <t>2015.01.28 16:55</t>
  </si>
  <si>
    <t>2015.01.27 11:23</t>
  </si>
  <si>
    <t>pernod</t>
  </si>
  <si>
    <t>2015.01.27 17:30</t>
  </si>
  <si>
    <t>2015.01.22 16:17</t>
  </si>
  <si>
    <t>2015.01.22 16:38</t>
  </si>
  <si>
    <t>2015.01.28 10:02</t>
  </si>
  <si>
    <t>2015.01.28 10:13</t>
  </si>
  <si>
    <t>2015.01.22 19:31</t>
  </si>
  <si>
    <t>2015.01.22 16:18</t>
  </si>
  <si>
    <t>2015.01.23 12:30</t>
  </si>
  <si>
    <t>2015.01.23 16:08</t>
  </si>
  <si>
    <t>2015.01.09 21:05</t>
  </si>
  <si>
    <t>brent-feb15</t>
  </si>
  <si>
    <t>2015.01.09 21:13</t>
  </si>
  <si>
    <t>2014.10.17 11:54</t>
  </si>
  <si>
    <t>delhaize</t>
  </si>
  <si>
    <t>2015.01.06 14:27</t>
  </si>
  <si>
    <t>2014.10.17 12:05</t>
  </si>
  <si>
    <t>2014.10.20 16:36</t>
  </si>
  <si>
    <t>2015.01.06 15:06</t>
  </si>
  <si>
    <t>2014.10.21 10:22</t>
  </si>
  <si>
    <t>2015.01.06 15:16</t>
  </si>
  <si>
    <t>2015.01.22 16:13</t>
  </si>
  <si>
    <t>2015.01.23 14:18</t>
  </si>
  <si>
    <t>2015.01.23 15:39</t>
  </si>
  <si>
    <t>2015.01.06 15:07</t>
  </si>
  <si>
    <t>2014.10.21 10:23</t>
  </si>
  <si>
    <t>2015.01.06 15:36</t>
  </si>
  <si>
    <t>2015.01.14 14:35</t>
  </si>
  <si>
    <t>2015.01.15 02:54</t>
  </si>
  <si>
    <t>2014.10.21 10:35</t>
  </si>
  <si>
    <t>2015.01.19 10:44</t>
  </si>
  <si>
    <t>2015.01.19 11:26</t>
  </si>
  <si>
    <t>2015.01.22 15:44</t>
  </si>
  <si>
    <t>2015.01.22 15:45</t>
  </si>
  <si>
    <t>2015.01.21 18:50</t>
  </si>
  <si>
    <t>2015.01.21 19:20</t>
  </si>
  <si>
    <t>2015.01.19 22:31</t>
  </si>
  <si>
    <t>2015.01.20 10:22</t>
  </si>
  <si>
    <t>2015.01.12 12:35</t>
  </si>
  <si>
    <t>cap</t>
  </si>
  <si>
    <t>2015.01.12 16:39</t>
  </si>
  <si>
    <t>2015.01.26 14:07</t>
  </si>
  <si>
    <t>vinci</t>
  </si>
  <si>
    <t>2015.01.27 13:25</t>
  </si>
  <si>
    <t>2015.01.26 15:39</t>
  </si>
  <si>
    <t>2015.01.26 22:20</t>
  </si>
  <si>
    <t>2015.01.27 10:13</t>
  </si>
  <si>
    <t>2015.01.27 10:14</t>
  </si>
  <si>
    <t>2015.01.22 19:48</t>
  </si>
  <si>
    <t>2015.01.22 21:02</t>
  </si>
  <si>
    <t>2015.01.22 16:00</t>
  </si>
  <si>
    <t>cac-mar15</t>
  </si>
  <si>
    <t>2015.01.22 16:15</t>
  </si>
  <si>
    <t>2015.01.26 12:46</t>
  </si>
  <si>
    <t>airbus</t>
  </si>
  <si>
    <t>2015.01.29 16:29</t>
  </si>
  <si>
    <t>2015.01.12 19:19</t>
  </si>
  <si>
    <t>2015.01.13 11:49</t>
  </si>
  <si>
    <t>2015.01.19 12:43</t>
  </si>
  <si>
    <t>2015.01.19 14:48</t>
  </si>
  <si>
    <t>2015.01.22 15:41</t>
  </si>
  <si>
    <t>2015.01.30 12:08</t>
  </si>
  <si>
    <t>2015.01.30 13:02</t>
  </si>
  <si>
    <t>2015.01.23 16:32</t>
  </si>
  <si>
    <t>2015.01.26 13:59</t>
  </si>
  <si>
    <t>2015.01.05 17:32</t>
  </si>
  <si>
    <t>2015.01.05 17:55</t>
  </si>
  <si>
    <t>2015.01.02 09:35</t>
  </si>
  <si>
    <t>2015.01.02 10:33</t>
  </si>
  <si>
    <t>2015.01.02 11:07</t>
  </si>
  <si>
    <t>gsz</t>
  </si>
  <si>
    <t>2015.01.05 15:29</t>
  </si>
  <si>
    <t>2015.01.23 22:00</t>
  </si>
  <si>
    <t>2015.01.27 17:41</t>
  </si>
  <si>
    <t>2015.01.05 16:38</t>
  </si>
  <si>
    <t>3m</t>
  </si>
  <si>
    <t>2015.01.05 21:44</t>
  </si>
  <si>
    <t>2015.01.08 15:32</t>
  </si>
  <si>
    <t>2015.01.13 10:48</t>
  </si>
  <si>
    <t>2014.10.30 17:18</t>
  </si>
  <si>
    <t>2015.01.06 18:26</t>
  </si>
  <si>
    <t>2015.01.02 10:32</t>
  </si>
  <si>
    <t>2015.01.02 11:15</t>
  </si>
  <si>
    <t>2015.01.27 16:23</t>
  </si>
  <si>
    <t>2015.01.27 16:43</t>
  </si>
  <si>
    <t>2015.01.05 14:32</t>
  </si>
  <si>
    <t>ngas-feb15</t>
  </si>
  <si>
    <t>2015.01.05 16:31</t>
  </si>
  <si>
    <t>2015.01.22 16:59</t>
  </si>
  <si>
    <t>2015.01.22 18:01</t>
  </si>
  <si>
    <t>2014.11.06 17:13</t>
  </si>
  <si>
    <t>2015.01.13 09:22</t>
  </si>
  <si>
    <t>2015.01.14 20:02</t>
  </si>
  <si>
    <t>2015.01.15 02:32</t>
  </si>
  <si>
    <t>2015.01.27 16:24</t>
  </si>
  <si>
    <t>2015.01.27 17:20</t>
  </si>
  <si>
    <t>2015.01.28 15:48</t>
  </si>
  <si>
    <t>2015.01.28 16:52</t>
  </si>
  <si>
    <t>2015.01.05 18:26</t>
  </si>
  <si>
    <t>2015.01.07 10:29</t>
  </si>
  <si>
    <t>2015.01.27 10:03</t>
  </si>
  <si>
    <t>2015.01.27 10:05</t>
  </si>
  <si>
    <t>2015.01.27 10:16</t>
  </si>
  <si>
    <t>2015.01.27 10:20</t>
  </si>
  <si>
    <t>2015.01.07 17:16</t>
  </si>
  <si>
    <t>2015.01.07 19:31</t>
  </si>
  <si>
    <t>2015.01.28 11:55</t>
  </si>
  <si>
    <t>2015.01.16 12:16</t>
  </si>
  <si>
    <t>2015.01.16 12:49</t>
  </si>
  <si>
    <t>2015.01.23 12:24</t>
  </si>
  <si>
    <t>2015.01.21 11:01</t>
  </si>
  <si>
    <t>2015.01.21 15:30</t>
  </si>
  <si>
    <t>2015.01.05 00:05</t>
  </si>
  <si>
    <t>2015.01.05 02:02</t>
  </si>
  <si>
    <t>2015.01.23 14:25</t>
  </si>
  <si>
    <t>2015.01.23 14:28</t>
  </si>
  <si>
    <t>2015.01.15 11:27</t>
  </si>
  <si>
    <t>2015.01.15 11:31</t>
  </si>
  <si>
    <t>2015.01.12 12:23</t>
  </si>
  <si>
    <t>snfeur</t>
  </si>
  <si>
    <t>2015.01.12 16:38</t>
  </si>
  <si>
    <t>2015.01.22 15:58</t>
  </si>
  <si>
    <t>2015.01.23 14:47</t>
  </si>
  <si>
    <t>2015.01.23 10:57</t>
  </si>
  <si>
    <t>renault</t>
  </si>
  <si>
    <t>2015.01.26 10:00</t>
  </si>
  <si>
    <t>2015.01.20 11:10</t>
  </si>
  <si>
    <t>2015.01.22 15:46</t>
  </si>
  <si>
    <t>2015.01.26 10:46</t>
  </si>
  <si>
    <t>2015.01.26 10:52</t>
  </si>
  <si>
    <t>2015.01.19 12:42</t>
  </si>
  <si>
    <t>2015.01.19 15:55</t>
  </si>
  <si>
    <t>2015.01.26 20:00</t>
  </si>
  <si>
    <t>2015.01.26 21:29</t>
  </si>
  <si>
    <t>2015.01.23 19:01</t>
  </si>
  <si>
    <t>2015.01.26 21:03</t>
  </si>
  <si>
    <t>alibaba</t>
  </si>
  <si>
    <t>2015.01.27 16:30</t>
  </si>
  <si>
    <t>2015.01.08 21:16</t>
  </si>
  <si>
    <t>2015.01.09 07:17</t>
  </si>
  <si>
    <t>2015.01.22 10:43</t>
  </si>
  <si>
    <t>2015.01.22 11:30</t>
  </si>
  <si>
    <t>2015.01.19 13:22</t>
  </si>
  <si>
    <t>2015.01.19 15:04</t>
  </si>
  <si>
    <t>2015.01.02 18:21</t>
  </si>
  <si>
    <t>2015.01.02 18:29</t>
  </si>
  <si>
    <t>2015.01.22 11:03</t>
  </si>
  <si>
    <t>2015.01.22 12:01</t>
  </si>
  <si>
    <t>2015.01.06 16:48</t>
  </si>
  <si>
    <t>2015.01.06 18:03</t>
  </si>
  <si>
    <t>2015.01.27 17:35</t>
  </si>
  <si>
    <t>2015.01.21 17:03</t>
  </si>
  <si>
    <t>2015.01.21 17:24</t>
  </si>
  <si>
    <t>2015.01.02 18:56</t>
  </si>
  <si>
    <t>2015.01.02 19:13</t>
  </si>
  <si>
    <t>2015.01.29 19:52</t>
  </si>
  <si>
    <t>2015.01.29 21:39</t>
  </si>
  <si>
    <t>2015.01.27 11:21</t>
  </si>
  <si>
    <t>2015.01.27 15:07</t>
  </si>
  <si>
    <t>2015.01.23 10:56</t>
  </si>
  <si>
    <t>2015.01.23 11:03</t>
  </si>
  <si>
    <t>2015.01.23 15:57</t>
  </si>
  <si>
    <t>2015.01.26 10:19</t>
  </si>
  <si>
    <t>2015.01.27 09:56</t>
  </si>
  <si>
    <t>2015.01.27 10:31</t>
  </si>
  <si>
    <t>2015.01.26 11:00</t>
  </si>
  <si>
    <t>2015.01.26 11:01</t>
  </si>
  <si>
    <t>2015.01.27 10:10</t>
  </si>
  <si>
    <t>2015.01.05 11:15</t>
  </si>
  <si>
    <t>2015.01.05 11:23</t>
  </si>
  <si>
    <t>2015.01.13 10:31</t>
  </si>
  <si>
    <t>gemalto</t>
  </si>
  <si>
    <t>2015.01.13 11:02</t>
  </si>
  <si>
    <t>2015.01.23 14:14</t>
  </si>
  <si>
    <t>2015.01.23 14:17</t>
  </si>
  <si>
    <t>2015.01.14 15:11</t>
  </si>
  <si>
    <t>2015.01.14 16:59</t>
  </si>
  <si>
    <t>2015.01.13 14:47</t>
  </si>
  <si>
    <t>2015.01.13 15:46</t>
  </si>
  <si>
    <t>2015.01.23 14:23</t>
  </si>
  <si>
    <t>2015.01.23 14:27</t>
  </si>
  <si>
    <t>2014.12.24 12:30</t>
  </si>
  <si>
    <t>ppr</t>
  </si>
  <si>
    <t>2015.01.05 10:01</t>
  </si>
  <si>
    <t>2015.01.23 14:16</t>
  </si>
  <si>
    <t>2015.01.22 12:30</t>
  </si>
  <si>
    <t>2015.01.22 13:04</t>
  </si>
  <si>
    <t>2014.12.29 14:45</t>
  </si>
  <si>
    <t>mchlin</t>
  </si>
  <si>
    <t>2015.01.02 11:02</t>
  </si>
  <si>
    <t>2015.01.28 21:00</t>
  </si>
  <si>
    <t>2015.01.28 21:08</t>
  </si>
  <si>
    <t>2015.01.21 17:25</t>
  </si>
  <si>
    <t>2015.01.23 11:11</t>
  </si>
  <si>
    <t>2015.01.23 11:12</t>
  </si>
  <si>
    <t>2015.01.27 21:27</t>
  </si>
  <si>
    <t>2015.01.27 22:20</t>
  </si>
  <si>
    <t>2015.01.22 10:46</t>
  </si>
  <si>
    <t>2015.01.22 11:54</t>
  </si>
  <si>
    <t>2015.01.05 00:04</t>
  </si>
  <si>
    <t>2015.01.05 09:09</t>
  </si>
  <si>
    <t>2015.01.23 15:31</t>
  </si>
  <si>
    <t>2015.01.23 15:42</t>
  </si>
  <si>
    <t>2015.01.14 15:08</t>
  </si>
  <si>
    <t>2015.01.09 18:17</t>
  </si>
  <si>
    <t>2015.01.09 18:19</t>
  </si>
  <si>
    <t>2015.01.19 11:50</t>
  </si>
  <si>
    <t>carref</t>
  </si>
  <si>
    <t>2015.01.19 18:13</t>
  </si>
  <si>
    <t>2015.01.23 15:30</t>
  </si>
  <si>
    <t>2015.01.22 17:00</t>
  </si>
  <si>
    <t>2015.01.22 18:31</t>
  </si>
  <si>
    <t>2015.01.29 20:31</t>
  </si>
  <si>
    <t>2015.01.22 18:06</t>
  </si>
  <si>
    <t>2015.01.22 18:27</t>
  </si>
  <si>
    <t>2015.01.22 23:05</t>
  </si>
  <si>
    <t>2015.01.22 23:54</t>
  </si>
  <si>
    <t>2015.01.19 14:44</t>
  </si>
  <si>
    <t>2014.12.17 13:43</t>
  </si>
  <si>
    <t>2015.01.15 11:30</t>
  </si>
  <si>
    <t>2015.01.21 17:01</t>
  </si>
  <si>
    <t>2015.01.21 17:26</t>
  </si>
  <si>
    <t>2015.01.26 12:48</t>
  </si>
  <si>
    <t>2015.01.27 10:37</t>
  </si>
  <si>
    <t>2015.01.05 17:39</t>
  </si>
  <si>
    <t>2015.01.05 19:40</t>
  </si>
  <si>
    <t>2015.01.26 11:36</t>
  </si>
  <si>
    <t>2015.01.26 14:01</t>
  </si>
  <si>
    <t>2015.01.20 20:53</t>
  </si>
  <si>
    <t>cl-mar15</t>
  </si>
  <si>
    <t>2015.01.20 21:13</t>
  </si>
  <si>
    <t>2015.01.20 18:26</t>
  </si>
  <si>
    <t>2015.01.28 22:23</t>
  </si>
  <si>
    <t>2015.01.28 22:34</t>
  </si>
  <si>
    <t>2015.01.29 20:34</t>
  </si>
  <si>
    <t>2014.12.17 15:30</t>
  </si>
  <si>
    <t>2015.01.29 16:15</t>
  </si>
  <si>
    <t>2015.01.30 18:10</t>
  </si>
  <si>
    <t>2015.01.27 15:59</t>
  </si>
  <si>
    <t>2015.01.27 16:00</t>
  </si>
  <si>
    <t>2015.01.28 21:25</t>
  </si>
  <si>
    <t>2015.01.28 21:27</t>
  </si>
  <si>
    <t>2015.01.22 16:03</t>
  </si>
  <si>
    <t>2015.01.22 16:14</t>
  </si>
  <si>
    <t>2015.01.22 10:54</t>
  </si>
  <si>
    <t>2015.01.22 11:27</t>
  </si>
  <si>
    <t>2014.12.29 15:47</t>
  </si>
  <si>
    <t>2015.01.06 18:55</t>
  </si>
  <si>
    <t>2015.01.20 18:34</t>
  </si>
  <si>
    <t>2015.01.20 18:38</t>
  </si>
  <si>
    <t>2015.01.08 17:41</t>
  </si>
  <si>
    <t>2015.01.13 11:35</t>
  </si>
  <si>
    <t>2015.01.28 15:45</t>
  </si>
  <si>
    <t>2015.01.28 19:20</t>
  </si>
  <si>
    <t>2015.01.05 00:40</t>
  </si>
  <si>
    <t>2015.01.05 00:46</t>
  </si>
  <si>
    <t>2015.01.23 10:53</t>
  </si>
  <si>
    <t>2015.01.23 11:07</t>
  </si>
  <si>
    <t>2015.01.06 15:11</t>
  </si>
  <si>
    <t>2015.01.06 15:15</t>
  </si>
  <si>
    <t>2015.01.20 19:33</t>
  </si>
  <si>
    <t>2015.01.20 19:54</t>
  </si>
  <si>
    <t>2015.01.19 10:26</t>
  </si>
  <si>
    <t>2015.01.19 10:40</t>
  </si>
  <si>
    <t>2015.01.13 15:40</t>
  </si>
  <si>
    <t>2015.01.13 15:57</t>
  </si>
  <si>
    <t>2015.01.16 12:46</t>
  </si>
  <si>
    <t>2015.01.08 17:49</t>
  </si>
  <si>
    <t>danone</t>
  </si>
  <si>
    <t>2015.01.09 16:48</t>
  </si>
  <si>
    <t>2015.01.08 20:33</t>
  </si>
  <si>
    <t>2015.01.12 10:21</t>
  </si>
  <si>
    <t>2015.01.02 07:31</t>
  </si>
  <si>
    <t>2015.01.02 09:30</t>
  </si>
  <si>
    <t>2015.01.07 10:01</t>
  </si>
  <si>
    <t>2015.01.07 10:03</t>
  </si>
  <si>
    <t>2015.01.26 13:04</t>
  </si>
  <si>
    <t>lafarge</t>
  </si>
  <si>
    <t>2015.01.26 15:02</t>
  </si>
  <si>
    <t>2015.01.07 00:38</t>
  </si>
  <si>
    <t>2015.01.07 09:24</t>
  </si>
  <si>
    <t>2015.01.07 01:00</t>
  </si>
  <si>
    <t>2015.01.07 10:08</t>
  </si>
  <si>
    <t>2015.01.02 17:01</t>
  </si>
  <si>
    <t>2015.01.02 17:05</t>
  </si>
  <si>
    <t>2015.01.28 21:03</t>
  </si>
  <si>
    <t>2015.01.28 21:06</t>
  </si>
  <si>
    <t>2015.01.29 19:53</t>
  </si>
  <si>
    <t>2015.01.29 20:28</t>
  </si>
  <si>
    <t>2015.01.13 10:00</t>
  </si>
  <si>
    <t>2015.01.20 18:53</t>
  </si>
  <si>
    <t>2015.01.20 19:16</t>
  </si>
  <si>
    <t>2015.01.20 18:21</t>
  </si>
  <si>
    <t>2015.01.20 18:25</t>
  </si>
  <si>
    <t>2015.01.29 12:06</t>
  </si>
  <si>
    <t>2015.01.30 00:24</t>
  </si>
  <si>
    <t>2015.01.27 13:29</t>
  </si>
  <si>
    <t>2015.01.28 10:27</t>
  </si>
  <si>
    <t>2015.01.12 12:30</t>
  </si>
  <si>
    <t>schneider</t>
  </si>
  <si>
    <t>2015.01.12 16:48</t>
  </si>
  <si>
    <t>2015.01.27 16:31</t>
  </si>
  <si>
    <t>ibm</t>
  </si>
  <si>
    <t>2015.01.27 16:32</t>
  </si>
  <si>
    <t>2015.01.30 16:11</t>
  </si>
  <si>
    <t>2015.01.30 16:17</t>
  </si>
  <si>
    <t>2015.01.26 14:05</t>
  </si>
  <si>
    <t>2015.01.02 09:06</t>
  </si>
  <si>
    <t>2015.01.02 09:29</t>
  </si>
  <si>
    <t>2015.01.13 18:22</t>
  </si>
  <si>
    <t>2015.01.13 18:45</t>
  </si>
  <si>
    <t>2015.01.23 16:11</t>
  </si>
  <si>
    <t>2015.01.23 16:18</t>
  </si>
  <si>
    <t>2015.01.12 22:04</t>
  </si>
  <si>
    <t>2015.01.13 09:35</t>
  </si>
  <si>
    <t>2015.01.30 16:56</t>
  </si>
  <si>
    <t>2015.01.30 18:12</t>
  </si>
  <si>
    <t>2015.01.26 19:00</t>
  </si>
  <si>
    <t>2015.01.26 19:09</t>
  </si>
  <si>
    <t>2015.01.26 10:50</t>
  </si>
  <si>
    <t>2015.01.26 11:28</t>
  </si>
  <si>
    <t>2015.01.22 16:25</t>
  </si>
  <si>
    <t>2015.01.16 11:08</t>
  </si>
  <si>
    <t>2015.01.16 11:23</t>
  </si>
  <si>
    <t>2015.01.15 16:33</t>
  </si>
  <si>
    <t>2015.01.15 16:37</t>
  </si>
  <si>
    <t>2015.01.05 21:51</t>
  </si>
  <si>
    <t>2015.01.05 22:07</t>
  </si>
  <si>
    <t>2015.01.09 18:30</t>
  </si>
  <si>
    <t>2015.01.09 23:15</t>
  </si>
  <si>
    <t>2015.01.21 14:38</t>
  </si>
  <si>
    <t>2015.01.21 16:36</t>
  </si>
  <si>
    <t>2015.01.06 12:17</t>
  </si>
  <si>
    <t>2015.01.06 13:20</t>
  </si>
  <si>
    <t>2015.01.22 10:47</t>
  </si>
  <si>
    <t>essilor</t>
  </si>
  <si>
    <t>2015.01.28 10:25</t>
  </si>
  <si>
    <t>2015.01.20 21:28</t>
  </si>
  <si>
    <t>2015.01.20 21:30</t>
  </si>
  <si>
    <t>2015.01.15 13:22</t>
  </si>
  <si>
    <t>2015.01.15 13:23</t>
  </si>
  <si>
    <t>2015.01.09 14:13</t>
  </si>
  <si>
    <t>safran</t>
  </si>
  <si>
    <t>2015.01.09 18:02</t>
  </si>
  <si>
    <t>2015.01.29 12:13</t>
  </si>
  <si>
    <t>2015.01.29 13:27</t>
  </si>
  <si>
    <t>2015.01.27 11:00</t>
  </si>
  <si>
    <t>2015.01.27 11:04</t>
  </si>
  <si>
    <t>2015.01.13 14:10</t>
  </si>
  <si>
    <t>2015.01.13 16:30</t>
  </si>
  <si>
    <t>2015.01.21 12:49</t>
  </si>
  <si>
    <t>2015.01.21 13:14</t>
  </si>
  <si>
    <t>2015.01.27 10:19</t>
  </si>
  <si>
    <t>2015.01.27 10:35</t>
  </si>
  <si>
    <t>2015.01.19 14:30</t>
  </si>
  <si>
    <t>2015.01.19 20:10</t>
  </si>
  <si>
    <t>2015.01.28 19:22</t>
  </si>
  <si>
    <t>2015.01.28 19:51</t>
  </si>
  <si>
    <t>2015.01.23 11:00</t>
  </si>
  <si>
    <t>2015.01.23 11:27</t>
  </si>
  <si>
    <t>2015.01.29 16:53</t>
  </si>
  <si>
    <t>2015.01.30 11:20</t>
  </si>
  <si>
    <t>2015.01.16 12:54</t>
  </si>
  <si>
    <t>2015.01.16 14:51</t>
  </si>
  <si>
    <t>2015.01.30 12:58</t>
  </si>
  <si>
    <t>2015.01.30 13:01</t>
  </si>
  <si>
    <t>2015.01.06 15:42</t>
  </si>
  <si>
    <t>2015.01.06 16:49</t>
  </si>
  <si>
    <t>2015.01.30 12:42</t>
  </si>
  <si>
    <t>2015.01.30 12:49</t>
  </si>
  <si>
    <t>2015.01.26 14:22</t>
  </si>
  <si>
    <t>2015.01.26 14:56</t>
  </si>
  <si>
    <t>2015.01.05 02:55</t>
  </si>
  <si>
    <t>2015.01.05 05:59</t>
  </si>
  <si>
    <t>2015.01.15 18:33</t>
  </si>
  <si>
    <t>2015.01.15 18:35</t>
  </si>
  <si>
    <t>2015.01.09 14:11</t>
  </si>
  <si>
    <t>2015.01.09 14:59</t>
  </si>
  <si>
    <t>2015.01.15 13:07</t>
  </si>
  <si>
    <t>2015.01.15 13:16</t>
  </si>
  <si>
    <t>2015.01.20 21:36</t>
  </si>
  <si>
    <t>2015.01.20 21:52</t>
  </si>
  <si>
    <t>2015.01.02 10:37</t>
  </si>
  <si>
    <t>2015.01.02 10:38</t>
  </si>
  <si>
    <t>2015.01.28 22:43</t>
  </si>
  <si>
    <t>2015.01.29 00:20</t>
  </si>
  <si>
    <t>2015.01.06 17:58</t>
  </si>
  <si>
    <t>2015.01.15 12:44</t>
  </si>
  <si>
    <t>2015.01.15 12:46</t>
  </si>
  <si>
    <t>2015.01.22 20:13</t>
  </si>
  <si>
    <t>2015.01.22 20:24</t>
  </si>
  <si>
    <t>2015.01.22 16:10</t>
  </si>
  <si>
    <t>2015.01.22 18:28</t>
  </si>
  <si>
    <t>2015.01.21 14:19</t>
  </si>
  <si>
    <t>2015.01.21 14:26</t>
  </si>
  <si>
    <t>2015.01.20 17:38</t>
  </si>
  <si>
    <t>2015.01.20 18:03</t>
  </si>
  <si>
    <t>2015.01.07 10:13</t>
  </si>
  <si>
    <t>2015.01.08 17:15</t>
  </si>
  <si>
    <t>2015.01.22 14:26</t>
  </si>
  <si>
    <t>2015.01.22 14:27</t>
  </si>
  <si>
    <t>2015.01.13 11:43</t>
  </si>
  <si>
    <t>2015.01.13 11:45</t>
  </si>
  <si>
    <t>2015.01.30 12:09</t>
  </si>
  <si>
    <t>2015.01.30 12:13</t>
  </si>
  <si>
    <t>2015.01.22 23:03</t>
  </si>
  <si>
    <t>2015.01.22 23:53</t>
  </si>
  <si>
    <t>2015.01.06 22:20</t>
  </si>
  <si>
    <t>2015.01.06 22:45</t>
  </si>
  <si>
    <t>2015.01.26 22:36</t>
  </si>
  <si>
    <t>2015.01.26 22:51</t>
  </si>
  <si>
    <t>2015.01.22 18:02</t>
  </si>
  <si>
    <t>2015.01.22 18:05</t>
  </si>
  <si>
    <t>2015.01.13 18:29</t>
  </si>
  <si>
    <t>2015.01.13 18:52</t>
  </si>
  <si>
    <t>2015.01.08 18:03</t>
  </si>
  <si>
    <t>societe</t>
  </si>
  <si>
    <t>2015.01.08 18:04</t>
  </si>
  <si>
    <t>2015.01.29 20:30</t>
  </si>
  <si>
    <t>2015.01.16 20:02</t>
  </si>
  <si>
    <t>2015.01.16 20:03</t>
  </si>
  <si>
    <t>2015.01.21 17:42</t>
  </si>
  <si>
    <t>2015.01.21 17:43</t>
  </si>
  <si>
    <t>2015.01.19 11:32</t>
  </si>
  <si>
    <t>2015.01.19 13:55</t>
  </si>
  <si>
    <t>2015.01.02 16:40</t>
  </si>
  <si>
    <t>2015.01.02 16:43</t>
  </si>
  <si>
    <t>2015.01.20 18:19</t>
  </si>
  <si>
    <t>2015.01.12 16:53</t>
  </si>
  <si>
    <t>2015.01.12 16:56</t>
  </si>
  <si>
    <t>2015.01.12 12:26</t>
  </si>
  <si>
    <t>2015.01.12 16:49</t>
  </si>
  <si>
    <t>2015.01.02 09:05</t>
  </si>
  <si>
    <t>2015.01.23 14:32</t>
  </si>
  <si>
    <t>2015.01.23 15:41</t>
  </si>
  <si>
    <t>2015.01.29 21:46</t>
  </si>
  <si>
    <t>2015.01.30 23:36</t>
  </si>
  <si>
    <t>2015.01.30 23:49</t>
  </si>
  <si>
    <t>2015.01.08 10:11</t>
  </si>
  <si>
    <t>2015.01.08 10:21</t>
  </si>
  <si>
    <t>2015.01.07 09:35</t>
  </si>
  <si>
    <t>2015.01.07 09:39</t>
  </si>
  <si>
    <t>2015.01.07 16:43</t>
  </si>
  <si>
    <t>2015.01.29 13:28</t>
  </si>
  <si>
    <t>2015.01.30 12:11</t>
  </si>
  <si>
    <t>2015.01.27 20:01</t>
  </si>
  <si>
    <t>2015.01.27 20:09</t>
  </si>
  <si>
    <t>2015.01.13 15:05</t>
  </si>
  <si>
    <t>2015.01.13 15:56</t>
  </si>
  <si>
    <t>2015.01.07 09:30</t>
  </si>
  <si>
    <t>2015.01.07 09:41</t>
  </si>
  <si>
    <t>2015.01.28 21:58</t>
  </si>
  <si>
    <t>2015.01.28 22:18</t>
  </si>
  <si>
    <t>2015.01.16 21:42</t>
  </si>
  <si>
    <t>2015.01.16 22:27</t>
  </si>
  <si>
    <t>2015.01.26 10:35</t>
  </si>
  <si>
    <t>2015.01.26 10:39</t>
  </si>
  <si>
    <t>2015.01.12 18:51</t>
  </si>
  <si>
    <t>2015.01.12 18:58</t>
  </si>
  <si>
    <t>2015.01.23 16:00</t>
  </si>
  <si>
    <t>2015.01.23 16:02</t>
  </si>
  <si>
    <t>2015.01.08 17:53</t>
  </si>
  <si>
    <t>bnpeu</t>
  </si>
  <si>
    <t>2015.01.08 18:24</t>
  </si>
  <si>
    <t>2015.01.30 11:19</t>
  </si>
  <si>
    <t>2015.01.16 18:48</t>
  </si>
  <si>
    <t>2015.01.16 19:02</t>
  </si>
  <si>
    <t>2015.01.28 18:12</t>
  </si>
  <si>
    <t>2015.01.28 18:18</t>
  </si>
  <si>
    <t>2015.01.14 22:10</t>
  </si>
  <si>
    <t>2015.01.14 22:12</t>
  </si>
  <si>
    <t>2015.01.27 10:56</t>
  </si>
  <si>
    <t>2015.01.27 12:41</t>
  </si>
  <si>
    <t>2015.01.02 10:34</t>
  </si>
  <si>
    <t>2015.01.02 11:03</t>
  </si>
  <si>
    <t>2015.01.27 12:48</t>
  </si>
  <si>
    <t>2015.01.21 18:11</t>
  </si>
  <si>
    <t>2015.01.21 18:16</t>
  </si>
  <si>
    <t>2015.01.19 14:38</t>
  </si>
  <si>
    <t>2015.01.22 15:30</t>
  </si>
  <si>
    <t>2015.01.07 09:55</t>
  </si>
  <si>
    <t>2015.01.07 09:57</t>
  </si>
  <si>
    <t>2015.01.23 14:50</t>
  </si>
  <si>
    <t>2015.01.23 14:51</t>
  </si>
  <si>
    <t>2015.01.27 08:31</t>
  </si>
  <si>
    <t>2015.01.27 08:39</t>
  </si>
  <si>
    <t>2015.01.12 19:01</t>
  </si>
  <si>
    <t>2015.01.12 19:13</t>
  </si>
  <si>
    <t>2015.01.27 08:49</t>
  </si>
  <si>
    <t>2015.01.27 08:54</t>
  </si>
  <si>
    <t>2015.01.19 19:31</t>
  </si>
  <si>
    <t>2015.01.19 21:35</t>
  </si>
  <si>
    <t>2015.01.16 19:06</t>
  </si>
  <si>
    <t>2015.01.16 20:14</t>
  </si>
  <si>
    <t>2015.01.16 19:33</t>
  </si>
  <si>
    <t>2015.01.16 19:38</t>
  </si>
  <si>
    <t>2015.01.22 04:32</t>
  </si>
  <si>
    <t>2015.01.22 04:51</t>
  </si>
  <si>
    <t>2015.01.13 12:29</t>
  </si>
  <si>
    <t>2015.01.14 09:58</t>
  </si>
  <si>
    <t>2015.01.12 16:31</t>
  </si>
  <si>
    <t>2015.01.12 16:34</t>
  </si>
  <si>
    <t>2015.01.26 22:22</t>
  </si>
  <si>
    <t>2015.01.26 22:29</t>
  </si>
  <si>
    <t>2015.01.23 14:54</t>
  </si>
  <si>
    <t>2015.01.23 14:55</t>
  </si>
  <si>
    <t>2015.01.23 11:55</t>
  </si>
  <si>
    <t>2015.01.23 15:24</t>
  </si>
  <si>
    <t>2015.01.27 08:35</t>
  </si>
  <si>
    <t>2015.01.22 11:31</t>
  </si>
  <si>
    <t>2015.01.20 09:56</t>
  </si>
  <si>
    <t>2015.01.16 17:46</t>
  </si>
  <si>
    <t>2015.01.16 18:20</t>
  </si>
  <si>
    <t>2015.01.27 10:42</t>
  </si>
  <si>
    <t>2015.01.27 12:22</t>
  </si>
  <si>
    <t>2015.01.13 18:28</t>
  </si>
  <si>
    <t>2014.12.11 15:31</t>
  </si>
  <si>
    <t>2015.01.12 03:55</t>
  </si>
  <si>
    <t>2015.01.05 09:10</t>
  </si>
  <si>
    <t>2015.01.05 09:31</t>
  </si>
  <si>
    <t>2015.01.13 18:51</t>
  </si>
  <si>
    <t>2015.01.15 11:35</t>
  </si>
  <si>
    <t>2015.01.15 11:54</t>
  </si>
  <si>
    <t>2015.01.07 11:34</t>
  </si>
  <si>
    <t>2015.01.07 11:38</t>
  </si>
  <si>
    <t>2015.01.30 10:02</t>
  </si>
  <si>
    <t>2015.01.27 23:27</t>
  </si>
  <si>
    <t>2015.01.28 00:05</t>
  </si>
  <si>
    <t>2015.01.26 23:44</t>
  </si>
  <si>
    <t>2015.01.21 15:14</t>
  </si>
  <si>
    <t>alstom</t>
  </si>
  <si>
    <t>2015.01.28 18:10</t>
  </si>
  <si>
    <t>2015.01.28 18:19</t>
  </si>
  <si>
    <t>2015.01.15 09:29</t>
  </si>
  <si>
    <t>2015.01.29 17:27</t>
  </si>
  <si>
    <t>2015.01.29 18:15</t>
  </si>
  <si>
    <t>2015.01.21 18:08</t>
  </si>
  <si>
    <t>2015.01.15 09:21</t>
  </si>
  <si>
    <t>2015.01.15 13:31</t>
  </si>
  <si>
    <t>2015.01.15 13:32</t>
  </si>
  <si>
    <t>2015.01.15 18:12</t>
  </si>
  <si>
    <t>2015.01.06 18:45</t>
  </si>
  <si>
    <t>2015.01.06 18:53</t>
  </si>
  <si>
    <t>2015.01.26 21:43</t>
  </si>
  <si>
    <t>2015.01.26 22:31</t>
  </si>
  <si>
    <t>2015.01.15 14:58</t>
  </si>
  <si>
    <t>dax-mar15.</t>
  </si>
  <si>
    <t>2015.01.15 15:00</t>
  </si>
  <si>
    <t>2015.01.26 23:00</t>
  </si>
  <si>
    <t>2015.01.16 17:23</t>
  </si>
  <si>
    <t>2015.01.16 18:06</t>
  </si>
  <si>
    <t>2015.01.15 08:25</t>
  </si>
  <si>
    <t>2015.01.07 01:55</t>
  </si>
  <si>
    <t>2015.01.07 02:36</t>
  </si>
  <si>
    <t>2015.01.30 22:54</t>
  </si>
  <si>
    <t>2015.01.30 22:55</t>
  </si>
  <si>
    <t>2015.01.28 18:49</t>
  </si>
  <si>
    <t>2015.01.28 19:08</t>
  </si>
  <si>
    <t>2015.01.29 10:01</t>
  </si>
  <si>
    <t>2015.01.29 10:20</t>
  </si>
  <si>
    <t>2015.01.28 19:07</t>
  </si>
  <si>
    <t>2015.01.28 19:05</t>
  </si>
  <si>
    <t>2015.01.12 16:25</t>
  </si>
  <si>
    <t>2015.01.12 16:33</t>
  </si>
  <si>
    <t>2015.01.12 16:36</t>
  </si>
  <si>
    <t>2015.01.16 12:03</t>
  </si>
  <si>
    <t>2015.01.22 20:51</t>
  </si>
  <si>
    <t>2015.01.22 20:56</t>
  </si>
  <si>
    <t>2015.01.28 12:06</t>
  </si>
  <si>
    <t>2015.01.28 13:10</t>
  </si>
  <si>
    <t>2015.01.29 17:13</t>
  </si>
  <si>
    <t>mcdon</t>
  </si>
  <si>
    <t>2015.01.29 20:06</t>
  </si>
  <si>
    <t>2015.01.30 16:30</t>
  </si>
  <si>
    <t>2015.01.30 16:38</t>
  </si>
  <si>
    <t>2015.01.23 15:46</t>
  </si>
  <si>
    <t>2015.01.06 10:19</t>
  </si>
  <si>
    <t>2015.01.06 10:47</t>
  </si>
  <si>
    <t>2015.01.28 19:23</t>
  </si>
  <si>
    <t>2015.01.28 19:26</t>
  </si>
  <si>
    <t>2015.01.28 20:05</t>
  </si>
  <si>
    <t>2015.01.23 15:32</t>
  </si>
  <si>
    <t>edf</t>
  </si>
  <si>
    <t>2015.01.23 15:36</t>
  </si>
  <si>
    <t>2015.01.27 23:00</t>
  </si>
  <si>
    <t>2015.01.23 16:03</t>
  </si>
  <si>
    <t>2015.01.21 14:20</t>
  </si>
  <si>
    <t>2015.01.21 16:37</t>
  </si>
  <si>
    <t>2015.01.06 08:42</t>
  </si>
  <si>
    <t>2015.01.06 14:48</t>
  </si>
  <si>
    <t>2015.01.07 18:18</t>
  </si>
  <si>
    <t>2015.01.08 09:28</t>
  </si>
  <si>
    <t>2015.01.28 21:13</t>
  </si>
  <si>
    <t>2015.01.28 21:15</t>
  </si>
  <si>
    <t>2015.01.20 12:09</t>
  </si>
  <si>
    <t>2015.01.20 13:39</t>
  </si>
  <si>
    <t>2015.01.23 11:40</t>
  </si>
  <si>
    <t>2015.01.26 16:30</t>
  </si>
  <si>
    <t>2015.01.28 15:40</t>
  </si>
  <si>
    <t>2015.01.29 10:21</t>
  </si>
  <si>
    <t>2015.01.29 21:50</t>
  </si>
  <si>
    <t>2015.01.30 08:05</t>
  </si>
  <si>
    <t>2015.01.05 15:09</t>
  </si>
  <si>
    <t>2015.01.05 15:56</t>
  </si>
  <si>
    <t>2015.01.09 16:49</t>
  </si>
  <si>
    <t>2015.01.12 15:41</t>
  </si>
  <si>
    <t>2015.01.06 19:00</t>
  </si>
  <si>
    <t>cac-jan15</t>
  </si>
  <si>
    <t>2015.01.07 11:30</t>
  </si>
  <si>
    <t>2015.01.29 14:34</t>
  </si>
  <si>
    <t>2015.01.09 11:39</t>
  </si>
  <si>
    <t>2015.01.13 11:32</t>
  </si>
  <si>
    <t>2015.01.21 17:40</t>
  </si>
  <si>
    <t>2015.01.16 20:10</t>
  </si>
  <si>
    <t>2015.01.16 20:15</t>
  </si>
  <si>
    <t>2015.01.07 16:54</t>
  </si>
  <si>
    <t>2015.01.07 17:42</t>
  </si>
  <si>
    <t>2015.01.05 10:10</t>
  </si>
  <si>
    <t>2015.01.13 18:18</t>
  </si>
  <si>
    <t>2015.01.08 14:38</t>
  </si>
  <si>
    <t>2015.01.08 14:42</t>
  </si>
  <si>
    <t>2015.01.23 11:21</t>
  </si>
  <si>
    <t>2015.01.08 18:39</t>
  </si>
  <si>
    <t>2015.01.08 19:12</t>
  </si>
  <si>
    <t>2015.01.08 18:12</t>
  </si>
  <si>
    <t>2015.01.08 18:14</t>
  </si>
  <si>
    <t>2015.01.08 18:32</t>
  </si>
  <si>
    <t>2015.01.08 18:35</t>
  </si>
  <si>
    <t>2015.01.08 17:40</t>
  </si>
  <si>
    <t>2015.01.08 17:47</t>
  </si>
  <si>
    <t>2015.01.15 10:54</t>
  </si>
  <si>
    <t>2015.01.15 11:09</t>
  </si>
  <si>
    <t>2015.01.15 13:15</t>
  </si>
  <si>
    <t>2015.01.28 10:47</t>
  </si>
  <si>
    <t>2015.01.07 18:21</t>
  </si>
  <si>
    <t>2015.01.08 09:27</t>
  </si>
  <si>
    <t>2015.01.15 13:33</t>
  </si>
  <si>
    <t>2015.01.15 13:45</t>
  </si>
  <si>
    <t>2015.01.02 10:07</t>
  </si>
  <si>
    <t>2015.01.02 10:08</t>
  </si>
  <si>
    <t>2015.01.21 16:51</t>
  </si>
  <si>
    <t>2015.01.21 16:58</t>
  </si>
  <si>
    <t>2015.01.02 16:45</t>
  </si>
  <si>
    <t>2015.01.02 21:57</t>
  </si>
  <si>
    <t>2015.01.06 17:06</t>
  </si>
  <si>
    <t>2015.01.06 17:36</t>
  </si>
  <si>
    <t>2015.01.09 16:57</t>
  </si>
  <si>
    <t>veolia</t>
  </si>
  <si>
    <t>2015.01.07 20:52</t>
  </si>
  <si>
    <t>2015.01.07 21:11</t>
  </si>
  <si>
    <t>2015.01.30 15:54</t>
  </si>
  <si>
    <t>2015.01.30 17:31</t>
  </si>
  <si>
    <t>2015.01.14 15:31</t>
  </si>
  <si>
    <t>2015.01.14 20:25</t>
  </si>
  <si>
    <t>2015.01.05 17:07</t>
  </si>
  <si>
    <t>2015.01.05 17:54</t>
  </si>
  <si>
    <t>2015.01.07 09:51</t>
  </si>
  <si>
    <t>2015.01.23 15:00</t>
  </si>
  <si>
    <t>2015.01.26 15:10</t>
  </si>
  <si>
    <t>2015.01.26 12:34</t>
  </si>
  <si>
    <t>2015.01.26 13:03</t>
  </si>
  <si>
    <t>2015.01.07 12:42</t>
  </si>
  <si>
    <t>2015.01.07 12:58</t>
  </si>
  <si>
    <t>2015.01.16 21:29</t>
  </si>
  <si>
    <t>2015.01.16 21:33</t>
  </si>
  <si>
    <t>2015.01.26 10:38</t>
  </si>
  <si>
    <t>2015.01.28 13:47</t>
  </si>
  <si>
    <t>2015.01.28 15:08</t>
  </si>
  <si>
    <t>2015.01.20 20:42</t>
  </si>
  <si>
    <t>2015.01.20 22:48</t>
  </si>
  <si>
    <t>2015.01.07 15:18</t>
  </si>
  <si>
    <t>2015.01.07 17:43</t>
  </si>
  <si>
    <t>2015.01.20 10:00</t>
  </si>
  <si>
    <t>2015.01.22 13:51</t>
  </si>
  <si>
    <t>2015.01.22 21:11</t>
  </si>
  <si>
    <t>2015.01.22 22:14</t>
  </si>
  <si>
    <t>2015.01.14 19:11</t>
  </si>
  <si>
    <t>2015.01.15 02:16</t>
  </si>
  <si>
    <t>2015.01.13 12:36</t>
  </si>
  <si>
    <t>2015.01.14 15:35</t>
  </si>
  <si>
    <t>2015.01.27 10:01</t>
  </si>
  <si>
    <t>2015.01.27 10:30</t>
  </si>
  <si>
    <t>2015.01.05 01:32</t>
  </si>
  <si>
    <t>2015.01.05 16:00</t>
  </si>
  <si>
    <t>2015.01.21 18:14</t>
  </si>
  <si>
    <t>2015.01.12 10:30</t>
  </si>
  <si>
    <t>2015.01.12 10:38</t>
  </si>
  <si>
    <t>2015.01.28 21:24</t>
  </si>
  <si>
    <t>2015.01.28 21:26</t>
  </si>
  <si>
    <t>2015.01.20 11:39</t>
  </si>
  <si>
    <t>2015.01.20 23:56</t>
  </si>
  <si>
    <t>2015.01.02 16:44</t>
  </si>
  <si>
    <t>2015.01.02 21:46</t>
  </si>
  <si>
    <t>2015.01.26 22:53</t>
  </si>
  <si>
    <t>2015.01.26 23:05</t>
  </si>
  <si>
    <t>2015.01.23 16:10</t>
  </si>
  <si>
    <t>2015.01.23 18:27</t>
  </si>
  <si>
    <t>2015.01.12 13:21</t>
  </si>
  <si>
    <t>2015.01.12 15:21</t>
  </si>
  <si>
    <t>2015.01.29 21:03</t>
  </si>
  <si>
    <t>2015.01.29 22:51</t>
  </si>
  <si>
    <t>2015.01.05 16:43</t>
  </si>
  <si>
    <t>2015.01.05 16:57</t>
  </si>
  <si>
    <t>2015.01.28 17:17</t>
  </si>
  <si>
    <t>2015.01.28 17:35</t>
  </si>
  <si>
    <t>2015.01.28 21:05</t>
  </si>
  <si>
    <t>2015.01.05 00:10</t>
  </si>
  <si>
    <t>2015.01.05 00:33</t>
  </si>
  <si>
    <t>2015.01.02 18:30</t>
  </si>
  <si>
    <t>2015.01.02 18:32</t>
  </si>
  <si>
    <t>2015.01.26 10:03</t>
  </si>
  <si>
    <t>2015.01.05 15:54</t>
  </si>
  <si>
    <t>2015.01.05 16:07</t>
  </si>
  <si>
    <t>2015.01.07 16:27</t>
  </si>
  <si>
    <t>2015.01.07 17:53</t>
  </si>
  <si>
    <t>2015.01.20 14:42</t>
  </si>
  <si>
    <t>2015.01.20 14:46</t>
  </si>
  <si>
    <t>2015.01.22 14:44</t>
  </si>
  <si>
    <t>2015.01.22 15:40</t>
  </si>
  <si>
    <t>2015.01.13 15:35</t>
  </si>
  <si>
    <t>2015.01.13 15:54</t>
  </si>
  <si>
    <t>2014.12.19 12:49</t>
  </si>
  <si>
    <t>2015.01.09 11:23</t>
  </si>
  <si>
    <t>2015.01.30 18:07</t>
  </si>
  <si>
    <t>2015.01.30 23:03</t>
  </si>
  <si>
    <t>2015.01.16 18:47</t>
  </si>
  <si>
    <t>2015.01.16 19:18</t>
  </si>
  <si>
    <t>2015.01.22 14:28</t>
  </si>
  <si>
    <t>2015.01.22 14:34</t>
  </si>
  <si>
    <t>2015.01.20 16:56</t>
  </si>
  <si>
    <t>2015.01.22 10:13</t>
  </si>
  <si>
    <t>2015.01.28 21:10</t>
  </si>
  <si>
    <t>2015.01.28 21:11</t>
  </si>
  <si>
    <t>2015.01.29 17:11</t>
  </si>
  <si>
    <t>2015.01.29 20:15</t>
  </si>
  <si>
    <t>2015.01.15 12:30</t>
  </si>
  <si>
    <t>2015.01.15 12:35</t>
  </si>
  <si>
    <t>2015.01.05 18:42</t>
  </si>
  <si>
    <t>2015.01.06 07:24</t>
  </si>
  <si>
    <t>2015.01.19 16:20</t>
  </si>
  <si>
    <t>2015.01.19 20:06</t>
  </si>
  <si>
    <t>2015.01.22 11:39</t>
  </si>
  <si>
    <t>2015.01.22 12:07</t>
  </si>
  <si>
    <t>2015.01.13 15:01</t>
  </si>
  <si>
    <t>2015.01.13 15:52</t>
  </si>
  <si>
    <t>2015.01.26 14:54</t>
  </si>
  <si>
    <t>2015.01.26 15:51</t>
  </si>
  <si>
    <t>2015.01.20 09:37</t>
  </si>
  <si>
    <t>2015.01.20 09:46</t>
  </si>
  <si>
    <t>2015.01.15 15:01</t>
  </si>
  <si>
    <t>2015.01.08 10:03</t>
  </si>
  <si>
    <t>2015.01.08 17:31</t>
  </si>
  <si>
    <t>2015.01.08 10:04</t>
  </si>
  <si>
    <t>2015.01.12 18:57</t>
  </si>
  <si>
    <t>2015.01.12 22:03</t>
  </si>
  <si>
    <t>2015.01.27 09:32</t>
  </si>
  <si>
    <t>2015.01.27 09:42</t>
  </si>
  <si>
    <t>2015.01.22 15:43</t>
  </si>
  <si>
    <t>2015.01.22 11:45</t>
  </si>
  <si>
    <t>2015.01.21 14:45</t>
  </si>
  <si>
    <t>2015.01.02 10:27</t>
  </si>
  <si>
    <t>2015.01.07 17:47</t>
  </si>
  <si>
    <t>2015.01.08 18:23</t>
  </si>
  <si>
    <t>2015.01.06 10:49</t>
  </si>
  <si>
    <t>2015.01.06 10:57</t>
  </si>
  <si>
    <t>2015.01.07 12:25</t>
  </si>
  <si>
    <t>2015.01.07 17:41</t>
  </si>
  <si>
    <t>2015.01.27 21:30</t>
  </si>
  <si>
    <t>2015.01.22 22:46</t>
  </si>
  <si>
    <t>2015.01.22 23:27</t>
  </si>
  <si>
    <t>2015.01.22 15:51</t>
  </si>
  <si>
    <t>2015.01.21 08:50</t>
  </si>
  <si>
    <t>2015.01.21 10:03</t>
  </si>
  <si>
    <t>2015.01.27 09:27</t>
  </si>
  <si>
    <t>2015.01.27 10:18</t>
  </si>
  <si>
    <t>2015.01.27 14:00</t>
  </si>
  <si>
    <t>2015.01.20 15:16</t>
  </si>
  <si>
    <t>2015.01.20 21:07</t>
  </si>
  <si>
    <t>2015.01.15 20:14</t>
  </si>
  <si>
    <t>2015.01.16 00:02</t>
  </si>
  <si>
    <t>2015.01.16 17:08</t>
  </si>
  <si>
    <t>2015.01.16 17:38</t>
  </si>
  <si>
    <t>2015.01.27 09:29</t>
  </si>
  <si>
    <t>2015.01.27 12:17</t>
  </si>
  <si>
    <t>2015.01.20 09:31</t>
  </si>
  <si>
    <t>2015.01.20 09:47</t>
  </si>
  <si>
    <t>2015.01.09 12:25</t>
  </si>
  <si>
    <t>2015.01.13 13:20</t>
  </si>
  <si>
    <t>2015.01.12 14:57</t>
  </si>
  <si>
    <t>2015.01.12 15:07</t>
  </si>
  <si>
    <t>2015.01.22 17:03</t>
  </si>
  <si>
    <t>2015.01.22 17:53</t>
  </si>
  <si>
    <t>2015.01.14 22:16</t>
  </si>
  <si>
    <t>2015.01.12 15:15</t>
  </si>
  <si>
    <t>2015.01.12 18:27</t>
  </si>
  <si>
    <t>2015.01.30 23:38</t>
  </si>
  <si>
    <t>2015.01.30 23:48</t>
  </si>
  <si>
    <t>2015.01.22 14:29</t>
  </si>
  <si>
    <t>2015.01.22 15:00</t>
  </si>
  <si>
    <t>2015.01.05 18:33</t>
  </si>
  <si>
    <t>alcoa</t>
  </si>
  <si>
    <t>2015.01.05 21:45</t>
  </si>
  <si>
    <t>2015.01.20 11:48</t>
  </si>
  <si>
    <t>2015.01.20 12:22</t>
  </si>
  <si>
    <t>2015.01.07 10:09</t>
  </si>
  <si>
    <t>2015.01.12 15:40</t>
  </si>
  <si>
    <t>2015.01.22 16:57</t>
  </si>
  <si>
    <t>2015.01.22 17:48</t>
  </si>
  <si>
    <t>2015.01.16 18:32</t>
  </si>
  <si>
    <t>2015.01.16 19:19</t>
  </si>
  <si>
    <t>2015.01.20 19:20</t>
  </si>
  <si>
    <t>2015.01.20 19:43</t>
  </si>
  <si>
    <t>2015.01.22 16:07</t>
  </si>
  <si>
    <t>2015.01.06 12:22</t>
  </si>
  <si>
    <t>2015.01.06 17:16</t>
  </si>
  <si>
    <t>2015.01.20 14:47</t>
  </si>
  <si>
    <t>2015.01.20 19:10</t>
  </si>
  <si>
    <t>2015.01.14 12:49</t>
  </si>
  <si>
    <t>2015.01.14 13:55</t>
  </si>
  <si>
    <t>2015.01.23 14:44</t>
  </si>
  <si>
    <t>2015.01.26 00:00</t>
  </si>
  <si>
    <t>2015.01.15 16:07</t>
  </si>
  <si>
    <t>vallourex</t>
  </si>
  <si>
    <t>2015.01.21 10:19</t>
  </si>
  <si>
    <t>2015.01.27 10:49</t>
  </si>
  <si>
    <t>2015.01.29 11:27</t>
  </si>
  <si>
    <t>2015.01.13 14:23</t>
  </si>
  <si>
    <t>2015.01.14 11:38</t>
  </si>
  <si>
    <t>2015.01.22 15:55</t>
  </si>
  <si>
    <t>2015.01.22 15:59</t>
  </si>
  <si>
    <t>2015.01.09 18:16</t>
  </si>
  <si>
    <t>2015.01.09 19:35</t>
  </si>
  <si>
    <t>2015.01.08 16:32</t>
  </si>
  <si>
    <t>2015.01.08 17:10</t>
  </si>
  <si>
    <t>2015.01.13 15:16</t>
  </si>
  <si>
    <t>2015.01.13 15:42</t>
  </si>
  <si>
    <t>2015.01.30 10:35</t>
  </si>
  <si>
    <t>2015.01.30 12:35</t>
  </si>
  <si>
    <t>2015.01.20 20:11</t>
  </si>
  <si>
    <t>pfizer</t>
  </si>
  <si>
    <t>2015.01.21 19:21</t>
  </si>
  <si>
    <t>2015.01.21 05:39</t>
  </si>
  <si>
    <t>2015.01.21 07:31</t>
  </si>
  <si>
    <t>2015.01.22 15:42</t>
  </si>
  <si>
    <t>2015.01.28 21:17</t>
  </si>
  <si>
    <t>2015.01.28 21:20</t>
  </si>
  <si>
    <t>2015.01.16 11:24</t>
  </si>
  <si>
    <t>2015.01.16 11:40</t>
  </si>
  <si>
    <t>2015.01.26 15:40</t>
  </si>
  <si>
    <t>2015.01.26 19:14</t>
  </si>
  <si>
    <t>2015.01.20 19:56</t>
  </si>
  <si>
    <t>2015.01.20 21:12</t>
  </si>
  <si>
    <t>2015.01.30 10:05</t>
  </si>
  <si>
    <t>2015.01.22 19:49</t>
  </si>
  <si>
    <t>2015.01.22 21:48</t>
  </si>
  <si>
    <t>2015.01.26 14:57</t>
  </si>
  <si>
    <t>2015.01.26 19:16</t>
  </si>
  <si>
    <t>2015.01.22 16:16</t>
  </si>
  <si>
    <t>2015.01.22 16:53</t>
  </si>
  <si>
    <t>2015.01.21 13:52</t>
  </si>
  <si>
    <t>2015.01.21 14:15</t>
  </si>
  <si>
    <t>2015.01.23 19:15</t>
  </si>
  <si>
    <t>2015.01.23 20:15</t>
  </si>
  <si>
    <t>2015.01.05 12:55</t>
  </si>
  <si>
    <t>2015.01.05 13:21</t>
  </si>
  <si>
    <t>2015.01.22 18:32</t>
  </si>
  <si>
    <t>2015.01.22 18:56</t>
  </si>
  <si>
    <t>2015.01.05 18:35</t>
  </si>
  <si>
    <t>ge</t>
  </si>
  <si>
    <t>2015.01.22 16:19</t>
  </si>
  <si>
    <t>2015.01.22 17:26</t>
  </si>
  <si>
    <t>2015.01.16 17:37</t>
  </si>
  <si>
    <t>2015.01.21 11:30</t>
  </si>
  <si>
    <t>2015.01.21 12:21</t>
  </si>
  <si>
    <t>2015.01.05 16:15</t>
  </si>
  <si>
    <t>2015.01.05 16:40</t>
  </si>
  <si>
    <t>2015.01.07 17:20</t>
  </si>
  <si>
    <t>2015.01.23 14:24</t>
  </si>
  <si>
    <t>2015.01.26 23:45</t>
  </si>
  <si>
    <t>2015.01.27 10:11</t>
  </si>
  <si>
    <t>2015.01.28 07:05</t>
  </si>
  <si>
    <t>2015.01.14 12:18</t>
  </si>
  <si>
    <t>2015.01.14 14:42</t>
  </si>
  <si>
    <t>2014.09.19 22:13</t>
  </si>
  <si>
    <t>xagusd</t>
  </si>
  <si>
    <t>2015.01.28 21:09</t>
  </si>
  <si>
    <t>2015.01.07 17:03</t>
  </si>
  <si>
    <t>2015.01.07 17:31</t>
  </si>
  <si>
    <t>2015.01.21 10:45</t>
  </si>
  <si>
    <t>2015.01.21 12:20</t>
  </si>
  <si>
    <t>2015.01.12 20:29</t>
  </si>
  <si>
    <t>2014.12.19 12:52</t>
  </si>
  <si>
    <t>2015.01.08 12:56</t>
  </si>
  <si>
    <t>2015.01.21 17:44</t>
  </si>
  <si>
    <t>2015.01.21 18:07</t>
  </si>
  <si>
    <t>2015.01.22 16:09</t>
  </si>
  <si>
    <t>2015.01.22 16:58</t>
  </si>
  <si>
    <t>2015.01.30 15:34</t>
  </si>
  <si>
    <t>2015.01.30 15:43</t>
  </si>
  <si>
    <t>2015.01.06 10:51</t>
  </si>
  <si>
    <t>2015.01.06 10:56</t>
  </si>
  <si>
    <t>2015.01.16 11:02</t>
  </si>
  <si>
    <t>2015.01.19 16:36</t>
  </si>
  <si>
    <t>2014.12.31 14:50</t>
  </si>
  <si>
    <t>2015.01.22 14:10</t>
  </si>
  <si>
    <t>2015.01.22 15:29</t>
  </si>
  <si>
    <t>2015.01.22 16:40</t>
  </si>
  <si>
    <t>2015.01.22 16:54</t>
  </si>
  <si>
    <t>2015.01.22 22:55</t>
  </si>
  <si>
    <t>2015.01.22 23:22</t>
  </si>
  <si>
    <t>2015.01.22 15:10</t>
  </si>
  <si>
    <t>2015.01.22 15:31</t>
  </si>
  <si>
    <t>2015.01.06 17:04</t>
  </si>
  <si>
    <t>2015.01.06 22:17</t>
  </si>
  <si>
    <t>2015.01.13 15:18</t>
  </si>
  <si>
    <t>2015.01.13 15:51</t>
  </si>
  <si>
    <t>2015.01.26 11:59</t>
  </si>
  <si>
    <t>2015.01.22 17:01</t>
  </si>
  <si>
    <t>2015.01.22 17:36</t>
  </si>
  <si>
    <t>2015.01.22 17:02</t>
  </si>
  <si>
    <t>2015.01.22 17:47</t>
  </si>
  <si>
    <t>2015.01.26 23:43</t>
  </si>
  <si>
    <t>2015.01.27 10:17</t>
  </si>
  <si>
    <t>2015.01.30 11:27</t>
  </si>
  <si>
    <t>2015.01.30 12:07</t>
  </si>
  <si>
    <t>2015.01.23 16:13</t>
  </si>
  <si>
    <t>2015.01.23 19:04</t>
  </si>
  <si>
    <t>2015.01.08 21:02</t>
  </si>
  <si>
    <t>2015.01.08 21:30</t>
  </si>
  <si>
    <t>2015.01.22 14:41</t>
  </si>
  <si>
    <t>2015.01.20 18:30</t>
  </si>
  <si>
    <t>2015.01.20 18:36</t>
  </si>
  <si>
    <t>2015.01.22 14:50</t>
  </si>
  <si>
    <t>2015.01.22 15:06</t>
  </si>
  <si>
    <t>2015.01.27 15:30</t>
  </si>
  <si>
    <t>2015.01.29 10:08</t>
  </si>
  <si>
    <t>2015.01.12 22:05</t>
  </si>
  <si>
    <t>2015.01.13 09:20</t>
  </si>
  <si>
    <t>2015.01.20 17:49</t>
  </si>
  <si>
    <t>2015.01.20 18:01</t>
  </si>
  <si>
    <t>2015.01.21 12:25</t>
  </si>
  <si>
    <t>2015.01.21 12:35</t>
  </si>
  <si>
    <t>2015.01.22 14:51</t>
  </si>
  <si>
    <t>2015.01.22 15:08</t>
  </si>
  <si>
    <t>2015.01.05 22:56</t>
  </si>
  <si>
    <t>2015.01.06 00:46</t>
  </si>
  <si>
    <t>2015.01.13 18:20</t>
  </si>
  <si>
    <t>2015.01.13 18:35</t>
  </si>
  <si>
    <t>2015.01.22 16:11</t>
  </si>
  <si>
    <t>2015.01.08 11:19</t>
  </si>
  <si>
    <t>2015.01.08 17:54</t>
  </si>
  <si>
    <t>2015.01.26 10:23</t>
  </si>
  <si>
    <t>2015.01.22 11:33</t>
  </si>
  <si>
    <t>2015.01.27 08:40</t>
  </si>
  <si>
    <t>2015.01.27 12:11</t>
  </si>
  <si>
    <t>2015.01.05 11:00</t>
  </si>
  <si>
    <t>2015.01.05 12:20</t>
  </si>
  <si>
    <t>2015.01.19 11:54</t>
  </si>
  <si>
    <t>2015.01.20 14:37</t>
  </si>
  <si>
    <t>2015.01.22 11:06</t>
  </si>
  <si>
    <t>pub</t>
  </si>
  <si>
    <t>2015.01.22 17:39</t>
  </si>
  <si>
    <t>2015.01.21 17:48</t>
  </si>
  <si>
    <t>2015.01.21 18:09</t>
  </si>
  <si>
    <t>2015.01.06 12:35</t>
  </si>
  <si>
    <t>2015.01.06 17:49</t>
  </si>
  <si>
    <t>2015.01.09 21:31</t>
  </si>
  <si>
    <t>2015.01.09 23:14</t>
  </si>
  <si>
    <t>2015.01.22 17:52</t>
  </si>
  <si>
    <t>2015.01.22 14:47</t>
  </si>
  <si>
    <t>2015.01.22 14:48</t>
  </si>
  <si>
    <t>2015.01.20 13:42</t>
  </si>
  <si>
    <t>2015.01.20 23:00</t>
  </si>
  <si>
    <t>2015.01.12 12:24</t>
  </si>
  <si>
    <t>2015.01.13 10:09</t>
  </si>
  <si>
    <t>2015.01.20 15:44</t>
  </si>
  <si>
    <t>2015.01.20 18:50</t>
  </si>
  <si>
    <t>2015.01.09 21:30</t>
  </si>
  <si>
    <t>2015.01.22 16:26</t>
  </si>
  <si>
    <t>2015.01.28 14:25</t>
  </si>
  <si>
    <t>2015.01.19 13:32</t>
  </si>
  <si>
    <t>2015.01.20 03:17</t>
  </si>
  <si>
    <t>2015.01.05 17:01</t>
  </si>
  <si>
    <t>boa</t>
  </si>
  <si>
    <t>2015.01.05 18:15</t>
  </si>
  <si>
    <t>2015.01.05 18:45</t>
  </si>
  <si>
    <t>2015.01.05 19:29</t>
  </si>
  <si>
    <t>2015.01.28 10:31</t>
  </si>
  <si>
    <t>accor</t>
  </si>
  <si>
    <t>2015.01.30 11:04</t>
  </si>
  <si>
    <t>2015.01.22 16:12</t>
  </si>
  <si>
    <t>2015.01.22 15:56</t>
  </si>
  <si>
    <t>2015.01.20 18:27</t>
  </si>
  <si>
    <t>2015.01.20 18:31</t>
  </si>
  <si>
    <t>2015.01.07 20:29</t>
  </si>
  <si>
    <t>2015.01.08 09:23</t>
  </si>
  <si>
    <t>2015.01.26 18:06</t>
  </si>
  <si>
    <t>2015.01.27 11:30</t>
  </si>
  <si>
    <t>2015.01.30 15:09</t>
  </si>
  <si>
    <t>2015.01.30 15:30</t>
  </si>
  <si>
    <t>2015.01.22 17:59</t>
  </si>
  <si>
    <t>2015.01.22 19:55</t>
  </si>
  <si>
    <t>2015.01.06 18:20</t>
  </si>
  <si>
    <t>2015.01.30 12:23</t>
  </si>
  <si>
    <t>2015.01.30 16:24</t>
  </si>
  <si>
    <t>2015.01.22 15:52</t>
  </si>
  <si>
    <t>2015.01.22 15:53</t>
  </si>
  <si>
    <t>2015.01.22 19:58</t>
  </si>
  <si>
    <t>2015.01.22 22:52</t>
  </si>
  <si>
    <t>2015.01.22 15:19</t>
  </si>
  <si>
    <t>2015.01.23 15:33</t>
  </si>
  <si>
    <t>2015.01.29 22:41</t>
  </si>
  <si>
    <t>2015.01.27 10:33</t>
  </si>
  <si>
    <t>2015.01.27 10:46</t>
  </si>
  <si>
    <t>2015.01.14 18:50</t>
  </si>
  <si>
    <t>2015.01.14 21:12</t>
  </si>
  <si>
    <t>2015.01.21 08:46</t>
  </si>
  <si>
    <t>2015.01.21 11:00</t>
  </si>
  <si>
    <t>2015.01.23 10:50</t>
  </si>
  <si>
    <t>2015.01.23 15:59</t>
  </si>
  <si>
    <t>2015.01.23 16:04</t>
  </si>
  <si>
    <t>2015.01.23 10:51</t>
  </si>
  <si>
    <t>2015.01.23 11:22</t>
  </si>
  <si>
    <t>2015.01.22 10:10</t>
  </si>
  <si>
    <t>2015.01.22 11:29</t>
  </si>
  <si>
    <t>2015.01.07 13:43</t>
  </si>
  <si>
    <t>2015.01.07 15:25</t>
  </si>
  <si>
    <t>2015.01.27 18:04</t>
  </si>
  <si>
    <t>2015.01.27 22:52</t>
  </si>
  <si>
    <t>2015.01.14 18:01</t>
  </si>
  <si>
    <t>2015.01.14 20:03</t>
  </si>
  <si>
    <t>2015.01.22 15:54</t>
  </si>
  <si>
    <t>2015.01.19 11:31</t>
  </si>
  <si>
    <t>2015.01.19 12:57</t>
  </si>
  <si>
    <t>2015.01.23 11:31</t>
  </si>
  <si>
    <t>loreal</t>
  </si>
  <si>
    <t>2015.01.23 14:31</t>
  </si>
  <si>
    <t>2015.01.20 10:57</t>
  </si>
  <si>
    <t>2015.01.20 11:00</t>
  </si>
  <si>
    <t>2015.01.09 15:30</t>
  </si>
  <si>
    <t>2015.01.21 14:28</t>
  </si>
  <si>
    <t>2015.01.12 19:42</t>
  </si>
  <si>
    <t>2015.01.13 09:50</t>
  </si>
  <si>
    <t>2015.01.28 21:02</t>
  </si>
  <si>
    <t>2015.01.28 21:04</t>
  </si>
  <si>
    <t>2015.01.22 18:42</t>
  </si>
  <si>
    <t>2015.01.22 19:34</t>
  </si>
  <si>
    <t>2015.01.09 20:40</t>
  </si>
  <si>
    <t>2015.01.09 20:52</t>
  </si>
  <si>
    <t>2015.01.23 11:50</t>
  </si>
  <si>
    <t>2015.01.23 14:01</t>
  </si>
  <si>
    <t>2015.01.08 11:21</t>
  </si>
  <si>
    <t>2015.01.08 18:06</t>
  </si>
  <si>
    <t>2015.01.19 17:36</t>
  </si>
  <si>
    <t>2015.01.26 13:11</t>
  </si>
  <si>
    <t>2015.01.20 18:18</t>
  </si>
  <si>
    <t>2015.01.20 18:24</t>
  </si>
  <si>
    <t>2015.01.23 11:49</t>
  </si>
  <si>
    <t>2015.01.22 19:50</t>
  </si>
  <si>
    <t>2015.01.22 22:43</t>
  </si>
  <si>
    <t>2015.01.22 14:38</t>
  </si>
  <si>
    <t>2015.01.22 15:28</t>
  </si>
  <si>
    <t>2015.01.19 17:34</t>
  </si>
  <si>
    <t>air</t>
  </si>
  <si>
    <t>2015.01.22 17:23</t>
  </si>
  <si>
    <t>2015.01.14 11:21</t>
  </si>
  <si>
    <t>2015.01.14 11:36</t>
  </si>
  <si>
    <t>2015.01.12 10:22</t>
  </si>
  <si>
    <t>2015.01.12 14:26</t>
  </si>
  <si>
    <t>2015.01.06 11:43</t>
  </si>
  <si>
    <t>2015.01.06 17:59</t>
  </si>
  <si>
    <t>2015.01.06 09:53</t>
  </si>
  <si>
    <t>2015.01.06 10:39</t>
  </si>
  <si>
    <t>2015.01.13 20:30</t>
  </si>
  <si>
    <t>2015.01.13 21:07</t>
  </si>
  <si>
    <t>2015.01.20 15:23</t>
  </si>
  <si>
    <t>2015.01.20 20:20</t>
  </si>
  <si>
    <t>2015.01.13 21:12</t>
  </si>
  <si>
    <t>2015.01.14 04:23</t>
  </si>
  <si>
    <t>2015.01.02 12:16</t>
  </si>
  <si>
    <t>2015.01.19 18:49</t>
  </si>
  <si>
    <t>2015.01.19 19:58</t>
  </si>
  <si>
    <t>2015.01.23 14:07</t>
  </si>
  <si>
    <t>2015.01.05 09:19</t>
  </si>
  <si>
    <t>2015.01.05 10:18</t>
  </si>
  <si>
    <t>2015.01.20 20:24</t>
  </si>
  <si>
    <t>2015.01.21 07:36</t>
  </si>
  <si>
    <t>2015.01.21 10:15</t>
  </si>
  <si>
    <t>2015.01.21 16:48</t>
  </si>
  <si>
    <t>2015.01.02 10:05</t>
  </si>
  <si>
    <t>2015.01.23 10:46</t>
  </si>
  <si>
    <t>2015.01.23 10:52</t>
  </si>
  <si>
    <t>2015.01.28 21:22</t>
  </si>
  <si>
    <t>2015.01.28 22:35</t>
  </si>
  <si>
    <t>2015.01.21 15:09</t>
  </si>
  <si>
    <t>2015.01.12 16:50</t>
  </si>
  <si>
    <t>2015.01.22 19:53</t>
  </si>
  <si>
    <t>2015.01.22 22:51</t>
  </si>
  <si>
    <t>2015.01.23 10:33</t>
  </si>
  <si>
    <t>2015.01.23 10:47</t>
  </si>
  <si>
    <t>2015.01.05 06:00</t>
  </si>
  <si>
    <t>2015.01.05 07:34</t>
  </si>
  <si>
    <t>2015.01.22 20:04</t>
  </si>
  <si>
    <t>2015.01.22 23:21</t>
  </si>
  <si>
    <t>2015.01.22 17:55</t>
  </si>
  <si>
    <t>2015.01.22 19:52</t>
  </si>
  <si>
    <t>2015.01.20 20:05</t>
  </si>
  <si>
    <t>2015.01.21 04:38</t>
  </si>
  <si>
    <t>2015.01.28 21:14</t>
  </si>
  <si>
    <t>2015.01.28 21:19</t>
  </si>
  <si>
    <t>2015.01.19 15:16</t>
  </si>
  <si>
    <t>2015.01.22 19:14</t>
  </si>
  <si>
    <t>2015.01.22 21:10</t>
  </si>
  <si>
    <t>2015.01.19 15:46</t>
  </si>
  <si>
    <t>2015.01.21 17:10</t>
  </si>
  <si>
    <t>2015.01.21 18:25</t>
  </si>
  <si>
    <t>2015.01.27 10:08</t>
  </si>
  <si>
    <t>2015.01.06 11:57</t>
  </si>
  <si>
    <t>2015.01.26 00:23</t>
  </si>
  <si>
    <t>2015.01.15 21:01</t>
  </si>
  <si>
    <t>2015.01.16 00:07</t>
  </si>
  <si>
    <t>2015.01.23 17:22</t>
  </si>
  <si>
    <t>2015.01.23 17:48</t>
  </si>
  <si>
    <t>2015.01.28 10:05</t>
  </si>
  <si>
    <t>2015.01.21 08:45</t>
  </si>
  <si>
    <t>2015.01.21 09:57</t>
  </si>
  <si>
    <t>2015.01.16 11:29</t>
  </si>
  <si>
    <t>2015.01.16 12:17</t>
  </si>
  <si>
    <t>2015.01.22 11:25</t>
  </si>
  <si>
    <t>2015.01.23 10:00</t>
  </si>
  <si>
    <t>2015.01.21 15:17</t>
  </si>
  <si>
    <t>2015.01.14 16:10</t>
  </si>
  <si>
    <t>2015.01.21 11:11</t>
  </si>
  <si>
    <t>2015.01.21 12:09</t>
  </si>
  <si>
    <t>2014.12.22 16:16</t>
  </si>
  <si>
    <t>2015.01.05 10:28</t>
  </si>
  <si>
    <t>2015.01.06 21:20</t>
  </si>
  <si>
    <t>2015.01.06 22:04</t>
  </si>
  <si>
    <t>2015.01.19 12:00</t>
  </si>
  <si>
    <t>2015.01.20 14:38</t>
  </si>
  <si>
    <t>2015.01.22 16:05</t>
  </si>
  <si>
    <t>2015.01.20 18:06</t>
  </si>
  <si>
    <t>2015.01.20 18:20</t>
  </si>
  <si>
    <t>2015.01.23 13:25</t>
  </si>
  <si>
    <t>2015.01.15 11:44</t>
  </si>
  <si>
    <t>2015.01.15 11:49</t>
  </si>
  <si>
    <t>2015.01.16 22:08</t>
  </si>
  <si>
    <t>2015.01.28 18:34</t>
  </si>
  <si>
    <t>2015.01.23 12:37</t>
  </si>
  <si>
    <t>2015.01.23 14:10</t>
  </si>
  <si>
    <t>2015.01.05 18:52</t>
  </si>
  <si>
    <t>2015.01.22 17:50</t>
  </si>
  <si>
    <t>2015.01.08 21:04</t>
  </si>
  <si>
    <t>2015.01.08 21:18</t>
  </si>
  <si>
    <t>2015.01.19 11:47</t>
  </si>
  <si>
    <t>2015.01.19 14:28</t>
  </si>
  <si>
    <t>2015.01.06 11:32</t>
  </si>
  <si>
    <t>2015.01.06 15:41</t>
  </si>
  <si>
    <t>2015.01.23 11:13</t>
  </si>
  <si>
    <t>2015.01.23 12:34</t>
  </si>
  <si>
    <t>2014.12.29 14:38</t>
  </si>
  <si>
    <t>2015.01.19 17:19</t>
  </si>
  <si>
    <t>2015.01.19 18:31</t>
  </si>
  <si>
    <t>2015.01.15 11:37</t>
  </si>
  <si>
    <t>2015.01.22 11:37</t>
  </si>
  <si>
    <t>2015.01.09 18:00</t>
  </si>
  <si>
    <t>2015.01.09 18:13</t>
  </si>
  <si>
    <t>2015.01.26 10:18</t>
  </si>
  <si>
    <t>2015.01.30 13:14</t>
  </si>
  <si>
    <t>2015.01.30 15:02</t>
  </si>
  <si>
    <t>2014.12.29 14:34</t>
  </si>
  <si>
    <t>2015.01.02 10:00</t>
  </si>
  <si>
    <t>2015.01.23 10:20</t>
  </si>
  <si>
    <t>2015.01.21 16:49</t>
  </si>
  <si>
    <t>2015.01.19 11:58</t>
  </si>
  <si>
    <t>2015.01.19 17:38</t>
  </si>
  <si>
    <t>2015.01.19 15:43</t>
  </si>
  <si>
    <t>2015.01.23 15:04</t>
  </si>
  <si>
    <t>2015.01.22 20:28</t>
  </si>
  <si>
    <t>2015.01.22 22:02</t>
  </si>
  <si>
    <t>2015.01.27 09:10</t>
  </si>
  <si>
    <t>2015.01.27 15:52</t>
  </si>
  <si>
    <t>2015.01.22 19:59</t>
  </si>
  <si>
    <t>2015.01.22 23:20</t>
  </si>
  <si>
    <t>2015.01.22 14:45</t>
  </si>
  <si>
    <t>2015.01.15 11:57</t>
  </si>
  <si>
    <t>2015.01.15 12:20</t>
  </si>
  <si>
    <t>2015.01.20 15:08</t>
  </si>
  <si>
    <t>2015.01.22 11:13</t>
  </si>
  <si>
    <t>2015.01.23 14:02</t>
  </si>
  <si>
    <t>2015.01.23 14:15</t>
  </si>
  <si>
    <t>2015.01.22 12:19</t>
  </si>
  <si>
    <t>2015.01.22 15:47</t>
  </si>
  <si>
    <t>2015.01.21 16:35</t>
  </si>
  <si>
    <t>2015.01.30 18:41</t>
  </si>
  <si>
    <t>2015.01.30 20:18</t>
  </si>
  <si>
    <t>2015.01.22 16:45</t>
  </si>
  <si>
    <t>2015.01.02 12:48</t>
  </si>
  <si>
    <t>2015.01.05 16:34</t>
  </si>
  <si>
    <t>2015.01.13 10:34</t>
  </si>
  <si>
    <t>2015.01.13 14:21</t>
  </si>
  <si>
    <t>2015.01.14 09:56</t>
  </si>
  <si>
    <t>2015.01.26 10:04</t>
  </si>
  <si>
    <t>2015.01.26 15:15</t>
  </si>
  <si>
    <t>2015.01.23 14:57</t>
  </si>
  <si>
    <t>2015.01.26 17:05</t>
  </si>
  <si>
    <t>2015.01.26 18:00</t>
  </si>
  <si>
    <t>2015.01.23 15:06</t>
  </si>
  <si>
    <t>2015.01.23 13:24</t>
  </si>
  <si>
    <t>2015.01.23 14:00</t>
  </si>
  <si>
    <t>2015.01.22 15:50</t>
  </si>
  <si>
    <t>2015.01.22 15:27</t>
  </si>
  <si>
    <t>2015.01.22 14:00</t>
  </si>
  <si>
    <t>2015.01.21 15:20</t>
  </si>
  <si>
    <t>2015.01.23 10:26</t>
  </si>
  <si>
    <t>2015.01.22 11:08</t>
  </si>
  <si>
    <t>2015.01.23 10:22</t>
  </si>
  <si>
    <t>2015.01.28 23:26</t>
  </si>
  <si>
    <t>2015.01.29 04:33</t>
  </si>
  <si>
    <t>2015.01.26 17:37</t>
  </si>
  <si>
    <t>2015.01.27 09:41</t>
  </si>
  <si>
    <t>2015.01.30 15:39</t>
  </si>
  <si>
    <t>2015.01.08 11:24</t>
  </si>
  <si>
    <t>2015.01.06 10:35</t>
  </si>
  <si>
    <t>2015.01.06 13:18</t>
  </si>
  <si>
    <t>2015.01.26 10:41</t>
  </si>
  <si>
    <t>2015.01.26 15:25</t>
  </si>
  <si>
    <t>2015.01.22 11:38</t>
  </si>
  <si>
    <t>2014.09.02 14:59</t>
  </si>
  <si>
    <t>legrand</t>
  </si>
  <si>
    <t>2015.01.22 14:17</t>
  </si>
  <si>
    <t>2015.01.05 10:24</t>
  </si>
  <si>
    <t>2015.01.05 14:34</t>
  </si>
  <si>
    <t>2015.01.28 21:07</t>
  </si>
  <si>
    <t>2015.01.21 12:52</t>
  </si>
  <si>
    <t>2014.12.29 09:55</t>
  </si>
  <si>
    <t>2015.01.05 20:21</t>
  </si>
  <si>
    <t>2015.01.27 05:11</t>
  </si>
  <si>
    <t>2015.01.27 09:01</t>
  </si>
  <si>
    <t>2015.01.21 17:02</t>
  </si>
  <si>
    <t>2015.01.05 16:42</t>
  </si>
  <si>
    <t>cisco</t>
  </si>
  <si>
    <t>2015.01.08 17:43</t>
  </si>
  <si>
    <t>2015.01.23 16:07</t>
  </si>
  <si>
    <t>2015.01.28 12:26</t>
  </si>
  <si>
    <t>2015.01.29 20:24</t>
  </si>
  <si>
    <t>2015.01.23 12:11</t>
  </si>
  <si>
    <t>2015.01.28 12:23</t>
  </si>
  <si>
    <t>lvmh</t>
  </si>
  <si>
    <t>2015.01.30 10:23</t>
  </si>
  <si>
    <t>2015.01.15 12:23</t>
  </si>
  <si>
    <t>2015.01.29 17:08</t>
  </si>
  <si>
    <t>boeing</t>
  </si>
  <si>
    <t>2015.01.29 19:24</t>
  </si>
  <si>
    <t>2015.01.08 20:45</t>
  </si>
  <si>
    <t>2015.01.09 15:31</t>
  </si>
  <si>
    <t>2014.11.25 11:51</t>
  </si>
  <si>
    <t>2015.01.22 11:09</t>
  </si>
  <si>
    <t>2014.12.09 10:00</t>
  </si>
  <si>
    <t>2015.01.05 12:50</t>
  </si>
  <si>
    <t>2015.01.05 13:16</t>
  </si>
  <si>
    <t>2015.01.23 17:49</t>
  </si>
  <si>
    <t>2015.01.23 17:58</t>
  </si>
  <si>
    <t>2015.01.23 15:38</t>
  </si>
  <si>
    <t>2015.01.26 12:35</t>
  </si>
  <si>
    <t>2015.01.15 11:38</t>
  </si>
  <si>
    <t>2015.01.06 19:16</t>
  </si>
  <si>
    <t>sp-mar15</t>
  </si>
  <si>
    <t>2015.01.09 14:47</t>
  </si>
  <si>
    <t>2015.01.26 12:49</t>
  </si>
  <si>
    <t>2015.01.27 18:00</t>
  </si>
  <si>
    <t>2015.01.15 13:05</t>
  </si>
  <si>
    <t>2015.01.15 13:17</t>
  </si>
  <si>
    <t>2015.01.21 16:55</t>
  </si>
  <si>
    <t>2015.01.26 18:19</t>
  </si>
  <si>
    <t>2015.01.26 23:29</t>
  </si>
  <si>
    <t>2015.01.23 11:53</t>
  </si>
  <si>
    <t>2015.01.23 13:57</t>
  </si>
  <si>
    <t>2015.01.20 22:22</t>
  </si>
  <si>
    <t>2015.01.21 07:34</t>
  </si>
  <si>
    <t>2015.01.27 10:36</t>
  </si>
  <si>
    <t>2015.01.30 10:00</t>
  </si>
  <si>
    <t>2015.01.28 10:37</t>
  </si>
  <si>
    <t>2015.01.30 10:16</t>
  </si>
  <si>
    <t>2015.01.27 15:00</t>
  </si>
  <si>
    <t>solvay</t>
  </si>
  <si>
    <t>2015.01.30 10:07</t>
  </si>
  <si>
    <t>2015.01.27 11:36</t>
  </si>
  <si>
    <t>2015.01.27 13:20</t>
  </si>
  <si>
    <t>2015.01.30 17:53</t>
  </si>
  <si>
    <t>2015.01.30 18:03</t>
  </si>
  <si>
    <t>2015.01.05 00:13</t>
  </si>
  <si>
    <t>2015.01.05 05:01</t>
  </si>
  <si>
    <t>2015.01.06 14:18</t>
  </si>
  <si>
    <t>2015.01.08 10:09</t>
  </si>
  <si>
    <t>2015.01.14 12:53</t>
  </si>
  <si>
    <t>2015.01.14 15:33</t>
  </si>
  <si>
    <t>2015.01.22 11:04</t>
  </si>
  <si>
    <t>2015.01.23 10:05</t>
  </si>
  <si>
    <t>2015.01.29 18:33</t>
  </si>
  <si>
    <t>2015.01.29 21:42</t>
  </si>
  <si>
    <t>2015.01.26 15:46</t>
  </si>
  <si>
    <t>2015.01.14 09:10</t>
  </si>
  <si>
    <t>2015.01.12 19:22</t>
  </si>
  <si>
    <t>2015.01.12 20:22</t>
  </si>
  <si>
    <t>2015.01.28 12:20</t>
  </si>
  <si>
    <t>2015.01.30 10:01</t>
  </si>
  <si>
    <t>2015.01.26 16:46</t>
  </si>
  <si>
    <t>2015.01.28 15:01</t>
  </si>
  <si>
    <t>2015.01.26 13:21</t>
  </si>
  <si>
    <t>2015.01.26 15:35</t>
  </si>
  <si>
    <t>2015.01.28 17:04</t>
  </si>
  <si>
    <t>2015.01.12 20:27</t>
  </si>
  <si>
    <t>2015.01.13 10:53</t>
  </si>
  <si>
    <t>2015.01.05 11:02</t>
  </si>
  <si>
    <t>2015.01.05 13:38</t>
  </si>
  <si>
    <t>2015.01.12 12:11</t>
  </si>
  <si>
    <t>2015.01.21 16:42</t>
  </si>
  <si>
    <t>2015.01.15 19:11</t>
  </si>
  <si>
    <t>2015.01.13 10:54</t>
  </si>
  <si>
    <t>2015.01.15 12:59</t>
  </si>
  <si>
    <t>2015.01.27 16:17</t>
  </si>
  <si>
    <t>2015.01.27 17:42</t>
  </si>
  <si>
    <t>2015.01.30 18:05</t>
  </si>
  <si>
    <t>2015.01.30 18:33</t>
  </si>
  <si>
    <t>2015.01.28 18:57</t>
  </si>
  <si>
    <t>2015.01.29 22:05</t>
  </si>
  <si>
    <t>2015.01.12 19:32</t>
  </si>
  <si>
    <t>2015.01.27 11:28</t>
  </si>
  <si>
    <t>2015.01.19 15:50</t>
  </si>
  <si>
    <t>2015.01.20 14:09</t>
  </si>
  <si>
    <t>2015.01.22 16:08</t>
  </si>
  <si>
    <t>2015.01.21 16:45</t>
  </si>
  <si>
    <t>2015.01.27 17:23</t>
  </si>
  <si>
    <t>2014.12.02 12:06</t>
  </si>
  <si>
    <t>2015.01.26 10:16</t>
  </si>
  <si>
    <t>2015.01.27 19:37</t>
  </si>
  <si>
    <t>2015.01.28 22:21</t>
  </si>
  <si>
    <t>2015.01.27 19:52</t>
  </si>
  <si>
    <t>2015.01.28 16:30</t>
  </si>
  <si>
    <t>2015.01.21 21:20</t>
  </si>
  <si>
    <t>2015.01.22 20:19</t>
  </si>
  <si>
    <t>2014.12.08 11:56</t>
  </si>
  <si>
    <t>2015.01.05 00:09</t>
  </si>
  <si>
    <t>2015.01.28 10:16</t>
  </si>
  <si>
    <t>2015.01.30 16:27</t>
  </si>
  <si>
    <t>Groupe</t>
  </si>
</sst>
</file>

<file path=xl/styles.xml><?xml version="1.0" encoding="utf-8"?>
<styleSheet xmlns="http://schemas.openxmlformats.org/spreadsheetml/2006/main">
  <numFmts count="26">
    <numFmt numFmtId="164" formatCode="#,##0\ [$$-C0C]"/>
    <numFmt numFmtId="165" formatCode="[$¥-411]#,##0"/>
    <numFmt numFmtId="166" formatCode="[$CHF]\ #,##0"/>
    <numFmt numFmtId="167" formatCode="[$£-809]#,##0"/>
    <numFmt numFmtId="168" formatCode="[$$-1009]#,##0"/>
    <numFmt numFmtId="169" formatCode="yyyy\.mm\.dd\ hh:mm"/>
    <numFmt numFmtId="170" formatCode="0.00000"/>
    <numFmt numFmtId="171" formatCode="0.000"/>
    <numFmt numFmtId="172" formatCode="&quot;$&quot;#,##0"/>
    <numFmt numFmtId="173" formatCode="[$$-C09]#,##0"/>
    <numFmt numFmtId="174" formatCode="[$$-4809]#,##0"/>
    <numFmt numFmtId="175" formatCode="[$HK$-C04]#,##0"/>
    <numFmt numFmtId="176" formatCode="[$kr.-406]\ #,##0"/>
    <numFmt numFmtId="177" formatCode="[$TRY]\ #,##0"/>
    <numFmt numFmtId="178" formatCode="[$¥-804]#,##0"/>
    <numFmt numFmtId="179" formatCode="#,##0\ [$Ft-40E]"/>
    <numFmt numFmtId="180" formatCode="[$kr-414]\ #,##0"/>
    <numFmt numFmtId="181" formatCode="#,##0\ [$zł-415]"/>
    <numFmt numFmtId="182" formatCode="[$RUB]\ #,##0"/>
    <numFmt numFmtId="183" formatCode="#,##0\ [$kr-143B]"/>
    <numFmt numFmtId="184" formatCode="#,##0\ [$Kč-405]"/>
    <numFmt numFmtId="185" formatCode="[$₪-40D]\ #,##0"/>
    <numFmt numFmtId="186" formatCode="[$$-80A]#,##0"/>
    <numFmt numFmtId="187" formatCode="#,##0\ [$lei-418]"/>
    <numFmt numFmtId="188" formatCode="[$R-1C09]\ #,##0"/>
    <numFmt numFmtId="189" formatCode="0.0000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6"/>
      <color theme="0"/>
      <name val="Times New Roman"/>
      <family val="1"/>
    </font>
    <font>
      <b/>
      <sz val="16"/>
      <color theme="1" tint="0.34998626667073579"/>
      <name val="Times New Roman"/>
      <family val="1"/>
    </font>
    <font>
      <sz val="16"/>
      <color theme="1" tint="0.34998626667073579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indexed="64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164" fontId="4" fillId="4" borderId="5" xfId="0" applyNumberFormat="1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165" fontId="4" fillId="4" borderId="5" xfId="0" applyNumberFormat="1" applyFont="1" applyFill="1" applyBorder="1" applyAlignment="1" applyProtection="1">
      <alignment horizontal="center" vertical="center"/>
      <protection hidden="1"/>
    </xf>
    <xf numFmtId="166" fontId="4" fillId="4" borderId="5" xfId="0" applyNumberFormat="1" applyFont="1" applyFill="1" applyBorder="1" applyAlignment="1" applyProtection="1">
      <alignment horizontal="center" vertical="center"/>
      <protection hidden="1"/>
    </xf>
    <xf numFmtId="167" fontId="4" fillId="4" borderId="5" xfId="0" applyNumberFormat="1" applyFont="1" applyFill="1" applyBorder="1" applyAlignment="1" applyProtection="1">
      <alignment horizontal="center" vertical="center"/>
      <protection hidden="1"/>
    </xf>
    <xf numFmtId="168" fontId="4" fillId="4" borderId="5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169" fontId="0" fillId="6" borderId="0" xfId="0" applyNumberFormat="1" applyFill="1" applyAlignment="1">
      <alignment horizontal="center" vertical="center"/>
    </xf>
    <xf numFmtId="2" fontId="0" fillId="6" borderId="0" xfId="0" applyNumberFormat="1" applyFill="1" applyAlignment="1">
      <alignment horizontal="center" vertical="center" wrapText="1"/>
    </xf>
    <xf numFmtId="4" fontId="0" fillId="6" borderId="0" xfId="0" applyNumberFormat="1" applyFill="1" applyAlignment="1">
      <alignment horizontal="center" vertical="center"/>
    </xf>
    <xf numFmtId="170" fontId="0" fillId="0" borderId="0" xfId="0" applyNumberFormat="1" applyAlignment="1">
      <alignment horizontal="center" vertical="center" wrapText="1"/>
    </xf>
    <xf numFmtId="170" fontId="0" fillId="6" borderId="0" xfId="0" applyNumberFormat="1" applyFill="1" applyAlignment="1">
      <alignment horizontal="center" vertical="center" wrapText="1"/>
    </xf>
    <xf numFmtId="171" fontId="0" fillId="6" borderId="0" xfId="0" applyNumberFormat="1" applyFill="1" applyAlignment="1">
      <alignment horizontal="center" vertical="center" wrapText="1"/>
    </xf>
    <xf numFmtId="172" fontId="4" fillId="4" borderId="5" xfId="0" applyNumberFormat="1" applyFont="1" applyFill="1" applyBorder="1" applyAlignment="1" applyProtection="1">
      <alignment horizontal="center" vertical="center"/>
      <protection hidden="1"/>
    </xf>
    <xf numFmtId="173" fontId="4" fillId="4" borderId="5" xfId="0" applyNumberFormat="1" applyFont="1" applyFill="1" applyBorder="1" applyAlignment="1" applyProtection="1">
      <alignment horizontal="center" vertical="center"/>
      <protection hidden="1"/>
    </xf>
    <xf numFmtId="174" fontId="4" fillId="4" borderId="5" xfId="0" applyNumberFormat="1" applyFont="1" applyFill="1" applyBorder="1" applyAlignment="1" applyProtection="1">
      <alignment horizontal="center" vertical="center"/>
      <protection hidden="1"/>
    </xf>
    <xf numFmtId="175" fontId="4" fillId="4" borderId="5" xfId="0" applyNumberFormat="1" applyFont="1" applyFill="1" applyBorder="1" applyAlignment="1" applyProtection="1">
      <alignment horizontal="center" vertical="center"/>
      <protection hidden="1"/>
    </xf>
    <xf numFmtId="176" fontId="4" fillId="4" borderId="5" xfId="0" applyNumberFormat="1" applyFont="1" applyFill="1" applyBorder="1" applyAlignment="1" applyProtection="1">
      <alignment horizontal="center" vertical="center"/>
      <protection hidden="1"/>
    </xf>
    <xf numFmtId="177" fontId="4" fillId="4" borderId="5" xfId="0" applyNumberFormat="1" applyFont="1" applyFill="1" applyBorder="1" applyAlignment="1" applyProtection="1">
      <alignment horizontal="center" vertical="center"/>
      <protection hidden="1"/>
    </xf>
    <xf numFmtId="178" fontId="4" fillId="4" borderId="5" xfId="0" applyNumberFormat="1" applyFont="1" applyFill="1" applyBorder="1" applyAlignment="1" applyProtection="1">
      <alignment horizontal="center" vertical="center"/>
      <protection hidden="1"/>
    </xf>
    <xf numFmtId="0" fontId="3" fillId="0" borderId="5" xfId="0" applyFont="1" applyFill="1" applyBorder="1" applyAlignment="1" applyProtection="1">
      <alignment horizontal="center" vertical="center"/>
      <protection hidden="1"/>
    </xf>
    <xf numFmtId="179" fontId="4" fillId="0" borderId="5" xfId="0" applyNumberFormat="1" applyFont="1" applyFill="1" applyBorder="1" applyAlignment="1" applyProtection="1">
      <alignment horizontal="center" vertical="center"/>
      <protection hidden="1"/>
    </xf>
    <xf numFmtId="180" fontId="4" fillId="0" borderId="5" xfId="0" applyNumberFormat="1" applyFont="1" applyFill="1" applyBorder="1" applyAlignment="1" applyProtection="1">
      <alignment horizontal="center" vertical="center"/>
      <protection hidden="1"/>
    </xf>
    <xf numFmtId="181" fontId="4" fillId="0" borderId="5" xfId="0" applyNumberFormat="1" applyFont="1" applyFill="1" applyBorder="1" applyAlignment="1" applyProtection="1">
      <alignment horizontal="center" vertical="center"/>
      <protection hidden="1"/>
    </xf>
    <xf numFmtId="182" fontId="4" fillId="0" borderId="5" xfId="0" applyNumberFormat="1" applyFont="1" applyFill="1" applyBorder="1" applyAlignment="1" applyProtection="1">
      <alignment horizontal="center" vertical="center"/>
      <protection hidden="1"/>
    </xf>
    <xf numFmtId="183" fontId="4" fillId="4" borderId="5" xfId="0" applyNumberFormat="1" applyFont="1" applyFill="1" applyBorder="1" applyAlignment="1" applyProtection="1">
      <alignment horizontal="center" vertical="center"/>
      <protection hidden="1"/>
    </xf>
    <xf numFmtId="184" fontId="4" fillId="4" borderId="5" xfId="0" applyNumberFormat="1" applyFont="1" applyFill="1" applyBorder="1" applyAlignment="1" applyProtection="1">
      <alignment horizontal="center" vertical="center"/>
      <protection hidden="1"/>
    </xf>
    <xf numFmtId="185" fontId="4" fillId="4" borderId="5" xfId="0" applyNumberFormat="1" applyFont="1" applyFill="1" applyBorder="1" applyAlignment="1" applyProtection="1">
      <alignment horizontal="center" vertical="center"/>
      <protection hidden="1"/>
    </xf>
    <xf numFmtId="186" fontId="4" fillId="4" borderId="5" xfId="0" applyNumberFormat="1" applyFont="1" applyFill="1" applyBorder="1" applyAlignment="1" applyProtection="1">
      <alignment horizontal="center" vertical="center"/>
      <protection hidden="1"/>
    </xf>
    <xf numFmtId="187" fontId="4" fillId="4" borderId="5" xfId="0" applyNumberFormat="1" applyFont="1" applyFill="1" applyBorder="1" applyAlignment="1" applyProtection="1">
      <alignment horizontal="center" vertical="center"/>
      <protection hidden="1"/>
    </xf>
    <xf numFmtId="188" fontId="4" fillId="4" borderId="5" xfId="0" applyNumberFormat="1" applyFont="1" applyFill="1" applyBorder="1" applyAlignment="1" applyProtection="1">
      <alignment horizontal="center" vertical="center"/>
      <protection hidden="1"/>
    </xf>
    <xf numFmtId="189" fontId="0" fillId="6" borderId="0" xfId="0" applyNumberFormat="1" applyFill="1" applyAlignment="1">
      <alignment horizontal="center" vertical="center" wrapText="1"/>
    </xf>
    <xf numFmtId="171" fontId="0" fillId="0" borderId="0" xfId="0" applyNumberFormat="1" applyAlignment="1">
      <alignment horizontal="center" vertical="center" wrapText="1"/>
    </xf>
    <xf numFmtId="189" fontId="0" fillId="0" borderId="0" xfId="0" applyNumberFormat="1" applyAlignment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7" borderId="3" xfId="0" applyFont="1" applyFill="1" applyBorder="1" applyAlignment="1" applyProtection="1">
      <alignment horizontal="center" vertical="center"/>
      <protection hidden="1"/>
    </xf>
    <xf numFmtId="0" fontId="2" fillId="7" borderId="6" xfId="0" applyFont="1" applyFill="1" applyBorder="1" applyAlignment="1" applyProtection="1">
      <alignment horizontal="center" vertical="center"/>
      <protection hidden="1"/>
    </xf>
    <xf numFmtId="0" fontId="2" fillId="8" borderId="3" xfId="0" applyFont="1" applyFill="1" applyBorder="1" applyAlignment="1" applyProtection="1">
      <alignment horizontal="center" vertical="center"/>
      <protection hidden="1"/>
    </xf>
    <xf numFmtId="0" fontId="2" fillId="8" borderId="6" xfId="0" applyFont="1" applyFill="1" applyBorder="1" applyAlignment="1" applyProtection="1">
      <alignment horizontal="center" vertical="center"/>
      <protection hidden="1"/>
    </xf>
    <xf numFmtId="0" fontId="2" fillId="9" borderId="3" xfId="0" applyFont="1" applyFill="1" applyBorder="1" applyAlignment="1" applyProtection="1">
      <alignment horizontal="center" vertical="center"/>
      <protection hidden="1"/>
    </xf>
    <xf numFmtId="0" fontId="2" fillId="9" borderId="6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51"/>
  <sheetViews>
    <sheetView topLeftCell="A22" workbookViewId="0">
      <selection activeCell="A27" sqref="A27:A36"/>
    </sheetView>
  </sheetViews>
  <sheetFormatPr baseColWidth="10" defaultRowHeight="15"/>
  <cols>
    <col min="1" max="1" width="22.28515625" bestFit="1" customWidth="1"/>
    <col min="2" max="2" width="16.42578125" bestFit="1" customWidth="1"/>
    <col min="3" max="3" width="41.28515625" customWidth="1"/>
  </cols>
  <sheetData>
    <row r="1" spans="1:3" ht="20.25">
      <c r="A1" s="1"/>
      <c r="B1" s="2" t="s">
        <v>5</v>
      </c>
      <c r="C1" s="3" t="s">
        <v>13</v>
      </c>
    </row>
    <row r="2" spans="1:3" ht="20.25">
      <c r="A2" s="47" t="s">
        <v>0</v>
      </c>
      <c r="B2" s="4" t="s">
        <v>1</v>
      </c>
      <c r="C2" s="5">
        <v>30</v>
      </c>
    </row>
    <row r="3" spans="1:3" ht="20.25">
      <c r="A3" s="48"/>
      <c r="B3" s="6" t="s">
        <v>2</v>
      </c>
      <c r="C3" s="5">
        <v>40</v>
      </c>
    </row>
    <row r="4" spans="1:3" ht="20.25">
      <c r="A4" s="48"/>
      <c r="B4" s="6" t="s">
        <v>3</v>
      </c>
      <c r="C4" s="7">
        <v>30</v>
      </c>
    </row>
    <row r="5" spans="1:3" ht="20.25">
      <c r="A5" s="48"/>
      <c r="B5" s="6" t="s">
        <v>6</v>
      </c>
      <c r="C5" s="7">
        <v>50</v>
      </c>
    </row>
    <row r="6" spans="1:3" ht="20.25">
      <c r="A6" s="48"/>
      <c r="B6" s="6" t="s">
        <v>7</v>
      </c>
      <c r="C6" s="5">
        <v>30</v>
      </c>
    </row>
    <row r="7" spans="1:3" ht="20.25">
      <c r="A7" s="48"/>
      <c r="B7" s="6" t="s">
        <v>4</v>
      </c>
      <c r="C7" s="8">
        <v>40</v>
      </c>
    </row>
    <row r="8" spans="1:3" ht="20.25">
      <c r="A8" s="48"/>
      <c r="B8" s="6" t="s">
        <v>8</v>
      </c>
      <c r="C8" s="9">
        <v>40</v>
      </c>
    </row>
    <row r="9" spans="1:3" ht="20.25">
      <c r="A9" s="48"/>
      <c r="B9" s="6" t="s">
        <v>9</v>
      </c>
      <c r="C9" s="7">
        <v>50</v>
      </c>
    </row>
    <row r="10" spans="1:3" ht="20.25">
      <c r="A10" s="48"/>
      <c r="B10" s="6" t="s">
        <v>10</v>
      </c>
      <c r="C10" s="5">
        <v>30</v>
      </c>
    </row>
    <row r="11" spans="1:3" ht="20.25">
      <c r="A11" s="48"/>
      <c r="B11" s="6" t="s">
        <v>11</v>
      </c>
      <c r="C11" s="10">
        <v>50</v>
      </c>
    </row>
    <row r="12" spans="1:3" ht="20.25">
      <c r="A12" s="48"/>
      <c r="B12" s="6" t="s">
        <v>12</v>
      </c>
      <c r="C12" s="8">
        <v>40</v>
      </c>
    </row>
    <row r="13" spans="1:3" ht="20.25">
      <c r="A13" s="49" t="s">
        <v>114</v>
      </c>
      <c r="B13" s="6" t="s">
        <v>75</v>
      </c>
      <c r="C13" s="10">
        <v>50</v>
      </c>
    </row>
    <row r="14" spans="1:3" ht="20.25">
      <c r="A14" s="50"/>
      <c r="B14" s="6" t="s">
        <v>76</v>
      </c>
      <c r="C14" s="26">
        <v>90</v>
      </c>
    </row>
    <row r="15" spans="1:3" ht="20.25">
      <c r="A15" s="50"/>
      <c r="B15" s="6" t="s">
        <v>77</v>
      </c>
      <c r="C15" s="8">
        <v>40</v>
      </c>
    </row>
    <row r="16" spans="1:3" ht="20.25">
      <c r="A16" s="50"/>
      <c r="B16" s="6" t="s">
        <v>78</v>
      </c>
      <c r="C16" s="7">
        <v>50</v>
      </c>
    </row>
    <row r="17" spans="1:3" ht="20.25">
      <c r="A17" s="50"/>
      <c r="B17" s="6" t="s">
        <v>79</v>
      </c>
      <c r="C17" s="7">
        <v>50</v>
      </c>
    </row>
    <row r="18" spans="1:3" ht="20.25">
      <c r="A18" s="50"/>
      <c r="B18" s="6" t="s">
        <v>80</v>
      </c>
      <c r="C18" s="27">
        <v>80</v>
      </c>
    </row>
    <row r="19" spans="1:3" ht="20.25">
      <c r="A19" s="50"/>
      <c r="B19" s="6" t="s">
        <v>81</v>
      </c>
      <c r="C19" s="10">
        <v>90</v>
      </c>
    </row>
    <row r="20" spans="1:3" ht="20.25">
      <c r="A20" s="50"/>
      <c r="B20" s="6" t="s">
        <v>82</v>
      </c>
      <c r="C20" s="8">
        <v>70</v>
      </c>
    </row>
    <row r="21" spans="1:3" ht="20.25">
      <c r="A21" s="50"/>
      <c r="B21" s="6" t="s">
        <v>83</v>
      </c>
      <c r="C21" s="7">
        <v>80</v>
      </c>
    </row>
    <row r="22" spans="1:3" ht="20.25">
      <c r="A22" s="50"/>
      <c r="B22" s="6" t="s">
        <v>84</v>
      </c>
      <c r="C22" s="10">
        <v>90</v>
      </c>
    </row>
    <row r="23" spans="1:3" ht="20.25">
      <c r="A23" s="50"/>
      <c r="B23" s="6" t="s">
        <v>85</v>
      </c>
      <c r="C23" s="8">
        <v>90</v>
      </c>
    </row>
    <row r="24" spans="1:3" ht="20.25">
      <c r="A24" s="50"/>
      <c r="B24" s="6" t="s">
        <v>86</v>
      </c>
      <c r="C24" s="7">
        <v>80</v>
      </c>
    </row>
    <row r="25" spans="1:3" ht="20.25">
      <c r="A25" s="50"/>
      <c r="B25" s="6" t="s">
        <v>87</v>
      </c>
      <c r="C25" s="28">
        <v>70</v>
      </c>
    </row>
    <row r="26" spans="1:3" ht="20.25">
      <c r="A26" s="50"/>
      <c r="B26" s="6" t="s">
        <v>88</v>
      </c>
      <c r="C26" s="29">
        <v>70</v>
      </c>
    </row>
    <row r="27" spans="1:3" ht="20.25">
      <c r="A27" s="51" t="s">
        <v>115</v>
      </c>
      <c r="B27" s="6" t="s">
        <v>89</v>
      </c>
      <c r="C27" s="26">
        <v>150</v>
      </c>
    </row>
    <row r="28" spans="1:3" ht="20.25">
      <c r="A28" s="52"/>
      <c r="B28" s="6" t="s">
        <v>90</v>
      </c>
      <c r="C28" s="30">
        <v>150</v>
      </c>
    </row>
    <row r="29" spans="1:3" ht="20.25">
      <c r="A29" s="52"/>
      <c r="B29" s="6" t="s">
        <v>91</v>
      </c>
      <c r="C29" s="26">
        <v>200</v>
      </c>
    </row>
    <row r="30" spans="1:3" ht="20.25">
      <c r="A30" s="52"/>
      <c r="B30" s="6" t="s">
        <v>92</v>
      </c>
      <c r="C30" s="31">
        <v>250</v>
      </c>
    </row>
    <row r="31" spans="1:3" ht="20.25">
      <c r="A31" s="52"/>
      <c r="B31" s="6" t="s">
        <v>93</v>
      </c>
      <c r="C31" s="26">
        <v>120</v>
      </c>
    </row>
    <row r="32" spans="1:3" ht="20.25">
      <c r="A32" s="52"/>
      <c r="B32" s="6" t="s">
        <v>94</v>
      </c>
      <c r="C32" s="26">
        <v>120</v>
      </c>
    </row>
    <row r="33" spans="1:3" ht="20.25">
      <c r="A33" s="52"/>
      <c r="B33" s="6" t="s">
        <v>95</v>
      </c>
      <c r="C33" s="32">
        <v>300</v>
      </c>
    </row>
    <row r="34" spans="1:3" ht="20.25">
      <c r="A34" s="52"/>
      <c r="B34" s="6" t="s">
        <v>96</v>
      </c>
      <c r="C34" s="26">
        <v>220</v>
      </c>
    </row>
    <row r="35" spans="1:3" ht="20.25">
      <c r="A35" s="52"/>
      <c r="B35" s="6" t="s">
        <v>97</v>
      </c>
      <c r="C35" s="30">
        <v>200</v>
      </c>
    </row>
    <row r="36" spans="1:3" ht="20.25">
      <c r="A36" s="52"/>
      <c r="B36" s="6" t="s">
        <v>98</v>
      </c>
      <c r="C36" s="31">
        <v>250</v>
      </c>
    </row>
    <row r="37" spans="1:3" ht="20.25">
      <c r="A37" s="53" t="s">
        <v>116</v>
      </c>
      <c r="B37" s="33" t="s">
        <v>99</v>
      </c>
      <c r="C37" s="34">
        <v>750</v>
      </c>
    </row>
    <row r="38" spans="1:3" ht="20.25">
      <c r="A38" s="54"/>
      <c r="B38" s="33" t="s">
        <v>100</v>
      </c>
      <c r="C38" s="35">
        <v>450</v>
      </c>
    </row>
    <row r="39" spans="1:3" ht="20.25">
      <c r="A39" s="54"/>
      <c r="B39" s="33" t="s">
        <v>101</v>
      </c>
      <c r="C39" s="36">
        <v>500</v>
      </c>
    </row>
    <row r="40" spans="1:3" ht="20.25">
      <c r="A40" s="54"/>
      <c r="B40" s="33" t="s">
        <v>102</v>
      </c>
      <c r="C40" s="37">
        <v>500</v>
      </c>
    </row>
    <row r="41" spans="1:3" ht="20.25">
      <c r="A41" s="54"/>
      <c r="B41" s="33" t="s">
        <v>103</v>
      </c>
      <c r="C41" s="38">
        <v>500</v>
      </c>
    </row>
    <row r="42" spans="1:3" ht="20.25">
      <c r="A42" s="54"/>
      <c r="B42" s="33" t="s">
        <v>104</v>
      </c>
      <c r="C42" s="39">
        <v>400</v>
      </c>
    </row>
    <row r="43" spans="1:3" ht="20.25">
      <c r="A43" s="54"/>
      <c r="B43" s="33" t="s">
        <v>105</v>
      </c>
      <c r="C43" s="40">
        <v>600</v>
      </c>
    </row>
    <row r="44" spans="1:3" ht="20.25">
      <c r="A44" s="54"/>
      <c r="B44" s="33" t="s">
        <v>106</v>
      </c>
      <c r="C44" s="34">
        <v>750</v>
      </c>
    </row>
    <row r="45" spans="1:3" ht="20.25">
      <c r="A45" s="54"/>
      <c r="B45" s="33" t="s">
        <v>107</v>
      </c>
      <c r="C45" s="41">
        <v>1000</v>
      </c>
    </row>
    <row r="46" spans="1:3" ht="20.25">
      <c r="A46" s="54"/>
      <c r="B46" s="33" t="s">
        <v>108</v>
      </c>
      <c r="C46" s="35">
        <v>500</v>
      </c>
    </row>
    <row r="47" spans="1:3" ht="20.25">
      <c r="A47" s="54"/>
      <c r="B47" s="33" t="s">
        <v>109</v>
      </c>
      <c r="C47" s="36">
        <v>450</v>
      </c>
    </row>
    <row r="48" spans="1:3" ht="20.25">
      <c r="A48" s="54"/>
      <c r="B48" s="33" t="s">
        <v>110</v>
      </c>
      <c r="C48" s="42">
        <v>800</v>
      </c>
    </row>
    <row r="49" spans="1:3" ht="20.25">
      <c r="A49" s="54"/>
      <c r="B49" s="33" t="s">
        <v>111</v>
      </c>
      <c r="C49" s="37">
        <v>500</v>
      </c>
    </row>
    <row r="50" spans="1:3" ht="20.25">
      <c r="A50" s="54"/>
      <c r="B50" s="33" t="s">
        <v>112</v>
      </c>
      <c r="C50" s="38">
        <v>500</v>
      </c>
    </row>
    <row r="51" spans="1:3" ht="20.25">
      <c r="A51" s="54"/>
      <c r="B51" s="33" t="s">
        <v>113</v>
      </c>
      <c r="C51" s="43">
        <v>1000</v>
      </c>
    </row>
  </sheetData>
  <mergeCells count="4">
    <mergeCell ref="A2:A12"/>
    <mergeCell ref="A13:A26"/>
    <mergeCell ref="A27:A36"/>
    <mergeCell ref="A37:A5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807"/>
  <sheetViews>
    <sheetView tabSelected="1" workbookViewId="0">
      <selection activeCell="L2" sqref="L2"/>
    </sheetView>
  </sheetViews>
  <sheetFormatPr baseColWidth="10" defaultRowHeight="15"/>
  <cols>
    <col min="2" max="2" width="15.140625" bestFit="1" customWidth="1"/>
    <col min="4" max="4" width="21" customWidth="1"/>
    <col min="6" max="6" width="10.7109375" bestFit="1" customWidth="1"/>
    <col min="7" max="7" width="15.28515625" customWidth="1"/>
    <col min="8" max="8" width="17.42578125" customWidth="1"/>
    <col min="12" max="12" width="11.42578125" style="55"/>
  </cols>
  <sheetData>
    <row r="1" spans="1:12" ht="30">
      <c r="A1" s="11" t="s">
        <v>14</v>
      </c>
      <c r="B1" s="12" t="s">
        <v>15</v>
      </c>
      <c r="C1" s="11" t="s">
        <v>16</v>
      </c>
      <c r="D1" s="11" t="s">
        <v>17</v>
      </c>
      <c r="E1" s="11" t="s">
        <v>18</v>
      </c>
      <c r="F1" s="12" t="s">
        <v>19</v>
      </c>
      <c r="G1" s="12" t="s">
        <v>20</v>
      </c>
      <c r="H1" s="12" t="s">
        <v>21</v>
      </c>
      <c r="I1" s="11" t="s">
        <v>22</v>
      </c>
      <c r="J1" s="11" t="s">
        <v>23</v>
      </c>
      <c r="K1" s="11" t="s">
        <v>24</v>
      </c>
      <c r="L1" s="11" t="s">
        <v>1485</v>
      </c>
    </row>
    <row r="2" spans="1:12">
      <c r="A2" s="13">
        <v>15367346</v>
      </c>
      <c r="B2" s="15" t="s">
        <v>25</v>
      </c>
      <c r="C2" s="14" t="s">
        <v>26</v>
      </c>
      <c r="D2" s="14" t="s">
        <v>27</v>
      </c>
      <c r="E2" s="14">
        <v>2</v>
      </c>
      <c r="F2" s="16">
        <v>1221.9100000000001</v>
      </c>
      <c r="G2" s="15" t="s">
        <v>28</v>
      </c>
      <c r="H2" s="16">
        <v>1267.6300000000001</v>
      </c>
      <c r="I2" s="17">
        <v>0</v>
      </c>
      <c r="J2" s="17">
        <v>0</v>
      </c>
      <c r="K2" s="17">
        <v>0</v>
      </c>
      <c r="L2" s="55" t="str">
        <f>IF(ISNUMBER(MATCH(D2,Feuil1!B:B,0)),MATCH(D2,Feuil1!B:B,0),"")</f>
        <v/>
      </c>
    </row>
    <row r="3" spans="1:12">
      <c r="A3" s="18">
        <v>15508527</v>
      </c>
      <c r="B3" s="20" t="s">
        <v>29</v>
      </c>
      <c r="C3" s="19" t="s">
        <v>30</v>
      </c>
      <c r="D3" s="19" t="s">
        <v>27</v>
      </c>
      <c r="E3" s="19">
        <v>2</v>
      </c>
      <c r="F3" s="21">
        <v>1304.82</v>
      </c>
      <c r="G3" s="20" t="s">
        <v>31</v>
      </c>
      <c r="H3" s="21">
        <v>1263.94</v>
      </c>
      <c r="I3" s="22">
        <v>0</v>
      </c>
      <c r="J3" s="22">
        <v>0</v>
      </c>
      <c r="K3" s="22">
        <v>0</v>
      </c>
      <c r="L3" s="55" t="str">
        <f>IF(ISNUMBER(MATCH(D3,Feuil1!B:B,0)),MATCH(D3,Feuil1!B:B,0),"")</f>
        <v/>
      </c>
    </row>
    <row r="4" spans="1:12">
      <c r="A4" s="13">
        <v>15543767</v>
      </c>
      <c r="B4" s="15" t="s">
        <v>32</v>
      </c>
      <c r="C4" s="14" t="s">
        <v>30</v>
      </c>
      <c r="D4" s="14" t="s">
        <v>1</v>
      </c>
      <c r="E4" s="14">
        <v>4</v>
      </c>
      <c r="F4" s="23">
        <v>1.125</v>
      </c>
      <c r="G4" s="15" t="s">
        <v>33</v>
      </c>
      <c r="H4" s="23">
        <v>1.1100699999999999</v>
      </c>
      <c r="I4" s="17">
        <v>0</v>
      </c>
      <c r="J4" s="17">
        <v>0</v>
      </c>
      <c r="K4" s="17">
        <v>0</v>
      </c>
      <c r="L4" s="55">
        <f>IF(ISNUMBER(MATCH(D4,Feuil1!B:B,0)),MATCH(D4,Feuil1!B:B,0),"")</f>
        <v>2</v>
      </c>
    </row>
    <row r="5" spans="1:12">
      <c r="A5" s="18">
        <v>15150243</v>
      </c>
      <c r="B5" s="20" t="s">
        <v>34</v>
      </c>
      <c r="C5" s="19" t="s">
        <v>30</v>
      </c>
      <c r="D5" s="19" t="s">
        <v>2</v>
      </c>
      <c r="E5" s="19">
        <v>1</v>
      </c>
      <c r="F5" s="24">
        <v>1.57053</v>
      </c>
      <c r="G5" s="20" t="s">
        <v>35</v>
      </c>
      <c r="H5" s="24">
        <v>1.51902</v>
      </c>
      <c r="I5" s="22">
        <v>0</v>
      </c>
      <c r="J5" s="22">
        <v>0</v>
      </c>
      <c r="K5" s="22">
        <v>0</v>
      </c>
      <c r="L5" s="55">
        <f>IF(ISNUMBER(MATCH(D5,Feuil1!B:B,0)),MATCH(D5,Feuil1!B:B,0),"")</f>
        <v>3</v>
      </c>
    </row>
    <row r="6" spans="1:12">
      <c r="A6" s="13">
        <v>15149841</v>
      </c>
      <c r="B6" s="15" t="s">
        <v>36</v>
      </c>
      <c r="C6" s="14" t="s">
        <v>30</v>
      </c>
      <c r="D6" s="14" t="s">
        <v>2</v>
      </c>
      <c r="E6" s="14">
        <v>1</v>
      </c>
      <c r="F6" s="23">
        <v>1.57067</v>
      </c>
      <c r="G6" s="15" t="s">
        <v>37</v>
      </c>
      <c r="H6" s="23">
        <v>1.5193399999999999</v>
      </c>
      <c r="I6" s="17">
        <v>0</v>
      </c>
      <c r="J6" s="17">
        <v>0</v>
      </c>
      <c r="K6" s="17">
        <v>0</v>
      </c>
      <c r="L6" s="55">
        <f>IF(ISNUMBER(MATCH(D6,Feuil1!B:B,0)),MATCH(D6,Feuil1!B:B,0),"")</f>
        <v>3</v>
      </c>
    </row>
    <row r="7" spans="1:12">
      <c r="A7" s="18">
        <v>15149839</v>
      </c>
      <c r="B7" s="20" t="s">
        <v>36</v>
      </c>
      <c r="C7" s="19" t="s">
        <v>30</v>
      </c>
      <c r="D7" s="19" t="s">
        <v>2</v>
      </c>
      <c r="E7" s="19">
        <v>1</v>
      </c>
      <c r="F7" s="24">
        <v>1.5707100000000001</v>
      </c>
      <c r="G7" s="20" t="s">
        <v>38</v>
      </c>
      <c r="H7" s="24">
        <v>1.5204</v>
      </c>
      <c r="I7" s="22">
        <v>0</v>
      </c>
      <c r="J7" s="22">
        <v>0</v>
      </c>
      <c r="K7" s="22">
        <v>0</v>
      </c>
      <c r="L7" s="55">
        <f>IF(ISNUMBER(MATCH(D7,Feuil1!B:B,0)),MATCH(D7,Feuil1!B:B,0),"")</f>
        <v>3</v>
      </c>
    </row>
    <row r="8" spans="1:12">
      <c r="A8" s="13">
        <v>15149837</v>
      </c>
      <c r="B8" s="15" t="s">
        <v>39</v>
      </c>
      <c r="C8" s="14" t="s">
        <v>30</v>
      </c>
      <c r="D8" s="14" t="s">
        <v>2</v>
      </c>
      <c r="E8" s="14">
        <v>1</v>
      </c>
      <c r="F8" s="23">
        <v>1.5706500000000001</v>
      </c>
      <c r="G8" s="15" t="s">
        <v>40</v>
      </c>
      <c r="H8" s="23">
        <v>1.5218799999999999</v>
      </c>
      <c r="I8" s="17">
        <v>0</v>
      </c>
      <c r="J8" s="17">
        <v>0</v>
      </c>
      <c r="K8" s="17">
        <v>0</v>
      </c>
      <c r="L8" s="55">
        <f>IF(ISNUMBER(MATCH(D8,Feuil1!B:B,0)),MATCH(D8,Feuil1!B:B,0),"")</f>
        <v>3</v>
      </c>
    </row>
    <row r="9" spans="1:12">
      <c r="A9" s="18">
        <v>15537325</v>
      </c>
      <c r="B9" s="20" t="s">
        <v>41</v>
      </c>
      <c r="C9" s="19" t="s">
        <v>30</v>
      </c>
      <c r="D9" s="19" t="s">
        <v>42</v>
      </c>
      <c r="E9" s="19">
        <v>1</v>
      </c>
      <c r="F9" s="25">
        <v>11.545</v>
      </c>
      <c r="G9" s="20" t="s">
        <v>43</v>
      </c>
      <c r="H9" s="25">
        <v>11.15</v>
      </c>
      <c r="I9" s="22">
        <v>0</v>
      </c>
      <c r="J9" s="22">
        <v>0</v>
      </c>
      <c r="K9" s="22">
        <v>0</v>
      </c>
      <c r="L9" s="55" t="str">
        <f>IF(ISNUMBER(MATCH(D9,Feuil1!B:B,0)),MATCH(D9,Feuil1!B:B,0),"")</f>
        <v/>
      </c>
    </row>
    <row r="10" spans="1:12">
      <c r="A10" s="13">
        <v>15190470</v>
      </c>
      <c r="B10" s="15" t="s">
        <v>44</v>
      </c>
      <c r="C10" s="14" t="s">
        <v>30</v>
      </c>
      <c r="D10" s="14" t="s">
        <v>2</v>
      </c>
      <c r="E10" s="14">
        <v>1</v>
      </c>
      <c r="F10" s="23">
        <v>1.56254</v>
      </c>
      <c r="G10" s="15" t="s">
        <v>45</v>
      </c>
      <c r="H10" s="23">
        <v>1.5157400000000001</v>
      </c>
      <c r="I10" s="17">
        <v>0</v>
      </c>
      <c r="J10" s="17">
        <v>0</v>
      </c>
      <c r="K10" s="17">
        <v>0</v>
      </c>
      <c r="L10" s="55">
        <f>IF(ISNUMBER(MATCH(D10,Feuil1!B:B,0)),MATCH(D10,Feuil1!B:B,0),"")</f>
        <v>3</v>
      </c>
    </row>
    <row r="11" spans="1:12">
      <c r="A11" s="18">
        <v>15181879</v>
      </c>
      <c r="B11" s="20" t="s">
        <v>46</v>
      </c>
      <c r="C11" s="19" t="s">
        <v>30</v>
      </c>
      <c r="D11" s="19" t="s">
        <v>2</v>
      </c>
      <c r="E11" s="19">
        <v>1</v>
      </c>
      <c r="F11" s="24">
        <v>1.56443</v>
      </c>
      <c r="G11" s="20" t="s">
        <v>47</v>
      </c>
      <c r="H11" s="24">
        <v>1.5187999999999999</v>
      </c>
      <c r="I11" s="22">
        <v>0</v>
      </c>
      <c r="J11" s="22">
        <v>0</v>
      </c>
      <c r="K11" s="22">
        <v>0</v>
      </c>
      <c r="L11" s="55">
        <f>IF(ISNUMBER(MATCH(D11,Feuil1!B:B,0)),MATCH(D11,Feuil1!B:B,0),"")</f>
        <v>3</v>
      </c>
    </row>
    <row r="12" spans="1:12">
      <c r="A12" s="13">
        <v>15287642</v>
      </c>
      <c r="B12" s="15" t="s">
        <v>48</v>
      </c>
      <c r="C12" s="14" t="s">
        <v>30</v>
      </c>
      <c r="D12" s="14" t="s">
        <v>49</v>
      </c>
      <c r="E12" s="14">
        <v>2</v>
      </c>
      <c r="F12" s="16">
        <v>51.27</v>
      </c>
      <c r="G12" s="15" t="s">
        <v>50</v>
      </c>
      <c r="H12" s="16">
        <v>49.51</v>
      </c>
      <c r="I12" s="17">
        <v>0</v>
      </c>
      <c r="J12" s="17">
        <v>0</v>
      </c>
      <c r="K12" s="17">
        <v>0</v>
      </c>
      <c r="L12" s="55" t="str">
        <f>IF(ISNUMBER(MATCH(D12,Feuil1!B:B,0)),MATCH(D12,Feuil1!B:B,0),"")</f>
        <v/>
      </c>
    </row>
    <row r="13" spans="1:12">
      <c r="A13" s="18">
        <v>15398749</v>
      </c>
      <c r="B13" s="20" t="s">
        <v>51</v>
      </c>
      <c r="C13" s="19" t="s">
        <v>26</v>
      </c>
      <c r="D13" s="19" t="s">
        <v>52</v>
      </c>
      <c r="E13" s="19">
        <v>1</v>
      </c>
      <c r="F13" s="21">
        <v>46.8</v>
      </c>
      <c r="G13" s="20" t="s">
        <v>53</v>
      </c>
      <c r="H13" s="21">
        <v>49.82</v>
      </c>
      <c r="I13" s="22">
        <v>0</v>
      </c>
      <c r="J13" s="22">
        <v>0</v>
      </c>
      <c r="K13" s="22">
        <v>0</v>
      </c>
      <c r="L13" s="55" t="str">
        <f>IF(ISNUMBER(MATCH(D13,Feuil1!B:B,0)),MATCH(D13,Feuil1!B:B,0),"")</f>
        <v/>
      </c>
    </row>
    <row r="14" spans="1:12">
      <c r="A14" s="13">
        <v>15398598</v>
      </c>
      <c r="B14" s="15" t="s">
        <v>54</v>
      </c>
      <c r="C14" s="14" t="s">
        <v>26</v>
      </c>
      <c r="D14" s="14" t="s">
        <v>52</v>
      </c>
      <c r="E14" s="14">
        <v>1</v>
      </c>
      <c r="F14" s="16">
        <v>46.89</v>
      </c>
      <c r="G14" s="15" t="s">
        <v>55</v>
      </c>
      <c r="H14" s="16">
        <v>49.83</v>
      </c>
      <c r="I14" s="17">
        <v>0</v>
      </c>
      <c r="J14" s="17">
        <v>0</v>
      </c>
      <c r="K14" s="17">
        <v>0</v>
      </c>
      <c r="L14" s="55" t="str">
        <f>IF(ISNUMBER(MATCH(D14,Feuil1!B:B,0)),MATCH(D14,Feuil1!B:B,0),"")</f>
        <v/>
      </c>
    </row>
    <row r="15" spans="1:12">
      <c r="A15" s="18">
        <v>15303043</v>
      </c>
      <c r="B15" s="20" t="s">
        <v>56</v>
      </c>
      <c r="C15" s="19" t="s">
        <v>26</v>
      </c>
      <c r="D15" s="19" t="s">
        <v>57</v>
      </c>
      <c r="E15" s="19">
        <v>1</v>
      </c>
      <c r="F15" s="21">
        <v>9444</v>
      </c>
      <c r="G15" s="20" t="s">
        <v>58</v>
      </c>
      <c r="H15" s="21">
        <v>9532.5</v>
      </c>
      <c r="I15" s="22">
        <v>0</v>
      </c>
      <c r="J15" s="22">
        <v>0</v>
      </c>
      <c r="K15" s="22">
        <v>0</v>
      </c>
      <c r="L15" s="55" t="str">
        <f>IF(ISNUMBER(MATCH(D15,Feuil1!B:B,0)),MATCH(D15,Feuil1!B:B,0),"")</f>
        <v/>
      </c>
    </row>
    <row r="16" spans="1:12">
      <c r="A16" s="13">
        <v>15400848</v>
      </c>
      <c r="B16" s="15" t="s">
        <v>59</v>
      </c>
      <c r="C16" s="14" t="s">
        <v>26</v>
      </c>
      <c r="D16" s="14" t="s">
        <v>52</v>
      </c>
      <c r="E16" s="14">
        <v>1</v>
      </c>
      <c r="F16" s="16">
        <v>47.3</v>
      </c>
      <c r="G16" s="15" t="s">
        <v>53</v>
      </c>
      <c r="H16" s="16">
        <v>49.78</v>
      </c>
      <c r="I16" s="17">
        <v>0</v>
      </c>
      <c r="J16" s="17">
        <v>0</v>
      </c>
      <c r="K16" s="17">
        <v>0</v>
      </c>
      <c r="L16" s="55" t="str">
        <f>IF(ISNUMBER(MATCH(D16,Feuil1!B:B,0)),MATCH(D16,Feuil1!B:B,0),"")</f>
        <v/>
      </c>
    </row>
    <row r="17" spans="1:12">
      <c r="A17" s="18">
        <v>15402189</v>
      </c>
      <c r="B17" s="20" t="s">
        <v>60</v>
      </c>
      <c r="C17" s="19" t="s">
        <v>26</v>
      </c>
      <c r="D17" s="19" t="s">
        <v>52</v>
      </c>
      <c r="E17" s="19">
        <v>1</v>
      </c>
      <c r="F17" s="21">
        <v>47.38</v>
      </c>
      <c r="G17" s="20" t="s">
        <v>61</v>
      </c>
      <c r="H17" s="21">
        <v>49.75</v>
      </c>
      <c r="I17" s="22">
        <v>0</v>
      </c>
      <c r="J17" s="22">
        <v>0</v>
      </c>
      <c r="K17" s="22">
        <v>0</v>
      </c>
      <c r="L17" s="55" t="str">
        <f>IF(ISNUMBER(MATCH(D17,Feuil1!B:B,0)),MATCH(D17,Feuil1!B:B,0),"")</f>
        <v/>
      </c>
    </row>
    <row r="18" spans="1:12">
      <c r="A18" s="13">
        <v>15560610</v>
      </c>
      <c r="B18" s="15" t="s">
        <v>62</v>
      </c>
      <c r="C18" s="14" t="s">
        <v>26</v>
      </c>
      <c r="D18" s="14" t="s">
        <v>2</v>
      </c>
      <c r="E18" s="14">
        <v>2</v>
      </c>
      <c r="F18" s="23">
        <v>1.5036700000000001</v>
      </c>
      <c r="G18" s="15" t="s">
        <v>63</v>
      </c>
      <c r="H18" s="23">
        <v>1.51444</v>
      </c>
      <c r="I18" s="17">
        <v>0</v>
      </c>
      <c r="J18" s="17">
        <v>0</v>
      </c>
      <c r="K18" s="17">
        <v>0</v>
      </c>
      <c r="L18" s="55">
        <f>IF(ISNUMBER(MATCH(D18,Feuil1!B:B,0)),MATCH(D18,Feuil1!B:B,0),"")</f>
        <v>3</v>
      </c>
    </row>
    <row r="19" spans="1:12">
      <c r="A19" s="18">
        <v>15287207</v>
      </c>
      <c r="B19" s="20" t="s">
        <v>64</v>
      </c>
      <c r="C19" s="19" t="s">
        <v>30</v>
      </c>
      <c r="D19" s="19" t="s">
        <v>49</v>
      </c>
      <c r="E19" s="19">
        <v>1</v>
      </c>
      <c r="F19" s="21">
        <v>51.52</v>
      </c>
      <c r="G19" s="20" t="s">
        <v>50</v>
      </c>
      <c r="H19" s="21">
        <v>49.51</v>
      </c>
      <c r="I19" s="22">
        <v>0</v>
      </c>
      <c r="J19" s="22">
        <v>0</v>
      </c>
      <c r="K19" s="22">
        <v>0</v>
      </c>
      <c r="L19" s="55" t="str">
        <f>IF(ISNUMBER(MATCH(D19,Feuil1!B:B,0)),MATCH(D19,Feuil1!B:B,0),"")</f>
        <v/>
      </c>
    </row>
    <row r="20" spans="1:12">
      <c r="A20" s="13">
        <v>15425115</v>
      </c>
      <c r="B20" s="15" t="s">
        <v>65</v>
      </c>
      <c r="C20" s="14" t="s">
        <v>30</v>
      </c>
      <c r="D20" s="14" t="s">
        <v>27</v>
      </c>
      <c r="E20" s="14">
        <v>3</v>
      </c>
      <c r="F20" s="16">
        <v>1257.08</v>
      </c>
      <c r="G20" s="15" t="s">
        <v>66</v>
      </c>
      <c r="H20" s="16">
        <v>1251.01</v>
      </c>
      <c r="I20" s="17">
        <v>0</v>
      </c>
      <c r="J20" s="17">
        <v>0</v>
      </c>
      <c r="K20" s="17">
        <v>0</v>
      </c>
      <c r="L20" s="55" t="str">
        <f>IF(ISNUMBER(MATCH(D20,Feuil1!B:B,0)),MATCH(D20,Feuil1!B:B,0),"")</f>
        <v/>
      </c>
    </row>
    <row r="21" spans="1:12">
      <c r="A21" s="18">
        <v>15258178</v>
      </c>
      <c r="B21" s="20" t="s">
        <v>67</v>
      </c>
      <c r="C21" s="19" t="s">
        <v>30</v>
      </c>
      <c r="D21" s="19" t="s">
        <v>1</v>
      </c>
      <c r="E21" s="19">
        <v>2</v>
      </c>
      <c r="F21" s="24">
        <v>1.2140500000000001</v>
      </c>
      <c r="G21" s="20" t="s">
        <v>68</v>
      </c>
      <c r="H21" s="24">
        <v>1.20604</v>
      </c>
      <c r="I21" s="22">
        <v>0</v>
      </c>
      <c r="J21" s="22">
        <v>0</v>
      </c>
      <c r="K21" s="22">
        <v>0</v>
      </c>
      <c r="L21" s="55">
        <f>IF(ISNUMBER(MATCH(D21,Feuil1!B:B,0)),MATCH(D21,Feuil1!B:B,0),"")</f>
        <v>2</v>
      </c>
    </row>
    <row r="22" spans="1:12">
      <c r="A22" s="13">
        <v>15590214</v>
      </c>
      <c r="B22" s="15" t="s">
        <v>69</v>
      </c>
      <c r="C22" s="14" t="s">
        <v>30</v>
      </c>
      <c r="D22" s="14" t="s">
        <v>70</v>
      </c>
      <c r="E22" s="14">
        <v>5</v>
      </c>
      <c r="F22" s="16">
        <v>244</v>
      </c>
      <c r="G22" s="15" t="s">
        <v>71</v>
      </c>
      <c r="H22" s="16">
        <v>238.95</v>
      </c>
      <c r="I22" s="17">
        <v>0</v>
      </c>
      <c r="J22" s="17">
        <v>0</v>
      </c>
      <c r="K22" s="17">
        <v>0</v>
      </c>
      <c r="L22" s="55" t="str">
        <f>IF(ISNUMBER(MATCH(D22,Feuil1!B:B,0)),MATCH(D22,Feuil1!B:B,0),"")</f>
        <v/>
      </c>
    </row>
    <row r="23" spans="1:12">
      <c r="A23" s="18">
        <v>15235473</v>
      </c>
      <c r="B23" s="20" t="s">
        <v>72</v>
      </c>
      <c r="C23" s="19" t="s">
        <v>30</v>
      </c>
      <c r="D23" s="19" t="s">
        <v>73</v>
      </c>
      <c r="E23" s="19">
        <v>1</v>
      </c>
      <c r="F23" s="21">
        <v>313.54000000000002</v>
      </c>
      <c r="G23" s="20" t="s">
        <v>74</v>
      </c>
      <c r="H23" s="21">
        <v>303.82</v>
      </c>
      <c r="I23" s="22">
        <v>0</v>
      </c>
      <c r="J23" s="22">
        <v>0</v>
      </c>
      <c r="K23" s="22">
        <v>0</v>
      </c>
      <c r="L23" s="55" t="str">
        <f>IF(ISNUMBER(MATCH(D23,Feuil1!B:B,0)),MATCH(D23,Feuil1!B:B,0),"")</f>
        <v/>
      </c>
    </row>
    <row r="24" spans="1:12">
      <c r="A24" s="13">
        <v>15558013</v>
      </c>
      <c r="B24" s="15" t="s">
        <v>117</v>
      </c>
      <c r="C24" s="14" t="s">
        <v>30</v>
      </c>
      <c r="D24" s="14" t="s">
        <v>27</v>
      </c>
      <c r="E24" s="14">
        <v>2</v>
      </c>
      <c r="F24" s="16">
        <v>1284.51</v>
      </c>
      <c r="G24" s="15" t="s">
        <v>118</v>
      </c>
      <c r="H24" s="16">
        <v>1278.18</v>
      </c>
      <c r="I24" s="17">
        <v>0</v>
      </c>
      <c r="J24" s="17">
        <v>0</v>
      </c>
      <c r="K24" s="17">
        <v>0</v>
      </c>
      <c r="L24" s="55" t="str">
        <f>IF(ISNUMBER(MATCH(D24,Feuil1!B:B,0)),MATCH(D24,Feuil1!B:B,0),"")</f>
        <v/>
      </c>
    </row>
    <row r="25" spans="1:12">
      <c r="A25" s="18">
        <v>15544158</v>
      </c>
      <c r="B25" s="20" t="s">
        <v>119</v>
      </c>
      <c r="C25" s="19" t="s">
        <v>26</v>
      </c>
      <c r="D25" s="19" t="s">
        <v>111</v>
      </c>
      <c r="E25" s="19">
        <v>0.5</v>
      </c>
      <c r="F25" s="44">
        <v>64.178100000000001</v>
      </c>
      <c r="G25" s="20" t="s">
        <v>120</v>
      </c>
      <c r="H25" s="44">
        <v>65.842299999999994</v>
      </c>
      <c r="I25" s="22">
        <v>0</v>
      </c>
      <c r="J25" s="22">
        <v>0</v>
      </c>
      <c r="K25" s="22">
        <v>0</v>
      </c>
      <c r="L25" s="55">
        <f>IF(ISNUMBER(MATCH(D25,Feuil1!B:B,0)),MATCH(D25,Feuil1!B:B,0),"")</f>
        <v>49</v>
      </c>
    </row>
    <row r="26" spans="1:12">
      <c r="A26" s="13">
        <v>15558113</v>
      </c>
      <c r="B26" s="15" t="s">
        <v>121</v>
      </c>
      <c r="C26" s="14" t="s">
        <v>26</v>
      </c>
      <c r="D26" s="14" t="s">
        <v>42</v>
      </c>
      <c r="E26" s="14">
        <v>1</v>
      </c>
      <c r="F26" s="45">
        <v>11.145</v>
      </c>
      <c r="G26" s="15" t="s">
        <v>122</v>
      </c>
      <c r="H26" s="45">
        <v>11.25</v>
      </c>
      <c r="I26" s="17">
        <v>0</v>
      </c>
      <c r="J26" s="17">
        <v>0</v>
      </c>
      <c r="K26" s="17">
        <v>0</v>
      </c>
      <c r="L26" s="55" t="str">
        <f>IF(ISNUMBER(MATCH(D26,Feuil1!B:B,0)),MATCH(D26,Feuil1!B:B,0),"")</f>
        <v/>
      </c>
    </row>
    <row r="27" spans="1:12">
      <c r="A27" s="18">
        <v>15235457</v>
      </c>
      <c r="B27" s="20" t="s">
        <v>72</v>
      </c>
      <c r="C27" s="19" t="s">
        <v>30</v>
      </c>
      <c r="D27" s="19" t="s">
        <v>123</v>
      </c>
      <c r="E27" s="19">
        <v>1</v>
      </c>
      <c r="F27" s="21">
        <v>114.59</v>
      </c>
      <c r="G27" s="20" t="s">
        <v>124</v>
      </c>
      <c r="H27" s="21">
        <v>106.69</v>
      </c>
      <c r="I27" s="22">
        <v>0</v>
      </c>
      <c r="J27" s="22">
        <v>0</v>
      </c>
      <c r="K27" s="22">
        <v>0</v>
      </c>
      <c r="L27" s="55" t="str">
        <f>IF(ISNUMBER(MATCH(D27,Feuil1!B:B,0)),MATCH(D27,Feuil1!B:B,0),"")</f>
        <v/>
      </c>
    </row>
    <row r="28" spans="1:12">
      <c r="A28" s="13">
        <v>15524933</v>
      </c>
      <c r="B28" s="15" t="s">
        <v>125</v>
      </c>
      <c r="C28" s="14" t="s">
        <v>26</v>
      </c>
      <c r="D28" s="14" t="s">
        <v>57</v>
      </c>
      <c r="E28" s="14">
        <v>0.5</v>
      </c>
      <c r="F28" s="16">
        <v>10416.25</v>
      </c>
      <c r="G28" s="15" t="s">
        <v>126</v>
      </c>
      <c r="H28" s="16">
        <v>10490.25</v>
      </c>
      <c r="I28" s="17">
        <v>0</v>
      </c>
      <c r="J28" s="17">
        <v>0</v>
      </c>
      <c r="K28" s="17">
        <v>0</v>
      </c>
      <c r="L28" s="55" t="str">
        <f>IF(ISNUMBER(MATCH(D28,Feuil1!B:B,0)),MATCH(D28,Feuil1!B:B,0),"")</f>
        <v/>
      </c>
    </row>
    <row r="29" spans="1:12">
      <c r="A29" s="18">
        <v>15290161</v>
      </c>
      <c r="B29" s="20" t="s">
        <v>127</v>
      </c>
      <c r="C29" s="19" t="s">
        <v>26</v>
      </c>
      <c r="D29" s="19" t="s">
        <v>2</v>
      </c>
      <c r="E29" s="19">
        <v>2</v>
      </c>
      <c r="F29" s="24">
        <v>1.52179</v>
      </c>
      <c r="G29" s="20" t="s">
        <v>128</v>
      </c>
      <c r="H29" s="24">
        <v>1.52694</v>
      </c>
      <c r="I29" s="22">
        <v>0</v>
      </c>
      <c r="J29" s="22">
        <v>0</v>
      </c>
      <c r="K29" s="22">
        <v>0</v>
      </c>
      <c r="L29" s="55">
        <f>IF(ISNUMBER(MATCH(D29,Feuil1!B:B,0)),MATCH(D29,Feuil1!B:B,0),"")</f>
        <v>3</v>
      </c>
    </row>
    <row r="30" spans="1:12">
      <c r="A30" s="13">
        <v>15337679</v>
      </c>
      <c r="B30" s="15" t="s">
        <v>129</v>
      </c>
      <c r="C30" s="14" t="s">
        <v>26</v>
      </c>
      <c r="D30" s="14" t="s">
        <v>2</v>
      </c>
      <c r="E30" s="14">
        <v>1</v>
      </c>
      <c r="F30" s="23">
        <v>1.5058800000000001</v>
      </c>
      <c r="G30" s="15" t="s">
        <v>130</v>
      </c>
      <c r="H30" s="23">
        <v>1.5159400000000001</v>
      </c>
      <c r="I30" s="17">
        <v>0</v>
      </c>
      <c r="J30" s="17">
        <v>0</v>
      </c>
      <c r="K30" s="17">
        <v>0</v>
      </c>
      <c r="L30" s="55">
        <f>IF(ISNUMBER(MATCH(D30,Feuil1!B:B,0)),MATCH(D30,Feuil1!B:B,0),"")</f>
        <v>3</v>
      </c>
    </row>
    <row r="31" spans="1:12">
      <c r="A31" s="18">
        <v>15621163</v>
      </c>
      <c r="B31" s="20" t="s">
        <v>131</v>
      </c>
      <c r="C31" s="19" t="s">
        <v>26</v>
      </c>
      <c r="D31" s="19" t="s">
        <v>42</v>
      </c>
      <c r="E31" s="19">
        <v>1</v>
      </c>
      <c r="F31" s="25">
        <v>10.79</v>
      </c>
      <c r="G31" s="20" t="s">
        <v>132</v>
      </c>
      <c r="H31" s="25">
        <v>10.87</v>
      </c>
      <c r="I31" s="22">
        <v>0</v>
      </c>
      <c r="J31" s="22">
        <v>0</v>
      </c>
      <c r="K31" s="22">
        <v>0</v>
      </c>
      <c r="L31" s="55" t="str">
        <f>IF(ISNUMBER(MATCH(D31,Feuil1!B:B,0)),MATCH(D31,Feuil1!B:B,0),"")</f>
        <v/>
      </c>
    </row>
    <row r="32" spans="1:12">
      <c r="A32" s="13">
        <v>15558384</v>
      </c>
      <c r="B32" s="15" t="s">
        <v>133</v>
      </c>
      <c r="C32" s="14" t="s">
        <v>30</v>
      </c>
      <c r="D32" s="14" t="s">
        <v>134</v>
      </c>
      <c r="E32" s="14">
        <v>2</v>
      </c>
      <c r="F32" s="16">
        <v>32.94</v>
      </c>
      <c r="G32" s="15" t="s">
        <v>135</v>
      </c>
      <c r="H32" s="16">
        <v>31.8</v>
      </c>
      <c r="I32" s="17">
        <v>0</v>
      </c>
      <c r="J32" s="17">
        <v>0</v>
      </c>
      <c r="K32" s="17">
        <v>0</v>
      </c>
      <c r="L32" s="55" t="str">
        <f>IF(ISNUMBER(MATCH(D32,Feuil1!B:B,0)),MATCH(D32,Feuil1!B:B,0),"")</f>
        <v/>
      </c>
    </row>
    <row r="33" spans="1:12">
      <c r="A33" s="18">
        <v>15571925</v>
      </c>
      <c r="B33" s="20" t="s">
        <v>136</v>
      </c>
      <c r="C33" s="19" t="s">
        <v>26</v>
      </c>
      <c r="D33" s="19" t="s">
        <v>1</v>
      </c>
      <c r="E33" s="19">
        <v>2</v>
      </c>
      <c r="F33" s="24">
        <v>1.1271</v>
      </c>
      <c r="G33" s="20" t="s">
        <v>137</v>
      </c>
      <c r="H33" s="24">
        <v>1.1315299999999999</v>
      </c>
      <c r="I33" s="22">
        <v>0</v>
      </c>
      <c r="J33" s="22">
        <v>0</v>
      </c>
      <c r="K33" s="22">
        <v>0</v>
      </c>
      <c r="L33" s="55">
        <f>IF(ISNUMBER(MATCH(D33,Feuil1!B:B,0)),MATCH(D33,Feuil1!B:B,0),"")</f>
        <v>2</v>
      </c>
    </row>
    <row r="34" spans="1:12">
      <c r="A34" s="13">
        <v>15573834</v>
      </c>
      <c r="B34" s="15" t="s">
        <v>138</v>
      </c>
      <c r="C34" s="14" t="s">
        <v>30</v>
      </c>
      <c r="D34" s="14" t="s">
        <v>139</v>
      </c>
      <c r="E34" s="14">
        <v>2</v>
      </c>
      <c r="F34" s="16">
        <v>108.55</v>
      </c>
      <c r="G34" s="15" t="s">
        <v>140</v>
      </c>
      <c r="H34" s="16">
        <v>105.95</v>
      </c>
      <c r="I34" s="17">
        <v>0</v>
      </c>
      <c r="J34" s="17">
        <v>0</v>
      </c>
      <c r="K34" s="17">
        <v>0</v>
      </c>
      <c r="L34" s="55" t="str">
        <f>IF(ISNUMBER(MATCH(D34,Feuil1!B:B,0)),MATCH(D34,Feuil1!B:B,0),"")</f>
        <v/>
      </c>
    </row>
    <row r="35" spans="1:12">
      <c r="A35" s="18">
        <v>15521065</v>
      </c>
      <c r="B35" s="20" t="s">
        <v>141</v>
      </c>
      <c r="C35" s="19" t="s">
        <v>26</v>
      </c>
      <c r="D35" s="19" t="s">
        <v>1</v>
      </c>
      <c r="E35" s="19">
        <v>2</v>
      </c>
      <c r="F35" s="24">
        <v>1.1468100000000001</v>
      </c>
      <c r="G35" s="20" t="s">
        <v>142</v>
      </c>
      <c r="H35" s="24">
        <v>1.1509799999999999</v>
      </c>
      <c r="I35" s="22">
        <v>0</v>
      </c>
      <c r="J35" s="22">
        <v>0</v>
      </c>
      <c r="K35" s="22">
        <v>0</v>
      </c>
      <c r="L35" s="55">
        <f>IF(ISNUMBER(MATCH(D35,Feuil1!B:B,0)),MATCH(D35,Feuil1!B:B,0),"")</f>
        <v>2</v>
      </c>
    </row>
    <row r="36" spans="1:12">
      <c r="A36" s="13">
        <v>15588864</v>
      </c>
      <c r="B36" s="15" t="s">
        <v>143</v>
      </c>
      <c r="C36" s="14" t="s">
        <v>30</v>
      </c>
      <c r="D36" s="14" t="s">
        <v>42</v>
      </c>
      <c r="E36" s="14">
        <v>1</v>
      </c>
      <c r="F36" s="45">
        <v>11.12</v>
      </c>
      <c r="G36" s="15" t="s">
        <v>144</v>
      </c>
      <c r="H36" s="45">
        <v>11.05</v>
      </c>
      <c r="I36" s="17">
        <v>0</v>
      </c>
      <c r="J36" s="17">
        <v>0</v>
      </c>
      <c r="K36" s="17">
        <v>0</v>
      </c>
      <c r="L36" s="55" t="str">
        <f>IF(ISNUMBER(MATCH(D36,Feuil1!B:B,0)),MATCH(D36,Feuil1!B:B,0),"")</f>
        <v/>
      </c>
    </row>
    <row r="37" spans="1:12">
      <c r="A37" s="18">
        <v>15525484</v>
      </c>
      <c r="B37" s="20" t="s">
        <v>145</v>
      </c>
      <c r="C37" s="19" t="s">
        <v>26</v>
      </c>
      <c r="D37" s="19" t="s">
        <v>57</v>
      </c>
      <c r="E37" s="19">
        <v>0.5</v>
      </c>
      <c r="F37" s="21">
        <v>10439.5</v>
      </c>
      <c r="G37" s="20" t="s">
        <v>126</v>
      </c>
      <c r="H37" s="21">
        <v>10494</v>
      </c>
      <c r="I37" s="22">
        <v>0</v>
      </c>
      <c r="J37" s="22">
        <v>0</v>
      </c>
      <c r="K37" s="22">
        <v>0</v>
      </c>
      <c r="L37" s="55" t="str">
        <f>IF(ISNUMBER(MATCH(D37,Feuil1!B:B,0)),MATCH(D37,Feuil1!B:B,0),"")</f>
        <v/>
      </c>
    </row>
    <row r="38" spans="1:12">
      <c r="A38" s="13">
        <v>15521078</v>
      </c>
      <c r="B38" s="15" t="s">
        <v>146</v>
      </c>
      <c r="C38" s="14" t="s">
        <v>26</v>
      </c>
      <c r="D38" s="14" t="s">
        <v>1</v>
      </c>
      <c r="E38" s="14">
        <v>2</v>
      </c>
      <c r="F38" s="23">
        <v>1.1471</v>
      </c>
      <c r="G38" s="15" t="s">
        <v>142</v>
      </c>
      <c r="H38" s="23">
        <v>1.151</v>
      </c>
      <c r="I38" s="17">
        <v>0</v>
      </c>
      <c r="J38" s="17">
        <v>0</v>
      </c>
      <c r="K38" s="17">
        <v>0</v>
      </c>
      <c r="L38" s="55">
        <f>IF(ISNUMBER(MATCH(D38,Feuil1!B:B,0)),MATCH(D38,Feuil1!B:B,0),"")</f>
        <v>2</v>
      </c>
    </row>
    <row r="39" spans="1:12">
      <c r="A39" s="18">
        <v>15539127</v>
      </c>
      <c r="B39" s="20" t="s">
        <v>147</v>
      </c>
      <c r="C39" s="19" t="s">
        <v>30</v>
      </c>
      <c r="D39" s="19" t="s">
        <v>52</v>
      </c>
      <c r="E39" s="19">
        <v>1</v>
      </c>
      <c r="F39" s="21">
        <v>49.51</v>
      </c>
      <c r="G39" s="20" t="s">
        <v>148</v>
      </c>
      <c r="H39" s="21">
        <v>48.79</v>
      </c>
      <c r="I39" s="22">
        <v>0</v>
      </c>
      <c r="J39" s="22">
        <v>0</v>
      </c>
      <c r="K39" s="22">
        <v>0</v>
      </c>
      <c r="L39" s="55" t="str">
        <f>IF(ISNUMBER(MATCH(D39,Feuil1!B:B,0)),MATCH(D39,Feuil1!B:B,0),"")</f>
        <v/>
      </c>
    </row>
    <row r="40" spans="1:12">
      <c r="A40" s="13">
        <v>15358302</v>
      </c>
      <c r="B40" s="15" t="s">
        <v>149</v>
      </c>
      <c r="C40" s="14" t="s">
        <v>26</v>
      </c>
      <c r="D40" s="14" t="s">
        <v>150</v>
      </c>
      <c r="E40" s="14">
        <v>1</v>
      </c>
      <c r="F40" s="16">
        <v>49.86</v>
      </c>
      <c r="G40" s="15" t="s">
        <v>151</v>
      </c>
      <c r="H40" s="16">
        <v>50.61</v>
      </c>
      <c r="I40" s="17">
        <v>0</v>
      </c>
      <c r="J40" s="17">
        <v>0</v>
      </c>
      <c r="K40" s="17">
        <v>0</v>
      </c>
      <c r="L40" s="55" t="str">
        <f>IF(ISNUMBER(MATCH(D40,Feuil1!B:B,0)),MATCH(D40,Feuil1!B:B,0),"")</f>
        <v/>
      </c>
    </row>
    <row r="41" spans="1:12">
      <c r="A41" s="18">
        <v>14470576</v>
      </c>
      <c r="B41" s="20" t="s">
        <v>152</v>
      </c>
      <c r="C41" s="19" t="s">
        <v>26</v>
      </c>
      <c r="D41" s="19" t="s">
        <v>153</v>
      </c>
      <c r="E41" s="19">
        <v>0.1</v>
      </c>
      <c r="F41" s="21">
        <v>50.44</v>
      </c>
      <c r="G41" s="20" t="s">
        <v>154</v>
      </c>
      <c r="H41" s="21">
        <v>62.26</v>
      </c>
      <c r="I41" s="22">
        <v>0</v>
      </c>
      <c r="J41" s="22">
        <v>0</v>
      </c>
      <c r="K41" s="22">
        <v>0</v>
      </c>
      <c r="L41" s="55" t="str">
        <f>IF(ISNUMBER(MATCH(D41,Feuil1!B:B,0)),MATCH(D41,Feuil1!B:B,0),"")</f>
        <v/>
      </c>
    </row>
    <row r="42" spans="1:12">
      <c r="A42" s="13">
        <v>14470925</v>
      </c>
      <c r="B42" s="15" t="s">
        <v>155</v>
      </c>
      <c r="C42" s="14" t="s">
        <v>26</v>
      </c>
      <c r="D42" s="14" t="s">
        <v>153</v>
      </c>
      <c r="E42" s="14">
        <v>0.1</v>
      </c>
      <c r="F42" s="16">
        <v>50.53</v>
      </c>
      <c r="G42" s="15" t="s">
        <v>154</v>
      </c>
      <c r="H42" s="16">
        <v>62.26</v>
      </c>
      <c r="I42" s="17">
        <v>0</v>
      </c>
      <c r="J42" s="17">
        <v>0</v>
      </c>
      <c r="K42" s="17">
        <v>0</v>
      </c>
      <c r="L42" s="55" t="str">
        <f>IF(ISNUMBER(MATCH(D42,Feuil1!B:B,0)),MATCH(D42,Feuil1!B:B,0),"")</f>
        <v/>
      </c>
    </row>
    <row r="43" spans="1:12">
      <c r="A43" s="18">
        <v>14501501</v>
      </c>
      <c r="B43" s="20" t="s">
        <v>156</v>
      </c>
      <c r="C43" s="19" t="s">
        <v>26</v>
      </c>
      <c r="D43" s="19" t="s">
        <v>153</v>
      </c>
      <c r="E43" s="19">
        <v>0.1</v>
      </c>
      <c r="F43" s="21">
        <v>50.98</v>
      </c>
      <c r="G43" s="20" t="s">
        <v>157</v>
      </c>
      <c r="H43" s="21">
        <v>62.64</v>
      </c>
      <c r="I43" s="22">
        <v>0</v>
      </c>
      <c r="J43" s="22">
        <v>0</v>
      </c>
      <c r="K43" s="22">
        <v>0</v>
      </c>
      <c r="L43" s="55" t="str">
        <f>IF(ISNUMBER(MATCH(D43,Feuil1!B:B,0)),MATCH(D43,Feuil1!B:B,0),"")</f>
        <v/>
      </c>
    </row>
    <row r="44" spans="1:12">
      <c r="A44" s="13">
        <v>14511737</v>
      </c>
      <c r="B44" s="15" t="s">
        <v>158</v>
      </c>
      <c r="C44" s="14" t="s">
        <v>26</v>
      </c>
      <c r="D44" s="14" t="s">
        <v>153</v>
      </c>
      <c r="E44" s="14">
        <v>0.1</v>
      </c>
      <c r="F44" s="16">
        <v>51.19</v>
      </c>
      <c r="G44" s="15" t="s">
        <v>159</v>
      </c>
      <c r="H44" s="16">
        <v>62.82</v>
      </c>
      <c r="I44" s="17">
        <v>0</v>
      </c>
      <c r="J44" s="17">
        <v>0</v>
      </c>
      <c r="K44" s="17">
        <v>0</v>
      </c>
      <c r="L44" s="55" t="str">
        <f>IF(ISNUMBER(MATCH(D44,Feuil1!B:B,0)),MATCH(D44,Feuil1!B:B,0),"")</f>
        <v/>
      </c>
    </row>
    <row r="45" spans="1:12">
      <c r="A45" s="18">
        <v>14511739</v>
      </c>
      <c r="B45" s="20" t="s">
        <v>158</v>
      </c>
      <c r="C45" s="19" t="s">
        <v>26</v>
      </c>
      <c r="D45" s="19" t="s">
        <v>153</v>
      </c>
      <c r="E45" s="19">
        <v>0.1</v>
      </c>
      <c r="F45" s="21">
        <v>51.21</v>
      </c>
      <c r="G45" s="20" t="s">
        <v>159</v>
      </c>
      <c r="H45" s="21">
        <v>62.82</v>
      </c>
      <c r="I45" s="22">
        <v>0</v>
      </c>
      <c r="J45" s="22">
        <v>0</v>
      </c>
      <c r="K45" s="22">
        <v>0</v>
      </c>
      <c r="L45" s="55" t="str">
        <f>IF(ISNUMBER(MATCH(D45,Feuil1!B:B,0)),MATCH(D45,Feuil1!B:B,0),"")</f>
        <v/>
      </c>
    </row>
    <row r="46" spans="1:12">
      <c r="A46" s="13">
        <v>15520772</v>
      </c>
      <c r="B46" s="15" t="s">
        <v>160</v>
      </c>
      <c r="C46" s="14" t="s">
        <v>26</v>
      </c>
      <c r="D46" s="14" t="s">
        <v>1</v>
      </c>
      <c r="E46" s="14">
        <v>2</v>
      </c>
      <c r="F46" s="23">
        <v>1.1476599999999999</v>
      </c>
      <c r="G46" s="15" t="s">
        <v>142</v>
      </c>
      <c r="H46" s="23">
        <v>1.1509799999999999</v>
      </c>
      <c r="I46" s="17">
        <v>0</v>
      </c>
      <c r="J46" s="17">
        <v>0</v>
      </c>
      <c r="K46" s="17">
        <v>0</v>
      </c>
      <c r="L46" s="55">
        <f>IF(ISNUMBER(MATCH(D46,Feuil1!B:B,0)),MATCH(D46,Feuil1!B:B,0),"")</f>
        <v>2</v>
      </c>
    </row>
    <row r="47" spans="1:12">
      <c r="A47" s="18">
        <v>15541008</v>
      </c>
      <c r="B47" s="20" t="s">
        <v>161</v>
      </c>
      <c r="C47" s="19" t="s">
        <v>26</v>
      </c>
      <c r="D47" s="19" t="s">
        <v>1</v>
      </c>
      <c r="E47" s="19">
        <v>1</v>
      </c>
      <c r="F47" s="24">
        <v>1.1148499999999999</v>
      </c>
      <c r="G47" s="20" t="s">
        <v>162</v>
      </c>
      <c r="H47" s="24">
        <v>1.12127</v>
      </c>
      <c r="I47" s="22">
        <v>0</v>
      </c>
      <c r="J47" s="22">
        <v>0</v>
      </c>
      <c r="K47" s="22">
        <v>0</v>
      </c>
      <c r="L47" s="55">
        <f>IF(ISNUMBER(MATCH(D47,Feuil1!B:B,0)),MATCH(D47,Feuil1!B:B,0),"")</f>
        <v>2</v>
      </c>
    </row>
    <row r="48" spans="1:12">
      <c r="A48" s="13">
        <v>14511736</v>
      </c>
      <c r="B48" s="15" t="s">
        <v>158</v>
      </c>
      <c r="C48" s="14" t="s">
        <v>26</v>
      </c>
      <c r="D48" s="14" t="s">
        <v>153</v>
      </c>
      <c r="E48" s="14">
        <v>0.1</v>
      </c>
      <c r="F48" s="16">
        <v>51.19</v>
      </c>
      <c r="G48" s="15" t="s">
        <v>163</v>
      </c>
      <c r="H48" s="16">
        <v>62.64</v>
      </c>
      <c r="I48" s="17">
        <v>0</v>
      </c>
      <c r="J48" s="17">
        <v>0</v>
      </c>
      <c r="K48" s="17">
        <v>0</v>
      </c>
      <c r="L48" s="55" t="str">
        <f>IF(ISNUMBER(MATCH(D48,Feuil1!B:B,0)),MATCH(D48,Feuil1!B:B,0),"")</f>
        <v/>
      </c>
    </row>
    <row r="49" spans="1:12">
      <c r="A49" s="18">
        <v>14511752</v>
      </c>
      <c r="B49" s="20" t="s">
        <v>164</v>
      </c>
      <c r="C49" s="19" t="s">
        <v>26</v>
      </c>
      <c r="D49" s="19" t="s">
        <v>153</v>
      </c>
      <c r="E49" s="19">
        <v>0.1</v>
      </c>
      <c r="F49" s="21">
        <v>51.2</v>
      </c>
      <c r="G49" s="20" t="s">
        <v>165</v>
      </c>
      <c r="H49" s="21">
        <v>62.64</v>
      </c>
      <c r="I49" s="22">
        <v>0</v>
      </c>
      <c r="J49" s="22">
        <v>0</v>
      </c>
      <c r="K49" s="22">
        <v>0</v>
      </c>
      <c r="L49" s="55" t="str">
        <f>IF(ISNUMBER(MATCH(D49,Feuil1!B:B,0)),MATCH(D49,Feuil1!B:B,0),"")</f>
        <v/>
      </c>
    </row>
    <row r="50" spans="1:12">
      <c r="A50" s="13">
        <v>15403350</v>
      </c>
      <c r="B50" s="15" t="s">
        <v>166</v>
      </c>
      <c r="C50" s="14" t="s">
        <v>26</v>
      </c>
      <c r="D50" s="14" t="s">
        <v>6</v>
      </c>
      <c r="E50" s="14">
        <v>0.5</v>
      </c>
      <c r="F50" s="45">
        <v>94.891999999999996</v>
      </c>
      <c r="G50" s="15" t="s">
        <v>167</v>
      </c>
      <c r="H50" s="45">
        <v>96.448999999999998</v>
      </c>
      <c r="I50" s="17">
        <v>0</v>
      </c>
      <c r="J50" s="17">
        <v>0</v>
      </c>
      <c r="K50" s="17">
        <v>0</v>
      </c>
      <c r="L50" s="55">
        <f>IF(ISNUMBER(MATCH(D50,Feuil1!B:B,0)),MATCH(D50,Feuil1!B:B,0),"")</f>
        <v>5</v>
      </c>
    </row>
    <row r="51" spans="1:12">
      <c r="A51" s="18">
        <v>14511904</v>
      </c>
      <c r="B51" s="20" t="s">
        <v>168</v>
      </c>
      <c r="C51" s="19" t="s">
        <v>26</v>
      </c>
      <c r="D51" s="19" t="s">
        <v>153</v>
      </c>
      <c r="E51" s="19">
        <v>0.1</v>
      </c>
      <c r="F51" s="21">
        <v>51.4</v>
      </c>
      <c r="G51" s="20" t="s">
        <v>165</v>
      </c>
      <c r="H51" s="21">
        <v>62.62</v>
      </c>
      <c r="I51" s="22">
        <v>0</v>
      </c>
      <c r="J51" s="22">
        <v>0</v>
      </c>
      <c r="K51" s="22">
        <v>0</v>
      </c>
      <c r="L51" s="55" t="str">
        <f>IF(ISNUMBER(MATCH(D51,Feuil1!B:B,0)),MATCH(D51,Feuil1!B:B,0),"")</f>
        <v/>
      </c>
    </row>
    <row r="52" spans="1:12">
      <c r="A52" s="13">
        <v>15461807</v>
      </c>
      <c r="B52" s="15" t="s">
        <v>169</v>
      </c>
      <c r="C52" s="14" t="s">
        <v>26</v>
      </c>
      <c r="D52" s="14" t="s">
        <v>1</v>
      </c>
      <c r="E52" s="14">
        <v>2</v>
      </c>
      <c r="F52" s="23">
        <v>1.1582699999999999</v>
      </c>
      <c r="G52" s="15" t="s">
        <v>170</v>
      </c>
      <c r="H52" s="23">
        <v>1.1615</v>
      </c>
      <c r="I52" s="17">
        <v>0</v>
      </c>
      <c r="J52" s="17">
        <v>0</v>
      </c>
      <c r="K52" s="17">
        <v>0</v>
      </c>
      <c r="L52" s="55">
        <f>IF(ISNUMBER(MATCH(D52,Feuil1!B:B,0)),MATCH(D52,Feuil1!B:B,0),"")</f>
        <v>2</v>
      </c>
    </row>
    <row r="53" spans="1:12">
      <c r="A53" s="18">
        <v>15519314</v>
      </c>
      <c r="B53" s="20" t="s">
        <v>171</v>
      </c>
      <c r="C53" s="19" t="s">
        <v>30</v>
      </c>
      <c r="D53" s="19" t="s">
        <v>1</v>
      </c>
      <c r="E53" s="19">
        <v>2</v>
      </c>
      <c r="F53" s="24">
        <v>1.16387</v>
      </c>
      <c r="G53" s="20" t="s">
        <v>172</v>
      </c>
      <c r="H53" s="24">
        <v>1.16066</v>
      </c>
      <c r="I53" s="22">
        <v>0</v>
      </c>
      <c r="J53" s="22">
        <v>0</v>
      </c>
      <c r="K53" s="22">
        <v>0</v>
      </c>
      <c r="L53" s="55">
        <f>IF(ISNUMBER(MATCH(D53,Feuil1!B:B,0)),MATCH(D53,Feuil1!B:B,0),"")</f>
        <v>2</v>
      </c>
    </row>
    <row r="54" spans="1:12">
      <c r="A54" s="13">
        <v>15506217</v>
      </c>
      <c r="B54" s="15" t="s">
        <v>173</v>
      </c>
      <c r="C54" s="14" t="s">
        <v>26</v>
      </c>
      <c r="D54" s="14" t="s">
        <v>80</v>
      </c>
      <c r="E54" s="14">
        <v>2</v>
      </c>
      <c r="F54" s="23">
        <v>1.4289799999999999</v>
      </c>
      <c r="G54" s="15" t="s">
        <v>174</v>
      </c>
      <c r="H54" s="23">
        <v>1.43292</v>
      </c>
      <c r="I54" s="17">
        <v>0</v>
      </c>
      <c r="J54" s="17">
        <v>0</v>
      </c>
      <c r="K54" s="17">
        <v>0</v>
      </c>
      <c r="L54" s="55">
        <f>IF(ISNUMBER(MATCH(D54,Feuil1!B:B,0)),MATCH(D54,Feuil1!B:B,0),"")</f>
        <v>18</v>
      </c>
    </row>
    <row r="55" spans="1:12">
      <c r="A55" s="18">
        <v>15470513</v>
      </c>
      <c r="B55" s="20" t="s">
        <v>175</v>
      </c>
      <c r="C55" s="19" t="s">
        <v>30</v>
      </c>
      <c r="D55" s="19" t="s">
        <v>52</v>
      </c>
      <c r="E55" s="19">
        <v>1</v>
      </c>
      <c r="F55" s="21">
        <v>48.91</v>
      </c>
      <c r="G55" s="20" t="s">
        <v>176</v>
      </c>
      <c r="H55" s="21">
        <v>48.3</v>
      </c>
      <c r="I55" s="22">
        <v>0</v>
      </c>
      <c r="J55" s="22">
        <v>0</v>
      </c>
      <c r="K55" s="22">
        <v>0</v>
      </c>
      <c r="L55" s="55" t="str">
        <f>IF(ISNUMBER(MATCH(D55,Feuil1!B:B,0)),MATCH(D55,Feuil1!B:B,0),"")</f>
        <v/>
      </c>
    </row>
    <row r="56" spans="1:12">
      <c r="A56" s="13">
        <v>15367784</v>
      </c>
      <c r="B56" s="15" t="s">
        <v>177</v>
      </c>
      <c r="C56" s="14" t="s">
        <v>30</v>
      </c>
      <c r="D56" s="14" t="s">
        <v>178</v>
      </c>
      <c r="E56" s="14">
        <v>1</v>
      </c>
      <c r="F56" s="16">
        <v>60.66</v>
      </c>
      <c r="G56" s="15" t="s">
        <v>179</v>
      </c>
      <c r="H56" s="16">
        <v>59.62</v>
      </c>
      <c r="I56" s="17">
        <v>0</v>
      </c>
      <c r="J56" s="17">
        <v>0</v>
      </c>
      <c r="K56" s="17">
        <v>0</v>
      </c>
      <c r="L56" s="55" t="str">
        <f>IF(ISNUMBER(MATCH(D56,Feuil1!B:B,0)),MATCH(D56,Feuil1!B:B,0),"")</f>
        <v/>
      </c>
    </row>
    <row r="57" spans="1:12">
      <c r="A57" s="18">
        <v>15559812</v>
      </c>
      <c r="B57" s="20" t="s">
        <v>180</v>
      </c>
      <c r="C57" s="19" t="s">
        <v>30</v>
      </c>
      <c r="D57" s="19" t="s">
        <v>181</v>
      </c>
      <c r="E57" s="19">
        <v>1</v>
      </c>
      <c r="F57" s="21">
        <v>49.61</v>
      </c>
      <c r="G57" s="20" t="s">
        <v>182</v>
      </c>
      <c r="H57" s="21">
        <v>48.58</v>
      </c>
      <c r="I57" s="22">
        <v>0</v>
      </c>
      <c r="J57" s="22">
        <v>0</v>
      </c>
      <c r="K57" s="22">
        <v>0</v>
      </c>
      <c r="L57" s="55" t="str">
        <f>IF(ISNUMBER(MATCH(D57,Feuil1!B:B,0)),MATCH(D57,Feuil1!B:B,0),"")</f>
        <v/>
      </c>
    </row>
    <row r="58" spans="1:12">
      <c r="A58" s="13">
        <v>15561364</v>
      </c>
      <c r="B58" s="15" t="s">
        <v>183</v>
      </c>
      <c r="C58" s="14" t="s">
        <v>30</v>
      </c>
      <c r="D58" s="14" t="s">
        <v>8</v>
      </c>
      <c r="E58" s="14">
        <v>1</v>
      </c>
      <c r="F58" s="23">
        <v>0.75046999999999997</v>
      </c>
      <c r="G58" s="15" t="s">
        <v>184</v>
      </c>
      <c r="H58" s="23">
        <v>0.74668999999999996</v>
      </c>
      <c r="I58" s="17">
        <v>0</v>
      </c>
      <c r="J58" s="17">
        <v>0</v>
      </c>
      <c r="K58" s="17">
        <v>0</v>
      </c>
      <c r="L58" s="55">
        <f>IF(ISNUMBER(MATCH(D58,Feuil1!B:B,0)),MATCH(D58,Feuil1!B:B,0),"")</f>
        <v>8</v>
      </c>
    </row>
    <row r="59" spans="1:12">
      <c r="A59" s="18">
        <v>15572318</v>
      </c>
      <c r="B59" s="20" t="s">
        <v>185</v>
      </c>
      <c r="C59" s="19" t="s">
        <v>26</v>
      </c>
      <c r="D59" s="19" t="s">
        <v>42</v>
      </c>
      <c r="E59" s="19">
        <v>2</v>
      </c>
      <c r="F59" s="25">
        <v>11.074999999999999</v>
      </c>
      <c r="G59" s="20" t="s">
        <v>186</v>
      </c>
      <c r="H59" s="25">
        <v>11.1</v>
      </c>
      <c r="I59" s="22">
        <v>0</v>
      </c>
      <c r="J59" s="22">
        <v>0</v>
      </c>
      <c r="K59" s="22">
        <v>0</v>
      </c>
      <c r="L59" s="55" t="str">
        <f>IF(ISNUMBER(MATCH(D59,Feuil1!B:B,0)),MATCH(D59,Feuil1!B:B,0),"")</f>
        <v/>
      </c>
    </row>
    <row r="60" spans="1:12">
      <c r="A60" s="13">
        <v>15525772</v>
      </c>
      <c r="B60" s="15" t="s">
        <v>187</v>
      </c>
      <c r="C60" s="14" t="s">
        <v>30</v>
      </c>
      <c r="D60" s="14" t="s">
        <v>52</v>
      </c>
      <c r="E60" s="14">
        <v>1</v>
      </c>
      <c r="F60" s="16">
        <v>49.18</v>
      </c>
      <c r="G60" s="15" t="s">
        <v>188</v>
      </c>
      <c r="H60" s="16">
        <v>48.62</v>
      </c>
      <c r="I60" s="17">
        <v>0</v>
      </c>
      <c r="J60" s="17">
        <v>0</v>
      </c>
      <c r="K60" s="17">
        <v>0</v>
      </c>
      <c r="L60" s="55" t="str">
        <f>IF(ISNUMBER(MATCH(D60,Feuil1!B:B,0)),MATCH(D60,Feuil1!B:B,0),"")</f>
        <v/>
      </c>
    </row>
    <row r="61" spans="1:12">
      <c r="A61" s="18">
        <v>15520194</v>
      </c>
      <c r="B61" s="20" t="s">
        <v>189</v>
      </c>
      <c r="C61" s="19" t="s">
        <v>26</v>
      </c>
      <c r="D61" s="19" t="s">
        <v>190</v>
      </c>
      <c r="E61" s="19">
        <v>2</v>
      </c>
      <c r="F61" s="21">
        <v>4506.25</v>
      </c>
      <c r="G61" s="20" t="s">
        <v>191</v>
      </c>
      <c r="H61" s="21">
        <v>4530.5</v>
      </c>
      <c r="I61" s="22">
        <v>0</v>
      </c>
      <c r="J61" s="22">
        <v>0</v>
      </c>
      <c r="K61" s="22">
        <v>0</v>
      </c>
      <c r="L61" s="55" t="str">
        <f>IF(ISNUMBER(MATCH(D61,Feuil1!B:B,0)),MATCH(D61,Feuil1!B:B,0),"")</f>
        <v/>
      </c>
    </row>
    <row r="62" spans="1:12">
      <c r="A62" s="13">
        <v>15558927</v>
      </c>
      <c r="B62" s="15" t="s">
        <v>192</v>
      </c>
      <c r="C62" s="14" t="s">
        <v>30</v>
      </c>
      <c r="D62" s="14" t="s">
        <v>193</v>
      </c>
      <c r="E62" s="14">
        <v>1</v>
      </c>
      <c r="F62" s="16">
        <v>50.28</v>
      </c>
      <c r="G62" s="15" t="s">
        <v>194</v>
      </c>
      <c r="H62" s="16">
        <v>47.88</v>
      </c>
      <c r="I62" s="17">
        <v>0</v>
      </c>
      <c r="J62" s="17">
        <v>0</v>
      </c>
      <c r="K62" s="17">
        <v>0</v>
      </c>
      <c r="L62" s="55" t="str">
        <f>IF(ISNUMBER(MATCH(D62,Feuil1!B:B,0)),MATCH(D62,Feuil1!B:B,0),"")</f>
        <v/>
      </c>
    </row>
    <row r="63" spans="1:12">
      <c r="A63" s="18">
        <v>15373356</v>
      </c>
      <c r="B63" s="20" t="s">
        <v>195</v>
      </c>
      <c r="C63" s="19" t="s">
        <v>26</v>
      </c>
      <c r="D63" s="19" t="s">
        <v>3</v>
      </c>
      <c r="E63" s="19">
        <v>2</v>
      </c>
      <c r="F63" s="25">
        <v>118.28100000000001</v>
      </c>
      <c r="G63" s="20" t="s">
        <v>196</v>
      </c>
      <c r="H63" s="25">
        <v>118.61499999999999</v>
      </c>
      <c r="I63" s="22">
        <v>0</v>
      </c>
      <c r="J63" s="22">
        <v>0</v>
      </c>
      <c r="K63" s="22">
        <v>0</v>
      </c>
      <c r="L63" s="55">
        <f>IF(ISNUMBER(MATCH(D63,Feuil1!B:B,0)),MATCH(D63,Feuil1!B:B,0),"")</f>
        <v>4</v>
      </c>
    </row>
    <row r="64" spans="1:12">
      <c r="A64" s="13">
        <v>15463805</v>
      </c>
      <c r="B64" s="15" t="s">
        <v>197</v>
      </c>
      <c r="C64" s="14" t="s">
        <v>26</v>
      </c>
      <c r="D64" s="14" t="s">
        <v>111</v>
      </c>
      <c r="E64" s="14">
        <v>1</v>
      </c>
      <c r="F64" s="46">
        <v>64.382499999999993</v>
      </c>
      <c r="G64" s="15" t="s">
        <v>198</v>
      </c>
      <c r="H64" s="46">
        <v>64.715999999999994</v>
      </c>
      <c r="I64" s="17">
        <v>0</v>
      </c>
      <c r="J64" s="17">
        <v>0</v>
      </c>
      <c r="K64" s="17">
        <v>0</v>
      </c>
      <c r="L64" s="55">
        <f>IF(ISNUMBER(MATCH(D64,Feuil1!B:B,0)),MATCH(D64,Feuil1!B:B,0),"")</f>
        <v>49</v>
      </c>
    </row>
    <row r="65" spans="1:12">
      <c r="A65" s="18">
        <v>15518993</v>
      </c>
      <c r="B65" s="20" t="s">
        <v>199</v>
      </c>
      <c r="C65" s="19" t="s">
        <v>26</v>
      </c>
      <c r="D65" s="19" t="s">
        <v>1</v>
      </c>
      <c r="E65" s="19">
        <v>2</v>
      </c>
      <c r="F65" s="24">
        <v>1.1519299999999999</v>
      </c>
      <c r="G65" s="20" t="s">
        <v>199</v>
      </c>
      <c r="H65" s="24">
        <v>1.15445</v>
      </c>
      <c r="I65" s="22">
        <v>0</v>
      </c>
      <c r="J65" s="22">
        <v>0</v>
      </c>
      <c r="K65" s="22">
        <v>0</v>
      </c>
      <c r="L65" s="55">
        <f>IF(ISNUMBER(MATCH(D65,Feuil1!B:B,0)),MATCH(D65,Feuil1!B:B,0),"")</f>
        <v>2</v>
      </c>
    </row>
    <row r="66" spans="1:12">
      <c r="A66" s="13">
        <v>15622727</v>
      </c>
      <c r="B66" s="15" t="s">
        <v>200</v>
      </c>
      <c r="C66" s="14" t="s">
        <v>26</v>
      </c>
      <c r="D66" s="14" t="s">
        <v>80</v>
      </c>
      <c r="E66" s="14">
        <v>1</v>
      </c>
      <c r="F66" s="23">
        <v>1.4610000000000001</v>
      </c>
      <c r="G66" s="15" t="s">
        <v>201</v>
      </c>
      <c r="H66" s="23">
        <v>1.4672099999999999</v>
      </c>
      <c r="I66" s="17">
        <v>0</v>
      </c>
      <c r="J66" s="17">
        <v>0</v>
      </c>
      <c r="K66" s="17">
        <v>0</v>
      </c>
      <c r="L66" s="55">
        <f>IF(ISNUMBER(MATCH(D66,Feuil1!B:B,0)),MATCH(D66,Feuil1!B:B,0),"")</f>
        <v>18</v>
      </c>
    </row>
    <row r="67" spans="1:12">
      <c r="A67" s="18">
        <v>15544137</v>
      </c>
      <c r="B67" s="20" t="s">
        <v>202</v>
      </c>
      <c r="C67" s="19" t="s">
        <v>30</v>
      </c>
      <c r="D67" s="19" t="s">
        <v>52</v>
      </c>
      <c r="E67" s="19">
        <v>0.5</v>
      </c>
      <c r="F67" s="21">
        <v>48.96</v>
      </c>
      <c r="G67" s="20" t="s">
        <v>203</v>
      </c>
      <c r="H67" s="21">
        <v>48.02</v>
      </c>
      <c r="I67" s="22">
        <v>0</v>
      </c>
      <c r="J67" s="22">
        <v>0</v>
      </c>
      <c r="K67" s="22">
        <v>0</v>
      </c>
      <c r="L67" s="55" t="str">
        <f>IF(ISNUMBER(MATCH(D67,Feuil1!B:B,0)),MATCH(D67,Feuil1!B:B,0),"")</f>
        <v/>
      </c>
    </row>
    <row r="68" spans="1:12">
      <c r="A68" s="13">
        <v>15291070</v>
      </c>
      <c r="B68" s="15" t="s">
        <v>204</v>
      </c>
      <c r="C68" s="14" t="s">
        <v>30</v>
      </c>
      <c r="D68" s="14" t="s">
        <v>49</v>
      </c>
      <c r="E68" s="14">
        <v>2</v>
      </c>
      <c r="F68" s="16">
        <v>50.63</v>
      </c>
      <c r="G68" s="15" t="s">
        <v>205</v>
      </c>
      <c r="H68" s="16">
        <v>50.39</v>
      </c>
      <c r="I68" s="17">
        <v>0</v>
      </c>
      <c r="J68" s="17">
        <v>0</v>
      </c>
      <c r="K68" s="17">
        <v>0</v>
      </c>
      <c r="L68" s="55" t="str">
        <f>IF(ISNUMBER(MATCH(D68,Feuil1!B:B,0)),MATCH(D68,Feuil1!B:B,0),"")</f>
        <v/>
      </c>
    </row>
    <row r="69" spans="1:12">
      <c r="A69" s="18">
        <v>15265752</v>
      </c>
      <c r="B69" s="20" t="s">
        <v>206</v>
      </c>
      <c r="C69" s="19" t="s">
        <v>30</v>
      </c>
      <c r="D69" s="19" t="s">
        <v>2</v>
      </c>
      <c r="E69" s="19">
        <v>2</v>
      </c>
      <c r="F69" s="24">
        <v>1.55477</v>
      </c>
      <c r="G69" s="20" t="s">
        <v>207</v>
      </c>
      <c r="H69" s="24">
        <v>1.5523499999999999</v>
      </c>
      <c r="I69" s="22">
        <v>0</v>
      </c>
      <c r="J69" s="22">
        <v>0</v>
      </c>
      <c r="K69" s="22">
        <v>0</v>
      </c>
      <c r="L69" s="55">
        <f>IF(ISNUMBER(MATCH(D69,Feuil1!B:B,0)),MATCH(D69,Feuil1!B:B,0),"")</f>
        <v>3</v>
      </c>
    </row>
    <row r="70" spans="1:12">
      <c r="A70" s="13">
        <v>15181348</v>
      </c>
      <c r="B70" s="15" t="s">
        <v>208</v>
      </c>
      <c r="C70" s="14" t="s">
        <v>30</v>
      </c>
      <c r="D70" s="14" t="s">
        <v>209</v>
      </c>
      <c r="E70" s="14">
        <v>2</v>
      </c>
      <c r="F70" s="16">
        <v>19.2</v>
      </c>
      <c r="G70" s="15" t="s">
        <v>210</v>
      </c>
      <c r="H70" s="16">
        <v>19</v>
      </c>
      <c r="I70" s="17">
        <v>0</v>
      </c>
      <c r="J70" s="17">
        <v>0</v>
      </c>
      <c r="K70" s="17">
        <v>0</v>
      </c>
      <c r="L70" s="55" t="str">
        <f>IF(ISNUMBER(MATCH(D70,Feuil1!B:B,0)),MATCH(D70,Feuil1!B:B,0),"")</f>
        <v/>
      </c>
    </row>
    <row r="71" spans="1:12">
      <c r="A71" s="18">
        <v>15548198</v>
      </c>
      <c r="B71" s="20" t="s">
        <v>211</v>
      </c>
      <c r="C71" s="19" t="s">
        <v>30</v>
      </c>
      <c r="D71" s="19" t="s">
        <v>123</v>
      </c>
      <c r="E71" s="19">
        <v>1</v>
      </c>
      <c r="F71" s="21">
        <v>113</v>
      </c>
      <c r="G71" s="20" t="s">
        <v>212</v>
      </c>
      <c r="H71" s="21">
        <v>109.96</v>
      </c>
      <c r="I71" s="22">
        <v>0</v>
      </c>
      <c r="J71" s="22">
        <v>0</v>
      </c>
      <c r="K71" s="22">
        <v>0</v>
      </c>
      <c r="L71" s="55" t="str">
        <f>IF(ISNUMBER(MATCH(D71,Feuil1!B:B,0)),MATCH(D71,Feuil1!B:B,0),"")</f>
        <v/>
      </c>
    </row>
    <row r="72" spans="1:12">
      <c r="A72" s="13">
        <v>15290205</v>
      </c>
      <c r="B72" s="15" t="s">
        <v>213</v>
      </c>
      <c r="C72" s="14" t="s">
        <v>30</v>
      </c>
      <c r="D72" s="14" t="s">
        <v>214</v>
      </c>
      <c r="E72" s="14">
        <v>1</v>
      </c>
      <c r="F72" s="16">
        <v>163.28</v>
      </c>
      <c r="G72" s="15" t="s">
        <v>215</v>
      </c>
      <c r="H72" s="16">
        <v>160.11000000000001</v>
      </c>
      <c r="I72" s="17">
        <v>0</v>
      </c>
      <c r="J72" s="17">
        <v>0</v>
      </c>
      <c r="K72" s="17">
        <v>0</v>
      </c>
      <c r="L72" s="55" t="str">
        <f>IF(ISNUMBER(MATCH(D72,Feuil1!B:B,0)),MATCH(D72,Feuil1!B:B,0),"")</f>
        <v/>
      </c>
    </row>
    <row r="73" spans="1:12">
      <c r="A73" s="18">
        <v>15338438</v>
      </c>
      <c r="B73" s="20" t="s">
        <v>216</v>
      </c>
      <c r="C73" s="19" t="s">
        <v>26</v>
      </c>
      <c r="D73" s="19" t="s">
        <v>1</v>
      </c>
      <c r="E73" s="19">
        <v>1</v>
      </c>
      <c r="F73" s="24">
        <v>1.1775</v>
      </c>
      <c r="G73" s="20" t="s">
        <v>217</v>
      </c>
      <c r="H73" s="24">
        <v>1.18218</v>
      </c>
      <c r="I73" s="22">
        <v>0</v>
      </c>
      <c r="J73" s="22">
        <v>0</v>
      </c>
      <c r="K73" s="22">
        <v>0</v>
      </c>
      <c r="L73" s="55">
        <f>IF(ISNUMBER(MATCH(D73,Feuil1!B:B,0)),MATCH(D73,Feuil1!B:B,0),"")</f>
        <v>2</v>
      </c>
    </row>
    <row r="74" spans="1:12">
      <c r="A74" s="13">
        <v>14594398</v>
      </c>
      <c r="B74" s="15" t="s">
        <v>218</v>
      </c>
      <c r="C74" s="14" t="s">
        <v>26</v>
      </c>
      <c r="D74" s="14" t="s">
        <v>153</v>
      </c>
      <c r="E74" s="14">
        <v>0.1</v>
      </c>
      <c r="F74" s="16">
        <v>54.04</v>
      </c>
      <c r="G74" s="15" t="s">
        <v>219</v>
      </c>
      <c r="H74" s="16">
        <v>61.8</v>
      </c>
      <c r="I74" s="17">
        <v>0</v>
      </c>
      <c r="J74" s="17">
        <v>0</v>
      </c>
      <c r="K74" s="17">
        <v>0</v>
      </c>
      <c r="L74" s="55" t="str">
        <f>IF(ISNUMBER(MATCH(D74,Feuil1!B:B,0)),MATCH(D74,Feuil1!B:B,0),"")</f>
        <v/>
      </c>
    </row>
    <row r="75" spans="1:12">
      <c r="A75" s="18">
        <v>15266330</v>
      </c>
      <c r="B75" s="20" t="s">
        <v>220</v>
      </c>
      <c r="C75" s="19" t="s">
        <v>30</v>
      </c>
      <c r="D75" s="19" t="s">
        <v>2</v>
      </c>
      <c r="E75" s="19">
        <v>2</v>
      </c>
      <c r="F75" s="24">
        <v>1.5535699999999999</v>
      </c>
      <c r="G75" s="20" t="s">
        <v>221</v>
      </c>
      <c r="H75" s="24">
        <v>1.55124</v>
      </c>
      <c r="I75" s="22">
        <v>0</v>
      </c>
      <c r="J75" s="22">
        <v>0</v>
      </c>
      <c r="K75" s="22">
        <v>0</v>
      </c>
      <c r="L75" s="55">
        <f>IF(ISNUMBER(MATCH(D75,Feuil1!B:B,0)),MATCH(D75,Feuil1!B:B,0),"")</f>
        <v>3</v>
      </c>
    </row>
    <row r="76" spans="1:12">
      <c r="A76" s="13">
        <v>15578306</v>
      </c>
      <c r="B76" s="15" t="s">
        <v>222</v>
      </c>
      <c r="C76" s="14" t="s">
        <v>26</v>
      </c>
      <c r="D76" s="14" t="s">
        <v>1</v>
      </c>
      <c r="E76" s="14">
        <v>2</v>
      </c>
      <c r="F76" s="23">
        <v>1.1366700000000001</v>
      </c>
      <c r="G76" s="15" t="s">
        <v>223</v>
      </c>
      <c r="H76" s="23">
        <v>1.13887</v>
      </c>
      <c r="I76" s="17">
        <v>0</v>
      </c>
      <c r="J76" s="17">
        <v>0</v>
      </c>
      <c r="K76" s="17">
        <v>0</v>
      </c>
      <c r="L76" s="55">
        <f>IF(ISNUMBER(MATCH(D76,Feuil1!B:B,0)),MATCH(D76,Feuil1!B:B,0),"")</f>
        <v>2</v>
      </c>
    </row>
    <row r="77" spans="1:12">
      <c r="A77" s="18">
        <v>15287711</v>
      </c>
      <c r="B77" s="20" t="s">
        <v>224</v>
      </c>
      <c r="C77" s="19" t="s">
        <v>30</v>
      </c>
      <c r="D77" s="19" t="s">
        <v>225</v>
      </c>
      <c r="E77" s="19">
        <v>0.5</v>
      </c>
      <c r="F77" s="25">
        <v>3.153</v>
      </c>
      <c r="G77" s="20" t="s">
        <v>226</v>
      </c>
      <c r="H77" s="25">
        <v>3.0619999999999998</v>
      </c>
      <c r="I77" s="22">
        <v>0</v>
      </c>
      <c r="J77" s="22">
        <v>0</v>
      </c>
      <c r="K77" s="22">
        <v>0</v>
      </c>
      <c r="L77" s="55" t="str">
        <f>IF(ISNUMBER(MATCH(D77,Feuil1!B:B,0)),MATCH(D77,Feuil1!B:B,0),"")</f>
        <v/>
      </c>
    </row>
    <row r="78" spans="1:12">
      <c r="A78" s="13">
        <v>15522173</v>
      </c>
      <c r="B78" s="15" t="s">
        <v>227</v>
      </c>
      <c r="C78" s="14" t="s">
        <v>30</v>
      </c>
      <c r="D78" s="14" t="s">
        <v>52</v>
      </c>
      <c r="E78" s="14">
        <v>0.5</v>
      </c>
      <c r="F78" s="16">
        <v>48.94</v>
      </c>
      <c r="G78" s="15" t="s">
        <v>228</v>
      </c>
      <c r="H78" s="16">
        <v>48.09</v>
      </c>
      <c r="I78" s="17">
        <v>0</v>
      </c>
      <c r="J78" s="17">
        <v>0</v>
      </c>
      <c r="K78" s="17">
        <v>0</v>
      </c>
      <c r="L78" s="55" t="str">
        <f>IF(ISNUMBER(MATCH(D78,Feuil1!B:B,0)),MATCH(D78,Feuil1!B:B,0),"")</f>
        <v/>
      </c>
    </row>
    <row r="79" spans="1:12">
      <c r="A79" s="18">
        <v>14657484</v>
      </c>
      <c r="B79" s="20" t="s">
        <v>229</v>
      </c>
      <c r="C79" s="19" t="s">
        <v>26</v>
      </c>
      <c r="D79" s="19" t="s">
        <v>153</v>
      </c>
      <c r="E79" s="19">
        <v>0.1</v>
      </c>
      <c r="F79" s="21">
        <v>54.4</v>
      </c>
      <c r="G79" s="20" t="s">
        <v>219</v>
      </c>
      <c r="H79" s="21">
        <v>61.8</v>
      </c>
      <c r="I79" s="22">
        <v>0</v>
      </c>
      <c r="J79" s="22">
        <v>0</v>
      </c>
      <c r="K79" s="22">
        <v>0</v>
      </c>
      <c r="L79" s="55" t="str">
        <f>IF(ISNUMBER(MATCH(D79,Feuil1!B:B,0)),MATCH(D79,Feuil1!B:B,0),"")</f>
        <v/>
      </c>
    </row>
    <row r="80" spans="1:12">
      <c r="A80" s="13">
        <v>15380606</v>
      </c>
      <c r="B80" s="15" t="s">
        <v>230</v>
      </c>
      <c r="C80" s="14" t="s">
        <v>26</v>
      </c>
      <c r="D80" s="14" t="s">
        <v>3</v>
      </c>
      <c r="E80" s="14">
        <v>2</v>
      </c>
      <c r="F80" s="45">
        <v>118.36499999999999</v>
      </c>
      <c r="G80" s="15" t="s">
        <v>196</v>
      </c>
      <c r="H80" s="45">
        <v>118.622</v>
      </c>
      <c r="I80" s="17">
        <v>0</v>
      </c>
      <c r="J80" s="17">
        <v>0</v>
      </c>
      <c r="K80" s="17">
        <v>0</v>
      </c>
      <c r="L80" s="55">
        <f>IF(ISNUMBER(MATCH(D80,Feuil1!B:B,0)),MATCH(D80,Feuil1!B:B,0),"")</f>
        <v>4</v>
      </c>
    </row>
    <row r="81" spans="1:12">
      <c r="A81" s="18">
        <v>15409661</v>
      </c>
      <c r="B81" s="20" t="s">
        <v>231</v>
      </c>
      <c r="C81" s="19" t="s">
        <v>26</v>
      </c>
      <c r="D81" s="19" t="s">
        <v>6</v>
      </c>
      <c r="E81" s="19">
        <v>0.5</v>
      </c>
      <c r="F81" s="25">
        <v>95.438999999999993</v>
      </c>
      <c r="G81" s="20" t="s">
        <v>232</v>
      </c>
      <c r="H81" s="25">
        <v>96.433000000000007</v>
      </c>
      <c r="I81" s="22">
        <v>0</v>
      </c>
      <c r="J81" s="22">
        <v>0</v>
      </c>
      <c r="K81" s="22">
        <v>0</v>
      </c>
      <c r="L81" s="55">
        <f>IF(ISNUMBER(MATCH(D81,Feuil1!B:B,0)),MATCH(D81,Feuil1!B:B,0),"")</f>
        <v>5</v>
      </c>
    </row>
    <row r="82" spans="1:12">
      <c r="A82" s="13">
        <v>15578316</v>
      </c>
      <c r="B82" s="15" t="s">
        <v>233</v>
      </c>
      <c r="C82" s="14" t="s">
        <v>26</v>
      </c>
      <c r="D82" s="14" t="s">
        <v>80</v>
      </c>
      <c r="E82" s="14">
        <v>2</v>
      </c>
      <c r="F82" s="23">
        <v>1.42777</v>
      </c>
      <c r="G82" s="15" t="s">
        <v>234</v>
      </c>
      <c r="H82" s="23">
        <v>1.4303300000000001</v>
      </c>
      <c r="I82" s="17">
        <v>0</v>
      </c>
      <c r="J82" s="17">
        <v>0</v>
      </c>
      <c r="K82" s="17">
        <v>0</v>
      </c>
      <c r="L82" s="55">
        <f>IF(ISNUMBER(MATCH(D82,Feuil1!B:B,0)),MATCH(D82,Feuil1!B:B,0),"")</f>
        <v>18</v>
      </c>
    </row>
    <row r="83" spans="1:12">
      <c r="A83" s="18">
        <v>15592598</v>
      </c>
      <c r="B83" s="20" t="s">
        <v>235</v>
      </c>
      <c r="C83" s="19" t="s">
        <v>30</v>
      </c>
      <c r="D83" s="19" t="s">
        <v>1</v>
      </c>
      <c r="E83" s="19">
        <v>1</v>
      </c>
      <c r="F83" s="24">
        <v>1.1349400000000001</v>
      </c>
      <c r="G83" s="20" t="s">
        <v>236</v>
      </c>
      <c r="H83" s="24">
        <v>1.1309400000000001</v>
      </c>
      <c r="I83" s="22">
        <v>0</v>
      </c>
      <c r="J83" s="22">
        <v>0</v>
      </c>
      <c r="K83" s="22">
        <v>0</v>
      </c>
      <c r="L83" s="55">
        <f>IF(ISNUMBER(MATCH(D83,Feuil1!B:B,0)),MATCH(D83,Feuil1!B:B,0),"")</f>
        <v>2</v>
      </c>
    </row>
    <row r="84" spans="1:12">
      <c r="A84" s="13">
        <v>15291980</v>
      </c>
      <c r="B84" s="15" t="s">
        <v>237</v>
      </c>
      <c r="C84" s="14" t="s">
        <v>26</v>
      </c>
      <c r="D84" s="14" t="s">
        <v>181</v>
      </c>
      <c r="E84" s="14">
        <v>1</v>
      </c>
      <c r="F84" s="16">
        <v>43.93</v>
      </c>
      <c r="G84" s="15" t="s">
        <v>238</v>
      </c>
      <c r="H84" s="16">
        <v>44.63</v>
      </c>
      <c r="I84" s="17">
        <v>0</v>
      </c>
      <c r="J84" s="17">
        <v>0</v>
      </c>
      <c r="K84" s="17">
        <v>0</v>
      </c>
      <c r="L84" s="55" t="str">
        <f>IF(ISNUMBER(MATCH(D84,Feuil1!B:B,0)),MATCH(D84,Feuil1!B:B,0),"")</f>
        <v/>
      </c>
    </row>
    <row r="85" spans="1:12">
      <c r="A85" s="18">
        <v>15572112</v>
      </c>
      <c r="B85" s="20" t="s">
        <v>239</v>
      </c>
      <c r="C85" s="19" t="s">
        <v>30</v>
      </c>
      <c r="D85" s="19" t="s">
        <v>42</v>
      </c>
      <c r="E85" s="19">
        <v>1</v>
      </c>
      <c r="F85" s="25">
        <v>11.18</v>
      </c>
      <c r="G85" s="20" t="s">
        <v>240</v>
      </c>
      <c r="H85" s="25">
        <v>11.145</v>
      </c>
      <c r="I85" s="22">
        <v>0</v>
      </c>
      <c r="J85" s="22">
        <v>0</v>
      </c>
      <c r="K85" s="22">
        <v>0</v>
      </c>
      <c r="L85" s="55" t="str">
        <f>IF(ISNUMBER(MATCH(D85,Feuil1!B:B,0)),MATCH(D85,Feuil1!B:B,0),"")</f>
        <v/>
      </c>
    </row>
    <row r="86" spans="1:12">
      <c r="A86" s="13">
        <v>15572464</v>
      </c>
      <c r="B86" s="15" t="s">
        <v>241</v>
      </c>
      <c r="C86" s="14" t="s">
        <v>26</v>
      </c>
      <c r="D86" s="14" t="s">
        <v>42</v>
      </c>
      <c r="E86" s="14">
        <v>1</v>
      </c>
      <c r="F86" s="45">
        <v>11.08</v>
      </c>
      <c r="G86" s="15" t="s">
        <v>242</v>
      </c>
      <c r="H86" s="45">
        <v>11.115</v>
      </c>
      <c r="I86" s="17">
        <v>0</v>
      </c>
      <c r="J86" s="17">
        <v>0</v>
      </c>
      <c r="K86" s="17">
        <v>0</v>
      </c>
      <c r="L86" s="55" t="str">
        <f>IF(ISNUMBER(MATCH(D86,Feuil1!B:B,0)),MATCH(D86,Feuil1!B:B,0),"")</f>
        <v/>
      </c>
    </row>
    <row r="87" spans="1:12">
      <c r="A87" s="18">
        <v>15324465</v>
      </c>
      <c r="B87" s="20" t="s">
        <v>243</v>
      </c>
      <c r="C87" s="19" t="s">
        <v>30</v>
      </c>
      <c r="D87" s="19" t="s">
        <v>225</v>
      </c>
      <c r="E87" s="19">
        <v>0.5</v>
      </c>
      <c r="F87" s="25">
        <v>2.9830000000000001</v>
      </c>
      <c r="G87" s="20" t="s">
        <v>244</v>
      </c>
      <c r="H87" s="25">
        <v>2.9020000000000001</v>
      </c>
      <c r="I87" s="22">
        <v>0</v>
      </c>
      <c r="J87" s="22">
        <v>0</v>
      </c>
      <c r="K87" s="22">
        <v>0</v>
      </c>
      <c r="L87" s="55" t="str">
        <f>IF(ISNUMBER(MATCH(D87,Feuil1!B:B,0)),MATCH(D87,Feuil1!B:B,0),"")</f>
        <v/>
      </c>
    </row>
    <row r="88" spans="1:12">
      <c r="A88" s="13">
        <v>15590209</v>
      </c>
      <c r="B88" s="15" t="s">
        <v>245</v>
      </c>
      <c r="C88" s="14" t="s">
        <v>30</v>
      </c>
      <c r="D88" s="14" t="s">
        <v>70</v>
      </c>
      <c r="E88" s="14">
        <v>1</v>
      </c>
      <c r="F88" s="16">
        <v>245.8</v>
      </c>
      <c r="G88" s="15" t="s">
        <v>71</v>
      </c>
      <c r="H88" s="16">
        <v>238.95</v>
      </c>
      <c r="I88" s="17">
        <v>0</v>
      </c>
      <c r="J88" s="17">
        <v>0</v>
      </c>
      <c r="K88" s="17">
        <v>0</v>
      </c>
      <c r="L88" s="55" t="str">
        <f>IF(ISNUMBER(MATCH(D88,Feuil1!B:B,0)),MATCH(D88,Feuil1!B:B,0),"")</f>
        <v/>
      </c>
    </row>
    <row r="89" spans="1:12">
      <c r="A89" s="18">
        <v>15445110</v>
      </c>
      <c r="B89" s="20" t="s">
        <v>246</v>
      </c>
      <c r="C89" s="19" t="s">
        <v>30</v>
      </c>
      <c r="D89" s="19" t="s">
        <v>52</v>
      </c>
      <c r="E89" s="19">
        <v>0.5</v>
      </c>
      <c r="F89" s="21">
        <v>50.17</v>
      </c>
      <c r="G89" s="20" t="s">
        <v>247</v>
      </c>
      <c r="H89" s="21">
        <v>49.39</v>
      </c>
      <c r="I89" s="22">
        <v>0</v>
      </c>
      <c r="J89" s="22">
        <v>0</v>
      </c>
      <c r="K89" s="22">
        <v>0</v>
      </c>
      <c r="L89" s="55" t="str">
        <f>IF(ISNUMBER(MATCH(D89,Feuil1!B:B,0)),MATCH(D89,Feuil1!B:B,0),"")</f>
        <v/>
      </c>
    </row>
    <row r="90" spans="1:12">
      <c r="A90" s="13">
        <v>15539079</v>
      </c>
      <c r="B90" s="15" t="s">
        <v>248</v>
      </c>
      <c r="C90" s="14" t="s">
        <v>30</v>
      </c>
      <c r="D90" s="14" t="s">
        <v>52</v>
      </c>
      <c r="E90" s="14">
        <v>0.5</v>
      </c>
      <c r="F90" s="16">
        <v>49.45</v>
      </c>
      <c r="G90" s="15" t="s">
        <v>148</v>
      </c>
      <c r="H90" s="16">
        <v>48.7</v>
      </c>
      <c r="I90" s="17">
        <v>0</v>
      </c>
      <c r="J90" s="17">
        <v>0</v>
      </c>
      <c r="K90" s="17">
        <v>0</v>
      </c>
      <c r="L90" s="55" t="str">
        <f>IF(ISNUMBER(MATCH(D90,Feuil1!B:B,0)),MATCH(D90,Feuil1!B:B,0),"")</f>
        <v/>
      </c>
    </row>
    <row r="91" spans="1:12">
      <c r="A91" s="18">
        <v>15496531</v>
      </c>
      <c r="B91" s="20" t="s">
        <v>249</v>
      </c>
      <c r="C91" s="19" t="s">
        <v>26</v>
      </c>
      <c r="D91" s="19" t="s">
        <v>1</v>
      </c>
      <c r="E91" s="19">
        <v>1</v>
      </c>
      <c r="F91" s="24">
        <v>1.15669</v>
      </c>
      <c r="G91" s="20" t="s">
        <v>250</v>
      </c>
      <c r="H91" s="24">
        <v>1.1605000000000001</v>
      </c>
      <c r="I91" s="22">
        <v>0</v>
      </c>
      <c r="J91" s="22">
        <v>0</v>
      </c>
      <c r="K91" s="22">
        <v>0</v>
      </c>
      <c r="L91" s="55">
        <f>IF(ISNUMBER(MATCH(D91,Feuil1!B:B,0)),MATCH(D91,Feuil1!B:B,0),"")</f>
        <v>2</v>
      </c>
    </row>
    <row r="92" spans="1:12">
      <c r="A92" s="13">
        <v>15277057</v>
      </c>
      <c r="B92" s="15" t="s">
        <v>251</v>
      </c>
      <c r="C92" s="14" t="s">
        <v>26</v>
      </c>
      <c r="D92" s="14" t="s">
        <v>1</v>
      </c>
      <c r="E92" s="14">
        <v>1</v>
      </c>
      <c r="F92" s="23">
        <v>1.1920500000000001</v>
      </c>
      <c r="G92" s="15" t="s">
        <v>252</v>
      </c>
      <c r="H92" s="23">
        <v>1.19591</v>
      </c>
      <c r="I92" s="17">
        <v>0</v>
      </c>
      <c r="J92" s="17">
        <v>0</v>
      </c>
      <c r="K92" s="17">
        <v>0</v>
      </c>
      <c r="L92" s="55">
        <f>IF(ISNUMBER(MATCH(D92,Feuil1!B:B,0)),MATCH(D92,Feuil1!B:B,0),"")</f>
        <v>2</v>
      </c>
    </row>
    <row r="93" spans="1:12">
      <c r="A93" s="18">
        <v>15541148</v>
      </c>
      <c r="B93" s="20" t="s">
        <v>253</v>
      </c>
      <c r="C93" s="19" t="s">
        <v>26</v>
      </c>
      <c r="D93" s="19" t="s">
        <v>111</v>
      </c>
      <c r="E93" s="19">
        <v>1</v>
      </c>
      <c r="F93" s="44">
        <v>64.468299999999999</v>
      </c>
      <c r="G93" s="20" t="s">
        <v>254</v>
      </c>
      <c r="H93" s="44">
        <v>64.699100000000001</v>
      </c>
      <c r="I93" s="22">
        <v>0</v>
      </c>
      <c r="J93" s="22">
        <v>0</v>
      </c>
      <c r="K93" s="22">
        <v>0</v>
      </c>
      <c r="L93" s="55">
        <f>IF(ISNUMBER(MATCH(D93,Feuil1!B:B,0)),MATCH(D93,Feuil1!B:B,0),"")</f>
        <v>49</v>
      </c>
    </row>
    <row r="94" spans="1:12">
      <c r="A94" s="13">
        <v>15419217</v>
      </c>
      <c r="B94" s="15" t="s">
        <v>255</v>
      </c>
      <c r="C94" s="14" t="s">
        <v>30</v>
      </c>
      <c r="D94" s="14" t="s">
        <v>1</v>
      </c>
      <c r="E94" s="14">
        <v>1</v>
      </c>
      <c r="F94" s="23">
        <v>1.1756500000000001</v>
      </c>
      <c r="G94" s="15" t="s">
        <v>256</v>
      </c>
      <c r="H94" s="23">
        <v>1.1719200000000001</v>
      </c>
      <c r="I94" s="17">
        <v>0</v>
      </c>
      <c r="J94" s="17">
        <v>0</v>
      </c>
      <c r="K94" s="17">
        <v>0</v>
      </c>
      <c r="L94" s="55">
        <f>IF(ISNUMBER(MATCH(D94,Feuil1!B:B,0)),MATCH(D94,Feuil1!B:B,0),"")</f>
        <v>2</v>
      </c>
    </row>
    <row r="95" spans="1:12">
      <c r="A95" s="18">
        <v>15367582</v>
      </c>
      <c r="B95" s="20" t="s">
        <v>257</v>
      </c>
      <c r="C95" s="19" t="s">
        <v>30</v>
      </c>
      <c r="D95" s="19" t="s">
        <v>258</v>
      </c>
      <c r="E95" s="19">
        <v>1</v>
      </c>
      <c r="F95" s="21">
        <v>76.790000000000006</v>
      </c>
      <c r="G95" s="20" t="s">
        <v>259</v>
      </c>
      <c r="H95" s="21">
        <v>75.52</v>
      </c>
      <c r="I95" s="22">
        <v>0</v>
      </c>
      <c r="J95" s="22">
        <v>0</v>
      </c>
      <c r="K95" s="22">
        <v>0</v>
      </c>
      <c r="L95" s="55" t="str">
        <f>IF(ISNUMBER(MATCH(D95,Feuil1!B:B,0)),MATCH(D95,Feuil1!B:B,0),"")</f>
        <v/>
      </c>
    </row>
    <row r="96" spans="1:12">
      <c r="A96" s="13">
        <v>15520083</v>
      </c>
      <c r="B96" s="15" t="s">
        <v>260</v>
      </c>
      <c r="C96" s="14" t="s">
        <v>30</v>
      </c>
      <c r="D96" s="14" t="s">
        <v>89</v>
      </c>
      <c r="E96" s="14">
        <v>0.3</v>
      </c>
      <c r="F96" s="23">
        <v>1.07622</v>
      </c>
      <c r="G96" s="15" t="s">
        <v>261</v>
      </c>
      <c r="H96" s="23">
        <v>1.0603800000000001</v>
      </c>
      <c r="I96" s="17">
        <v>0</v>
      </c>
      <c r="J96" s="17">
        <v>0</v>
      </c>
      <c r="K96" s="17">
        <v>0</v>
      </c>
      <c r="L96" s="55">
        <f>IF(ISNUMBER(MATCH(D96,Feuil1!B:B,0)),MATCH(D96,Feuil1!B:B,0),"")</f>
        <v>27</v>
      </c>
    </row>
    <row r="97" spans="1:12">
      <c r="A97" s="18">
        <v>15536544</v>
      </c>
      <c r="B97" s="20" t="s">
        <v>262</v>
      </c>
      <c r="C97" s="19" t="s">
        <v>30</v>
      </c>
      <c r="D97" s="19" t="s">
        <v>263</v>
      </c>
      <c r="E97" s="19">
        <v>1</v>
      </c>
      <c r="F97" s="21">
        <v>70.37</v>
      </c>
      <c r="G97" s="20" t="s">
        <v>264</v>
      </c>
      <c r="H97" s="21">
        <v>68.31</v>
      </c>
      <c r="I97" s="22">
        <v>0</v>
      </c>
      <c r="J97" s="22">
        <v>0</v>
      </c>
      <c r="K97" s="22">
        <v>0</v>
      </c>
      <c r="L97" s="55" t="str">
        <f>IF(ISNUMBER(MATCH(D97,Feuil1!B:B,0)),MATCH(D97,Feuil1!B:B,0),"")</f>
        <v/>
      </c>
    </row>
    <row r="98" spans="1:12">
      <c r="A98" s="13">
        <v>15477736</v>
      </c>
      <c r="B98" s="15" t="s">
        <v>265</v>
      </c>
      <c r="C98" s="14" t="s">
        <v>30</v>
      </c>
      <c r="D98" s="14" t="s">
        <v>139</v>
      </c>
      <c r="E98" s="14">
        <v>1</v>
      </c>
      <c r="F98" s="16">
        <v>103.55</v>
      </c>
      <c r="G98" s="15" t="s">
        <v>266</v>
      </c>
      <c r="H98" s="16">
        <v>101.5</v>
      </c>
      <c r="I98" s="17">
        <v>0</v>
      </c>
      <c r="J98" s="17">
        <v>0</v>
      </c>
      <c r="K98" s="17">
        <v>0</v>
      </c>
      <c r="L98" s="55" t="str">
        <f>IF(ISNUMBER(MATCH(D98,Feuil1!B:B,0)),MATCH(D98,Feuil1!B:B,0),"")</f>
        <v/>
      </c>
    </row>
    <row r="99" spans="1:12">
      <c r="A99" s="18">
        <v>15557317</v>
      </c>
      <c r="B99" s="20" t="s">
        <v>267</v>
      </c>
      <c r="C99" s="19" t="s">
        <v>30</v>
      </c>
      <c r="D99" s="19" t="s">
        <v>42</v>
      </c>
      <c r="E99" s="19">
        <v>1</v>
      </c>
      <c r="F99" s="25">
        <v>11.15</v>
      </c>
      <c r="G99" s="20" t="s">
        <v>268</v>
      </c>
      <c r="H99" s="25">
        <v>11.12</v>
      </c>
      <c r="I99" s="22">
        <v>0</v>
      </c>
      <c r="J99" s="22">
        <v>0</v>
      </c>
      <c r="K99" s="22">
        <v>0</v>
      </c>
      <c r="L99" s="55" t="str">
        <f>IF(ISNUMBER(MATCH(D99,Feuil1!B:B,0)),MATCH(D99,Feuil1!B:B,0),"")</f>
        <v/>
      </c>
    </row>
    <row r="100" spans="1:12">
      <c r="A100" s="13">
        <v>15463776</v>
      </c>
      <c r="B100" s="15" t="s">
        <v>269</v>
      </c>
      <c r="C100" s="14" t="s">
        <v>30</v>
      </c>
      <c r="D100" s="14" t="s">
        <v>52</v>
      </c>
      <c r="E100" s="14">
        <v>1</v>
      </c>
      <c r="F100" s="16">
        <v>49.82</v>
      </c>
      <c r="G100" s="15" t="s">
        <v>270</v>
      </c>
      <c r="H100" s="16">
        <v>49.48</v>
      </c>
      <c r="I100" s="17">
        <v>0</v>
      </c>
      <c r="J100" s="17">
        <v>0</v>
      </c>
      <c r="K100" s="17">
        <v>0</v>
      </c>
      <c r="L100" s="55" t="str">
        <f>IF(ISNUMBER(MATCH(D100,Feuil1!B:B,0)),MATCH(D100,Feuil1!B:B,0),"")</f>
        <v/>
      </c>
    </row>
    <row r="101" spans="1:12">
      <c r="A101" s="18">
        <v>15565209</v>
      </c>
      <c r="B101" s="20" t="s">
        <v>271</v>
      </c>
      <c r="C101" s="19" t="s">
        <v>30</v>
      </c>
      <c r="D101" s="19" t="s">
        <v>1</v>
      </c>
      <c r="E101" s="19">
        <v>2</v>
      </c>
      <c r="F101" s="24">
        <v>1.12825</v>
      </c>
      <c r="G101" s="20" t="s">
        <v>272</v>
      </c>
      <c r="H101" s="24">
        <v>1.12662</v>
      </c>
      <c r="I101" s="22">
        <v>0</v>
      </c>
      <c r="J101" s="22">
        <v>0</v>
      </c>
      <c r="K101" s="22">
        <v>0</v>
      </c>
      <c r="L101" s="55">
        <f>IF(ISNUMBER(MATCH(D101,Feuil1!B:B,0)),MATCH(D101,Feuil1!B:B,0),"")</f>
        <v>2</v>
      </c>
    </row>
    <row r="102" spans="1:12">
      <c r="A102" s="13">
        <v>15544168</v>
      </c>
      <c r="B102" s="15" t="s">
        <v>119</v>
      </c>
      <c r="C102" s="14" t="s">
        <v>26</v>
      </c>
      <c r="D102" s="14" t="s">
        <v>1</v>
      </c>
      <c r="E102" s="14">
        <v>0.5</v>
      </c>
      <c r="F102" s="23">
        <v>1.1214</v>
      </c>
      <c r="G102" s="15" t="s">
        <v>273</v>
      </c>
      <c r="H102" s="23">
        <v>1.12792</v>
      </c>
      <c r="I102" s="17">
        <v>0</v>
      </c>
      <c r="J102" s="17">
        <v>0</v>
      </c>
      <c r="K102" s="17">
        <v>0</v>
      </c>
      <c r="L102" s="55">
        <f>IF(ISNUMBER(MATCH(D102,Feuil1!B:B,0)),MATCH(D102,Feuil1!B:B,0),"")</f>
        <v>2</v>
      </c>
    </row>
    <row r="103" spans="1:12">
      <c r="A103" s="18">
        <v>15565710</v>
      </c>
      <c r="B103" s="20" t="s">
        <v>274</v>
      </c>
      <c r="C103" s="19" t="s">
        <v>30</v>
      </c>
      <c r="D103" s="19" t="s">
        <v>275</v>
      </c>
      <c r="E103" s="19">
        <v>2</v>
      </c>
      <c r="F103" s="21">
        <v>103.97</v>
      </c>
      <c r="G103" s="20" t="s">
        <v>276</v>
      </c>
      <c r="H103" s="21">
        <v>102.88</v>
      </c>
      <c r="I103" s="22">
        <v>0</v>
      </c>
      <c r="J103" s="22">
        <v>0</v>
      </c>
      <c r="K103" s="22">
        <v>0</v>
      </c>
      <c r="L103" s="55" t="str">
        <f>IF(ISNUMBER(MATCH(D103,Feuil1!B:B,0)),MATCH(D103,Feuil1!B:B,0),"")</f>
        <v/>
      </c>
    </row>
    <row r="104" spans="1:12">
      <c r="A104" s="13">
        <v>15342966</v>
      </c>
      <c r="B104" s="15" t="s">
        <v>277</v>
      </c>
      <c r="C104" s="14" t="s">
        <v>26</v>
      </c>
      <c r="D104" s="14" t="s">
        <v>1</v>
      </c>
      <c r="E104" s="14">
        <v>1</v>
      </c>
      <c r="F104" s="23">
        <v>1.1781600000000001</v>
      </c>
      <c r="G104" s="15" t="s">
        <v>278</v>
      </c>
      <c r="H104" s="23">
        <v>1.1815500000000001</v>
      </c>
      <c r="I104" s="17">
        <v>0</v>
      </c>
      <c r="J104" s="17">
        <v>0</v>
      </c>
      <c r="K104" s="17">
        <v>0</v>
      </c>
      <c r="L104" s="55">
        <f>IF(ISNUMBER(MATCH(D104,Feuil1!B:B,0)),MATCH(D104,Feuil1!B:B,0),"")</f>
        <v>2</v>
      </c>
    </row>
    <row r="105" spans="1:12">
      <c r="A105" s="18">
        <v>15515022</v>
      </c>
      <c r="B105" s="20" t="s">
        <v>279</v>
      </c>
      <c r="C105" s="19" t="s">
        <v>26</v>
      </c>
      <c r="D105" s="19" t="s">
        <v>1</v>
      </c>
      <c r="E105" s="19">
        <v>1</v>
      </c>
      <c r="F105" s="24">
        <v>1.1597999999999999</v>
      </c>
      <c r="G105" s="20" t="s">
        <v>280</v>
      </c>
      <c r="H105" s="24">
        <v>1.16307</v>
      </c>
      <c r="I105" s="22">
        <v>0</v>
      </c>
      <c r="J105" s="22">
        <v>0</v>
      </c>
      <c r="K105" s="22">
        <v>0</v>
      </c>
      <c r="L105" s="55">
        <f>IF(ISNUMBER(MATCH(D105,Feuil1!B:B,0)),MATCH(D105,Feuil1!B:B,0),"")</f>
        <v>2</v>
      </c>
    </row>
    <row r="106" spans="1:12">
      <c r="A106" s="13">
        <v>15464522</v>
      </c>
      <c r="B106" s="15" t="s">
        <v>281</v>
      </c>
      <c r="C106" s="14" t="s">
        <v>26</v>
      </c>
      <c r="D106" s="14" t="s">
        <v>1</v>
      </c>
      <c r="E106" s="14">
        <v>2</v>
      </c>
      <c r="F106" s="23">
        <v>1.1605700000000001</v>
      </c>
      <c r="G106" s="15" t="s">
        <v>282</v>
      </c>
      <c r="H106" s="23">
        <v>1.1621999999999999</v>
      </c>
      <c r="I106" s="17">
        <v>0</v>
      </c>
      <c r="J106" s="17">
        <v>0</v>
      </c>
      <c r="K106" s="17">
        <v>0</v>
      </c>
      <c r="L106" s="55">
        <f>IF(ISNUMBER(MATCH(D106,Feuil1!B:B,0)),MATCH(D106,Feuil1!B:B,0),"")</f>
        <v>2</v>
      </c>
    </row>
    <row r="107" spans="1:12">
      <c r="A107" s="18">
        <v>15272467</v>
      </c>
      <c r="B107" s="20" t="s">
        <v>283</v>
      </c>
      <c r="C107" s="19" t="s">
        <v>30</v>
      </c>
      <c r="D107" s="19" t="s">
        <v>2</v>
      </c>
      <c r="E107" s="19">
        <v>2</v>
      </c>
      <c r="F107" s="24">
        <v>1.53851</v>
      </c>
      <c r="G107" s="20" t="s">
        <v>284</v>
      </c>
      <c r="H107" s="24">
        <v>1.53684</v>
      </c>
      <c r="I107" s="22">
        <v>0</v>
      </c>
      <c r="J107" s="22">
        <v>0</v>
      </c>
      <c r="K107" s="22">
        <v>0</v>
      </c>
      <c r="L107" s="55">
        <f>IF(ISNUMBER(MATCH(D107,Feuil1!B:B,0)),MATCH(D107,Feuil1!B:B,0),"")</f>
        <v>3</v>
      </c>
    </row>
    <row r="108" spans="1:12">
      <c r="A108" s="13">
        <v>15515310</v>
      </c>
      <c r="B108" s="15" t="s">
        <v>285</v>
      </c>
      <c r="C108" s="14" t="s">
        <v>26</v>
      </c>
      <c r="D108" s="14" t="s">
        <v>52</v>
      </c>
      <c r="E108" s="14">
        <v>0.5</v>
      </c>
      <c r="F108" s="16">
        <v>48.79</v>
      </c>
      <c r="G108" s="15" t="s">
        <v>286</v>
      </c>
      <c r="H108" s="16">
        <v>49.43</v>
      </c>
      <c r="I108" s="17">
        <v>0</v>
      </c>
      <c r="J108" s="17">
        <v>0</v>
      </c>
      <c r="K108" s="17">
        <v>0</v>
      </c>
      <c r="L108" s="55" t="str">
        <f>IF(ISNUMBER(MATCH(D108,Feuil1!B:B,0)),MATCH(D108,Feuil1!B:B,0),"")</f>
        <v/>
      </c>
    </row>
    <row r="109" spans="1:12">
      <c r="A109" s="18">
        <v>15304533</v>
      </c>
      <c r="B109" s="20" t="s">
        <v>287</v>
      </c>
      <c r="C109" s="19" t="s">
        <v>30</v>
      </c>
      <c r="D109" s="19" t="s">
        <v>77</v>
      </c>
      <c r="E109" s="19">
        <v>1</v>
      </c>
      <c r="F109" s="24">
        <v>0.85668999999999995</v>
      </c>
      <c r="G109" s="20" t="s">
        <v>288</v>
      </c>
      <c r="H109" s="24">
        <v>0.85343999999999998</v>
      </c>
      <c r="I109" s="22">
        <v>0</v>
      </c>
      <c r="J109" s="22">
        <v>0</v>
      </c>
      <c r="K109" s="22">
        <v>0</v>
      </c>
      <c r="L109" s="55">
        <f>IF(ISNUMBER(MATCH(D109,Feuil1!B:B,0)),MATCH(D109,Feuil1!B:B,0),"")</f>
        <v>15</v>
      </c>
    </row>
    <row r="110" spans="1:12">
      <c r="A110" s="13">
        <v>15578427</v>
      </c>
      <c r="B110" s="15" t="s">
        <v>276</v>
      </c>
      <c r="C110" s="14" t="s">
        <v>30</v>
      </c>
      <c r="D110" s="14" t="s">
        <v>123</v>
      </c>
      <c r="E110" s="14">
        <v>1</v>
      </c>
      <c r="F110" s="16">
        <v>112.45</v>
      </c>
      <c r="G110" s="15" t="s">
        <v>289</v>
      </c>
      <c r="H110" s="16">
        <v>110.4</v>
      </c>
      <c r="I110" s="17">
        <v>0</v>
      </c>
      <c r="J110" s="17">
        <v>0</v>
      </c>
      <c r="K110" s="17">
        <v>0</v>
      </c>
      <c r="L110" s="55" t="str">
        <f>IF(ISNUMBER(MATCH(D110,Feuil1!B:B,0)),MATCH(D110,Feuil1!B:B,0),"")</f>
        <v/>
      </c>
    </row>
    <row r="111" spans="1:12">
      <c r="A111" s="18">
        <v>15503270</v>
      </c>
      <c r="B111" s="20" t="s">
        <v>290</v>
      </c>
      <c r="C111" s="19" t="s">
        <v>26</v>
      </c>
      <c r="D111" s="19" t="s">
        <v>52</v>
      </c>
      <c r="E111" s="19">
        <v>1</v>
      </c>
      <c r="F111" s="21">
        <v>49.01</v>
      </c>
      <c r="G111" s="20" t="s">
        <v>291</v>
      </c>
      <c r="H111" s="21">
        <v>49.32</v>
      </c>
      <c r="I111" s="22">
        <v>0</v>
      </c>
      <c r="J111" s="22">
        <v>0</v>
      </c>
      <c r="K111" s="22">
        <v>0</v>
      </c>
      <c r="L111" s="55" t="str">
        <f>IF(ISNUMBER(MATCH(D111,Feuil1!B:B,0)),MATCH(D111,Feuil1!B:B,0),"")</f>
        <v/>
      </c>
    </row>
    <row r="112" spans="1:12">
      <c r="A112" s="13">
        <v>15273074</v>
      </c>
      <c r="B112" s="15" t="s">
        <v>292</v>
      </c>
      <c r="C112" s="14" t="s">
        <v>26</v>
      </c>
      <c r="D112" s="14" t="s">
        <v>49</v>
      </c>
      <c r="E112" s="14">
        <v>1</v>
      </c>
      <c r="F112" s="16">
        <v>53.42</v>
      </c>
      <c r="G112" s="15" t="s">
        <v>293</v>
      </c>
      <c r="H112" s="16">
        <v>53.74</v>
      </c>
      <c r="I112" s="17">
        <v>0</v>
      </c>
      <c r="J112" s="17">
        <v>0</v>
      </c>
      <c r="K112" s="17">
        <v>0</v>
      </c>
      <c r="L112" s="55" t="str">
        <f>IF(ISNUMBER(MATCH(D112,Feuil1!B:B,0)),MATCH(D112,Feuil1!B:B,0),"")</f>
        <v/>
      </c>
    </row>
    <row r="113" spans="1:12">
      <c r="A113" s="18">
        <v>15614318</v>
      </c>
      <c r="B113" s="20" t="s">
        <v>294</v>
      </c>
      <c r="C113" s="19" t="s">
        <v>26</v>
      </c>
      <c r="D113" s="19" t="s">
        <v>52</v>
      </c>
      <c r="E113" s="19">
        <v>0.5</v>
      </c>
      <c r="F113" s="21">
        <v>48.64</v>
      </c>
      <c r="G113" s="20" t="s">
        <v>295</v>
      </c>
      <c r="H113" s="21">
        <v>49.24</v>
      </c>
      <c r="I113" s="22">
        <v>0</v>
      </c>
      <c r="J113" s="22">
        <v>0</v>
      </c>
      <c r="K113" s="22">
        <v>0</v>
      </c>
      <c r="L113" s="55" t="str">
        <f>IF(ISNUMBER(MATCH(D113,Feuil1!B:B,0)),MATCH(D113,Feuil1!B:B,0),"")</f>
        <v/>
      </c>
    </row>
    <row r="114" spans="1:12">
      <c r="A114" s="13">
        <v>15573798</v>
      </c>
      <c r="B114" s="15" t="s">
        <v>296</v>
      </c>
      <c r="C114" s="14" t="s">
        <v>30</v>
      </c>
      <c r="D114" s="14" t="s">
        <v>193</v>
      </c>
      <c r="E114" s="14">
        <v>2</v>
      </c>
      <c r="F114" s="16">
        <v>50.28</v>
      </c>
      <c r="G114" s="15" t="s">
        <v>297</v>
      </c>
      <c r="H114" s="16">
        <v>49.63</v>
      </c>
      <c r="I114" s="17">
        <v>0</v>
      </c>
      <c r="J114" s="17">
        <v>0</v>
      </c>
      <c r="K114" s="17">
        <v>0</v>
      </c>
      <c r="L114" s="55" t="str">
        <f>IF(ISNUMBER(MATCH(D114,Feuil1!B:B,0)),MATCH(D114,Feuil1!B:B,0),"")</f>
        <v/>
      </c>
    </row>
    <row r="115" spans="1:12">
      <c r="A115" s="18">
        <v>15536492</v>
      </c>
      <c r="B115" s="20" t="s">
        <v>298</v>
      </c>
      <c r="C115" s="19" t="s">
        <v>26</v>
      </c>
      <c r="D115" s="19" t="s">
        <v>1</v>
      </c>
      <c r="E115" s="19">
        <v>1</v>
      </c>
      <c r="F115" s="24">
        <v>1.12605</v>
      </c>
      <c r="G115" s="20" t="s">
        <v>299</v>
      </c>
      <c r="H115" s="24">
        <v>1.1289499999999999</v>
      </c>
      <c r="I115" s="22">
        <v>0</v>
      </c>
      <c r="J115" s="22">
        <v>0</v>
      </c>
      <c r="K115" s="22">
        <v>0</v>
      </c>
      <c r="L115" s="55">
        <f>IF(ISNUMBER(MATCH(D115,Feuil1!B:B,0)),MATCH(D115,Feuil1!B:B,0),"")</f>
        <v>2</v>
      </c>
    </row>
    <row r="116" spans="1:12">
      <c r="A116" s="13">
        <v>15543479</v>
      </c>
      <c r="B116" s="15" t="s">
        <v>300</v>
      </c>
      <c r="C116" s="14" t="s">
        <v>26</v>
      </c>
      <c r="D116" s="14" t="s">
        <v>139</v>
      </c>
      <c r="E116" s="14">
        <v>1</v>
      </c>
      <c r="F116" s="16">
        <v>105.95</v>
      </c>
      <c r="G116" s="15" t="s">
        <v>301</v>
      </c>
      <c r="H116" s="16">
        <v>107.65</v>
      </c>
      <c r="I116" s="17">
        <v>0</v>
      </c>
      <c r="J116" s="17">
        <v>0</v>
      </c>
      <c r="K116" s="17">
        <v>0</v>
      </c>
      <c r="L116" s="55" t="str">
        <f>IF(ISNUMBER(MATCH(D116,Feuil1!B:B,0)),MATCH(D116,Feuil1!B:B,0),"")</f>
        <v/>
      </c>
    </row>
    <row r="117" spans="1:12">
      <c r="A117" s="18">
        <v>15571997</v>
      </c>
      <c r="B117" s="20" t="s">
        <v>302</v>
      </c>
      <c r="C117" s="19" t="s">
        <v>30</v>
      </c>
      <c r="D117" s="19" t="s">
        <v>111</v>
      </c>
      <c r="E117" s="19">
        <v>0.5</v>
      </c>
      <c r="F117" s="44">
        <v>68.053299999999993</v>
      </c>
      <c r="G117" s="20" t="s">
        <v>303</v>
      </c>
      <c r="H117" s="44">
        <v>67.668300000000002</v>
      </c>
      <c r="I117" s="22">
        <v>0</v>
      </c>
      <c r="J117" s="22">
        <v>0</v>
      </c>
      <c r="K117" s="22">
        <v>0</v>
      </c>
      <c r="L117" s="55">
        <f>IF(ISNUMBER(MATCH(D117,Feuil1!B:B,0)),MATCH(D117,Feuil1!B:B,0),"")</f>
        <v>49</v>
      </c>
    </row>
    <row r="118" spans="1:12">
      <c r="A118" s="13">
        <v>15557500</v>
      </c>
      <c r="B118" s="15" t="s">
        <v>304</v>
      </c>
      <c r="C118" s="14" t="s">
        <v>26</v>
      </c>
      <c r="D118" s="14" t="s">
        <v>42</v>
      </c>
      <c r="E118" s="14">
        <v>1</v>
      </c>
      <c r="F118" s="45">
        <v>11.11</v>
      </c>
      <c r="G118" s="15" t="s">
        <v>305</v>
      </c>
      <c r="H118" s="45">
        <v>11.135</v>
      </c>
      <c r="I118" s="17">
        <v>0</v>
      </c>
      <c r="J118" s="17">
        <v>0</v>
      </c>
      <c r="K118" s="17">
        <v>0</v>
      </c>
      <c r="L118" s="55" t="str">
        <f>IF(ISNUMBER(MATCH(D118,Feuil1!B:B,0)),MATCH(D118,Feuil1!B:B,0),"")</f>
        <v/>
      </c>
    </row>
    <row r="119" spans="1:12">
      <c r="A119" s="18">
        <v>15572221</v>
      </c>
      <c r="B119" s="20" t="s">
        <v>136</v>
      </c>
      <c r="C119" s="19" t="s">
        <v>26</v>
      </c>
      <c r="D119" s="19" t="s">
        <v>42</v>
      </c>
      <c r="E119" s="19">
        <v>1</v>
      </c>
      <c r="F119" s="25">
        <v>11.1</v>
      </c>
      <c r="G119" s="20" t="s">
        <v>306</v>
      </c>
      <c r="H119" s="25">
        <v>11.125</v>
      </c>
      <c r="I119" s="22">
        <v>0</v>
      </c>
      <c r="J119" s="22">
        <v>0</v>
      </c>
      <c r="K119" s="22">
        <v>0</v>
      </c>
      <c r="L119" s="55" t="str">
        <f>IF(ISNUMBER(MATCH(D119,Feuil1!B:B,0)),MATCH(D119,Feuil1!B:B,0),"")</f>
        <v/>
      </c>
    </row>
    <row r="120" spans="1:12">
      <c r="A120" s="13">
        <v>15285086</v>
      </c>
      <c r="B120" s="15" t="s">
        <v>307</v>
      </c>
      <c r="C120" s="14" t="s">
        <v>30</v>
      </c>
      <c r="D120" s="14" t="s">
        <v>1</v>
      </c>
      <c r="E120" s="14">
        <v>2</v>
      </c>
      <c r="F120" s="23">
        <v>1.19577</v>
      </c>
      <c r="G120" s="15" t="s">
        <v>308</v>
      </c>
      <c r="H120" s="23">
        <v>1.1942900000000001</v>
      </c>
      <c r="I120" s="17">
        <v>0</v>
      </c>
      <c r="J120" s="17">
        <v>0</v>
      </c>
      <c r="K120" s="17">
        <v>0</v>
      </c>
      <c r="L120" s="55">
        <f>IF(ISNUMBER(MATCH(D120,Feuil1!B:B,0)),MATCH(D120,Feuil1!B:B,0),"")</f>
        <v>2</v>
      </c>
    </row>
    <row r="121" spans="1:12">
      <c r="A121" s="18">
        <v>15381474</v>
      </c>
      <c r="B121" s="20" t="s">
        <v>309</v>
      </c>
      <c r="C121" s="19" t="s">
        <v>30</v>
      </c>
      <c r="D121" s="19" t="s">
        <v>310</v>
      </c>
      <c r="E121" s="19">
        <v>1</v>
      </c>
      <c r="F121" s="21">
        <v>67.959999999999994</v>
      </c>
      <c r="G121" s="20" t="s">
        <v>311</v>
      </c>
      <c r="H121" s="21">
        <v>65.5</v>
      </c>
      <c r="I121" s="22">
        <v>0</v>
      </c>
      <c r="J121" s="22">
        <v>0</v>
      </c>
      <c r="K121" s="22">
        <v>0</v>
      </c>
      <c r="L121" s="55" t="str">
        <f>IF(ISNUMBER(MATCH(D121,Feuil1!B:B,0)),MATCH(D121,Feuil1!B:B,0),"")</f>
        <v/>
      </c>
    </row>
    <row r="122" spans="1:12">
      <c r="A122" s="13">
        <v>15540830</v>
      </c>
      <c r="B122" s="15" t="s">
        <v>312</v>
      </c>
      <c r="C122" s="14" t="s">
        <v>26</v>
      </c>
      <c r="D122" s="14" t="s">
        <v>1</v>
      </c>
      <c r="E122" s="14">
        <v>1</v>
      </c>
      <c r="F122" s="23">
        <v>1.1121300000000001</v>
      </c>
      <c r="G122" s="15" t="s">
        <v>313</v>
      </c>
      <c r="H122" s="23">
        <v>1.1148199999999999</v>
      </c>
      <c r="I122" s="17">
        <v>0</v>
      </c>
      <c r="J122" s="17">
        <v>0</v>
      </c>
      <c r="K122" s="17">
        <v>0</v>
      </c>
      <c r="L122" s="55">
        <f>IF(ISNUMBER(MATCH(D122,Feuil1!B:B,0)),MATCH(D122,Feuil1!B:B,0),"")</f>
        <v>2</v>
      </c>
    </row>
    <row r="123" spans="1:12">
      <c r="A123" s="18">
        <v>15403867</v>
      </c>
      <c r="B123" s="20" t="s">
        <v>314</v>
      </c>
      <c r="C123" s="19" t="s">
        <v>26</v>
      </c>
      <c r="D123" s="19" t="s">
        <v>2</v>
      </c>
      <c r="E123" s="19">
        <v>1</v>
      </c>
      <c r="F123" s="24">
        <v>1.5188699999999999</v>
      </c>
      <c r="G123" s="20" t="s">
        <v>315</v>
      </c>
      <c r="H123" s="24">
        <v>1.5217000000000001</v>
      </c>
      <c r="I123" s="22">
        <v>0</v>
      </c>
      <c r="J123" s="22">
        <v>0</v>
      </c>
      <c r="K123" s="22">
        <v>0</v>
      </c>
      <c r="L123" s="55">
        <f>IF(ISNUMBER(MATCH(D123,Feuil1!B:B,0)),MATCH(D123,Feuil1!B:B,0),"")</f>
        <v>3</v>
      </c>
    </row>
    <row r="124" spans="1:12">
      <c r="A124" s="13">
        <v>15384823</v>
      </c>
      <c r="B124" s="15" t="s">
        <v>316</v>
      </c>
      <c r="C124" s="14" t="s">
        <v>30</v>
      </c>
      <c r="D124" s="14" t="s">
        <v>2</v>
      </c>
      <c r="E124" s="14">
        <v>1</v>
      </c>
      <c r="F124" s="23">
        <v>1.5178199999999999</v>
      </c>
      <c r="G124" s="15" t="s">
        <v>317</v>
      </c>
      <c r="H124" s="23">
        <v>1.51501</v>
      </c>
      <c r="I124" s="17">
        <v>0</v>
      </c>
      <c r="J124" s="17">
        <v>0</v>
      </c>
      <c r="K124" s="17">
        <v>0</v>
      </c>
      <c r="L124" s="55">
        <f>IF(ISNUMBER(MATCH(D124,Feuil1!B:B,0)),MATCH(D124,Feuil1!B:B,0),"")</f>
        <v>3</v>
      </c>
    </row>
    <row r="125" spans="1:12">
      <c r="A125" s="18">
        <v>15541092</v>
      </c>
      <c r="B125" s="20" t="s">
        <v>318</v>
      </c>
      <c r="C125" s="19" t="s">
        <v>30</v>
      </c>
      <c r="D125" s="19" t="s">
        <v>111</v>
      </c>
      <c r="E125" s="19">
        <v>1</v>
      </c>
      <c r="F125" s="44">
        <v>64.662300000000002</v>
      </c>
      <c r="G125" s="20" t="s">
        <v>319</v>
      </c>
      <c r="H125" s="44">
        <v>64.491799999999998</v>
      </c>
      <c r="I125" s="22">
        <v>0</v>
      </c>
      <c r="J125" s="22">
        <v>0</v>
      </c>
      <c r="K125" s="22">
        <v>0</v>
      </c>
      <c r="L125" s="55">
        <f>IF(ISNUMBER(MATCH(D125,Feuil1!B:B,0)),MATCH(D125,Feuil1!B:B,0),"")</f>
        <v>49</v>
      </c>
    </row>
    <row r="126" spans="1:12">
      <c r="A126" s="13">
        <v>15215302</v>
      </c>
      <c r="B126" s="15" t="s">
        <v>320</v>
      </c>
      <c r="C126" s="14" t="s">
        <v>30</v>
      </c>
      <c r="D126" s="14" t="s">
        <v>321</v>
      </c>
      <c r="E126" s="14">
        <v>1</v>
      </c>
      <c r="F126" s="16">
        <v>159.94999999999999</v>
      </c>
      <c r="G126" s="15" t="s">
        <v>322</v>
      </c>
      <c r="H126" s="16">
        <v>156.6</v>
      </c>
      <c r="I126" s="17">
        <v>0</v>
      </c>
      <c r="J126" s="17">
        <v>0</v>
      </c>
      <c r="K126" s="17">
        <v>0</v>
      </c>
      <c r="L126" s="55" t="str">
        <f>IF(ISNUMBER(MATCH(D126,Feuil1!B:B,0)),MATCH(D126,Feuil1!B:B,0),"")</f>
        <v/>
      </c>
    </row>
    <row r="127" spans="1:12">
      <c r="A127" s="18">
        <v>15540781</v>
      </c>
      <c r="B127" s="20" t="s">
        <v>312</v>
      </c>
      <c r="C127" s="19" t="s">
        <v>26</v>
      </c>
      <c r="D127" s="19" t="s">
        <v>1</v>
      </c>
      <c r="E127" s="19">
        <v>1</v>
      </c>
      <c r="F127" s="24">
        <v>1.11208</v>
      </c>
      <c r="G127" s="20" t="s">
        <v>323</v>
      </c>
      <c r="H127" s="24">
        <v>1.11469</v>
      </c>
      <c r="I127" s="22">
        <v>0</v>
      </c>
      <c r="J127" s="22">
        <v>0</v>
      </c>
      <c r="K127" s="22">
        <v>0</v>
      </c>
      <c r="L127" s="55">
        <f>IF(ISNUMBER(MATCH(D127,Feuil1!B:B,0)),MATCH(D127,Feuil1!B:B,0),"")</f>
        <v>2</v>
      </c>
    </row>
    <row r="128" spans="1:12">
      <c r="A128" s="13">
        <v>15516214</v>
      </c>
      <c r="B128" s="15" t="s">
        <v>324</v>
      </c>
      <c r="C128" s="14" t="s">
        <v>26</v>
      </c>
      <c r="D128" s="14" t="s">
        <v>52</v>
      </c>
      <c r="E128" s="14">
        <v>1</v>
      </c>
      <c r="F128" s="16">
        <v>49.3</v>
      </c>
      <c r="G128" s="15" t="s">
        <v>325</v>
      </c>
      <c r="H128" s="16">
        <v>49.57</v>
      </c>
      <c r="I128" s="17">
        <v>0</v>
      </c>
      <c r="J128" s="17">
        <v>0</v>
      </c>
      <c r="K128" s="17">
        <v>0</v>
      </c>
      <c r="L128" s="55" t="str">
        <f>IF(ISNUMBER(MATCH(D128,Feuil1!B:B,0)),MATCH(D128,Feuil1!B:B,0),"")</f>
        <v/>
      </c>
    </row>
    <row r="129" spans="1:12">
      <c r="A129" s="18">
        <v>15233229</v>
      </c>
      <c r="B129" s="20" t="s">
        <v>326</v>
      </c>
      <c r="C129" s="19" t="s">
        <v>30</v>
      </c>
      <c r="D129" s="19" t="s">
        <v>327</v>
      </c>
      <c r="E129" s="19">
        <v>1</v>
      </c>
      <c r="F129" s="21">
        <v>75.290000000000006</v>
      </c>
      <c r="G129" s="20" t="s">
        <v>328</v>
      </c>
      <c r="H129" s="21">
        <v>74.37</v>
      </c>
      <c r="I129" s="22">
        <v>0</v>
      </c>
      <c r="J129" s="22">
        <v>0</v>
      </c>
      <c r="K129" s="22">
        <v>0</v>
      </c>
      <c r="L129" s="55" t="str">
        <f>IF(ISNUMBER(MATCH(D129,Feuil1!B:B,0)),MATCH(D129,Feuil1!B:B,0),"")</f>
        <v/>
      </c>
    </row>
    <row r="130" spans="1:12">
      <c r="A130" s="13">
        <v>15596734</v>
      </c>
      <c r="B130" s="15" t="s">
        <v>329</v>
      </c>
      <c r="C130" s="14" t="s">
        <v>30</v>
      </c>
      <c r="D130" s="14" t="s">
        <v>1</v>
      </c>
      <c r="E130" s="14">
        <v>2</v>
      </c>
      <c r="F130" s="23">
        <v>1.1369800000000001</v>
      </c>
      <c r="G130" s="15" t="s">
        <v>330</v>
      </c>
      <c r="H130" s="23">
        <v>1.1356900000000001</v>
      </c>
      <c r="I130" s="17">
        <v>0</v>
      </c>
      <c r="J130" s="17">
        <v>0</v>
      </c>
      <c r="K130" s="17">
        <v>0</v>
      </c>
      <c r="L130" s="55">
        <f>IF(ISNUMBER(MATCH(D130,Feuil1!B:B,0)),MATCH(D130,Feuil1!B:B,0),"")</f>
        <v>2</v>
      </c>
    </row>
    <row r="131" spans="1:12">
      <c r="A131" s="18">
        <v>15504069</v>
      </c>
      <c r="B131" s="20" t="s">
        <v>291</v>
      </c>
      <c r="C131" s="19" t="s">
        <v>26</v>
      </c>
      <c r="D131" s="19" t="s">
        <v>258</v>
      </c>
      <c r="E131" s="19">
        <v>5</v>
      </c>
      <c r="F131" s="21">
        <v>79.75</v>
      </c>
      <c r="G131" s="20" t="s">
        <v>331</v>
      </c>
      <c r="H131" s="21">
        <v>79.930000000000007</v>
      </c>
      <c r="I131" s="22">
        <v>0</v>
      </c>
      <c r="J131" s="22">
        <v>0</v>
      </c>
      <c r="K131" s="22">
        <v>0</v>
      </c>
      <c r="L131" s="55" t="str">
        <f>IF(ISNUMBER(MATCH(D131,Feuil1!B:B,0)),MATCH(D131,Feuil1!B:B,0),"")</f>
        <v/>
      </c>
    </row>
    <row r="132" spans="1:12">
      <c r="A132" s="13">
        <v>15537142</v>
      </c>
      <c r="B132" s="15" t="s">
        <v>332</v>
      </c>
      <c r="C132" s="14" t="s">
        <v>26</v>
      </c>
      <c r="D132" s="14" t="s">
        <v>52</v>
      </c>
      <c r="E132" s="14">
        <v>1</v>
      </c>
      <c r="F132" s="16">
        <v>48.77</v>
      </c>
      <c r="G132" s="15" t="s">
        <v>333</v>
      </c>
      <c r="H132" s="16">
        <v>49.02</v>
      </c>
      <c r="I132" s="17">
        <v>0</v>
      </c>
      <c r="J132" s="17">
        <v>0</v>
      </c>
      <c r="K132" s="17">
        <v>0</v>
      </c>
      <c r="L132" s="55" t="str">
        <f>IF(ISNUMBER(MATCH(D132,Feuil1!B:B,0)),MATCH(D132,Feuil1!B:B,0),"")</f>
        <v/>
      </c>
    </row>
    <row r="133" spans="1:12">
      <c r="A133" s="18">
        <v>15582882</v>
      </c>
      <c r="B133" s="20" t="s">
        <v>334</v>
      </c>
      <c r="C133" s="19" t="s">
        <v>30</v>
      </c>
      <c r="D133" s="19" t="s">
        <v>52</v>
      </c>
      <c r="E133" s="19">
        <v>0.5</v>
      </c>
      <c r="F133" s="21">
        <v>49.67</v>
      </c>
      <c r="G133" s="20" t="s">
        <v>335</v>
      </c>
      <c r="H133" s="21">
        <v>49.17</v>
      </c>
      <c r="I133" s="22">
        <v>0</v>
      </c>
      <c r="J133" s="22">
        <v>0</v>
      </c>
      <c r="K133" s="22">
        <v>0</v>
      </c>
      <c r="L133" s="55" t="str">
        <f>IF(ISNUMBER(MATCH(D133,Feuil1!B:B,0)),MATCH(D133,Feuil1!B:B,0),"")</f>
        <v/>
      </c>
    </row>
    <row r="134" spans="1:12">
      <c r="A134" s="13">
        <v>15515078</v>
      </c>
      <c r="B134" s="15" t="s">
        <v>336</v>
      </c>
      <c r="C134" s="14" t="s">
        <v>26</v>
      </c>
      <c r="D134" s="14" t="s">
        <v>1</v>
      </c>
      <c r="E134" s="14">
        <v>1</v>
      </c>
      <c r="F134" s="23">
        <v>1.1597500000000001</v>
      </c>
      <c r="G134" s="15" t="s">
        <v>337</v>
      </c>
      <c r="H134" s="23">
        <v>1.1623000000000001</v>
      </c>
      <c r="I134" s="17">
        <v>0</v>
      </c>
      <c r="J134" s="17">
        <v>0</v>
      </c>
      <c r="K134" s="17">
        <v>0</v>
      </c>
      <c r="L134" s="55">
        <f>IF(ISNUMBER(MATCH(D134,Feuil1!B:B,0)),MATCH(D134,Feuil1!B:B,0),"")</f>
        <v>2</v>
      </c>
    </row>
    <row r="135" spans="1:12">
      <c r="A135" s="18">
        <v>15276942</v>
      </c>
      <c r="B135" s="20" t="s">
        <v>338</v>
      </c>
      <c r="C135" s="19" t="s">
        <v>26</v>
      </c>
      <c r="D135" s="19" t="s">
        <v>9</v>
      </c>
      <c r="E135" s="19">
        <v>1</v>
      </c>
      <c r="F135" s="25">
        <v>143.61699999999999</v>
      </c>
      <c r="G135" s="20" t="s">
        <v>339</v>
      </c>
      <c r="H135" s="25">
        <v>143.92500000000001</v>
      </c>
      <c r="I135" s="22">
        <v>0</v>
      </c>
      <c r="J135" s="22">
        <v>0</v>
      </c>
      <c r="K135" s="22">
        <v>0</v>
      </c>
      <c r="L135" s="55">
        <f>IF(ISNUMBER(MATCH(D135,Feuil1!B:B,0)),MATCH(D135,Feuil1!B:B,0),"")</f>
        <v>9</v>
      </c>
    </row>
    <row r="136" spans="1:12">
      <c r="A136" s="13">
        <v>15542957</v>
      </c>
      <c r="B136" s="15" t="s">
        <v>340</v>
      </c>
      <c r="C136" s="14" t="s">
        <v>26</v>
      </c>
      <c r="D136" s="14" t="s">
        <v>1</v>
      </c>
      <c r="E136" s="14">
        <v>0.5</v>
      </c>
      <c r="F136" s="23">
        <v>1.1177299999999999</v>
      </c>
      <c r="G136" s="15" t="s">
        <v>341</v>
      </c>
      <c r="H136" s="23">
        <v>1.12253</v>
      </c>
      <c r="I136" s="17">
        <v>0</v>
      </c>
      <c r="J136" s="17">
        <v>0</v>
      </c>
      <c r="K136" s="17">
        <v>0</v>
      </c>
      <c r="L136" s="55">
        <f>IF(ISNUMBER(MATCH(D136,Feuil1!B:B,0)),MATCH(D136,Feuil1!B:B,0),"")</f>
        <v>2</v>
      </c>
    </row>
    <row r="137" spans="1:12">
      <c r="A137" s="18">
        <v>15403818</v>
      </c>
      <c r="B137" s="20" t="s">
        <v>342</v>
      </c>
      <c r="C137" s="19" t="s">
        <v>26</v>
      </c>
      <c r="D137" s="19" t="s">
        <v>1</v>
      </c>
      <c r="E137" s="19">
        <v>1</v>
      </c>
      <c r="F137" s="24">
        <v>1.1766099999999999</v>
      </c>
      <c r="G137" s="20" t="s">
        <v>315</v>
      </c>
      <c r="H137" s="24">
        <v>1.1791199999999999</v>
      </c>
      <c r="I137" s="22">
        <v>0</v>
      </c>
      <c r="J137" s="22">
        <v>0</v>
      </c>
      <c r="K137" s="22">
        <v>0</v>
      </c>
      <c r="L137" s="55">
        <f>IF(ISNUMBER(MATCH(D137,Feuil1!B:B,0)),MATCH(D137,Feuil1!B:B,0),"")</f>
        <v>2</v>
      </c>
    </row>
    <row r="138" spans="1:12">
      <c r="A138" s="13">
        <v>15356418</v>
      </c>
      <c r="B138" s="15" t="s">
        <v>343</v>
      </c>
      <c r="C138" s="14" t="s">
        <v>26</v>
      </c>
      <c r="D138" s="14" t="s">
        <v>150</v>
      </c>
      <c r="E138" s="14">
        <v>1</v>
      </c>
      <c r="F138" s="16">
        <v>48.95</v>
      </c>
      <c r="G138" s="15" t="s">
        <v>344</v>
      </c>
      <c r="H138" s="16">
        <v>49.2</v>
      </c>
      <c r="I138" s="17">
        <v>0</v>
      </c>
      <c r="J138" s="17">
        <v>0</v>
      </c>
      <c r="K138" s="17">
        <v>0</v>
      </c>
      <c r="L138" s="55" t="str">
        <f>IF(ISNUMBER(MATCH(D138,Feuil1!B:B,0)),MATCH(D138,Feuil1!B:B,0),"")</f>
        <v/>
      </c>
    </row>
    <row r="139" spans="1:12">
      <c r="A139" s="18">
        <v>15462927</v>
      </c>
      <c r="B139" s="20" t="s">
        <v>345</v>
      </c>
      <c r="C139" s="19" t="s">
        <v>30</v>
      </c>
      <c r="D139" s="19" t="s">
        <v>346</v>
      </c>
      <c r="E139" s="19">
        <v>1</v>
      </c>
      <c r="F139" s="21">
        <v>27.36</v>
      </c>
      <c r="G139" s="20" t="s">
        <v>347</v>
      </c>
      <c r="H139" s="21">
        <v>27.15</v>
      </c>
      <c r="I139" s="22">
        <v>0</v>
      </c>
      <c r="J139" s="22">
        <v>0</v>
      </c>
      <c r="K139" s="22">
        <v>0</v>
      </c>
      <c r="L139" s="55" t="str">
        <f>IF(ISNUMBER(MATCH(D139,Feuil1!B:B,0)),MATCH(D139,Feuil1!B:B,0),"")</f>
        <v/>
      </c>
    </row>
    <row r="140" spans="1:12">
      <c r="A140" s="13">
        <v>15542881</v>
      </c>
      <c r="B140" s="15" t="s">
        <v>348</v>
      </c>
      <c r="C140" s="14" t="s">
        <v>26</v>
      </c>
      <c r="D140" s="14" t="s">
        <v>8</v>
      </c>
      <c r="E140" s="14">
        <v>0.5</v>
      </c>
      <c r="F140" s="23">
        <v>0.74568999999999996</v>
      </c>
      <c r="G140" s="15" t="s">
        <v>341</v>
      </c>
      <c r="H140" s="23">
        <v>0.74873999999999996</v>
      </c>
      <c r="I140" s="17">
        <v>0</v>
      </c>
      <c r="J140" s="17">
        <v>0</v>
      </c>
      <c r="K140" s="17">
        <v>0</v>
      </c>
      <c r="L140" s="55">
        <f>IF(ISNUMBER(MATCH(D140,Feuil1!B:B,0)),MATCH(D140,Feuil1!B:B,0),"")</f>
        <v>8</v>
      </c>
    </row>
    <row r="141" spans="1:12">
      <c r="A141" s="18">
        <v>15522229</v>
      </c>
      <c r="B141" s="20" t="s">
        <v>349</v>
      </c>
      <c r="C141" s="19" t="s">
        <v>26</v>
      </c>
      <c r="D141" s="19" t="s">
        <v>8</v>
      </c>
      <c r="E141" s="19">
        <v>1</v>
      </c>
      <c r="F141" s="24">
        <v>0.75780999999999998</v>
      </c>
      <c r="G141" s="20" t="s">
        <v>350</v>
      </c>
      <c r="H141" s="24">
        <v>0.75932999999999995</v>
      </c>
      <c r="I141" s="22">
        <v>0</v>
      </c>
      <c r="J141" s="22">
        <v>0</v>
      </c>
      <c r="K141" s="22">
        <v>0</v>
      </c>
      <c r="L141" s="55">
        <f>IF(ISNUMBER(MATCH(D141,Feuil1!B:B,0)),MATCH(D141,Feuil1!B:B,0),"")</f>
        <v>8</v>
      </c>
    </row>
    <row r="142" spans="1:12">
      <c r="A142" s="13">
        <v>15614809</v>
      </c>
      <c r="B142" s="15" t="s">
        <v>351</v>
      </c>
      <c r="C142" s="14" t="s">
        <v>26</v>
      </c>
      <c r="D142" s="14" t="s">
        <v>52</v>
      </c>
      <c r="E142" s="14">
        <v>0.5</v>
      </c>
      <c r="F142" s="16">
        <v>48.81</v>
      </c>
      <c r="G142" s="15" t="s">
        <v>295</v>
      </c>
      <c r="H142" s="16">
        <v>49.26</v>
      </c>
      <c r="I142" s="17">
        <v>0</v>
      </c>
      <c r="J142" s="17">
        <v>0</v>
      </c>
      <c r="K142" s="17">
        <v>0</v>
      </c>
      <c r="L142" s="55" t="str">
        <f>IF(ISNUMBER(MATCH(D142,Feuil1!B:B,0)),MATCH(D142,Feuil1!B:B,0),"")</f>
        <v/>
      </c>
    </row>
    <row r="143" spans="1:12">
      <c r="A143" s="18">
        <v>15523991</v>
      </c>
      <c r="B143" s="20" t="s">
        <v>352</v>
      </c>
      <c r="C143" s="19" t="s">
        <v>26</v>
      </c>
      <c r="D143" s="19" t="s">
        <v>52</v>
      </c>
      <c r="E143" s="19">
        <v>0.5</v>
      </c>
      <c r="F143" s="21">
        <v>48.15</v>
      </c>
      <c r="G143" s="20" t="s">
        <v>353</v>
      </c>
      <c r="H143" s="21">
        <v>48.59</v>
      </c>
      <c r="I143" s="22">
        <v>0</v>
      </c>
      <c r="J143" s="22">
        <v>0</v>
      </c>
      <c r="K143" s="22">
        <v>0</v>
      </c>
      <c r="L143" s="55" t="str">
        <f>IF(ISNUMBER(MATCH(D143,Feuil1!B:B,0)),MATCH(D143,Feuil1!B:B,0),"")</f>
        <v/>
      </c>
    </row>
    <row r="144" spans="1:12">
      <c r="A144" s="13">
        <v>15528715</v>
      </c>
      <c r="B144" s="15" t="s">
        <v>354</v>
      </c>
      <c r="C144" s="14" t="s">
        <v>26</v>
      </c>
      <c r="D144" s="14" t="s">
        <v>1</v>
      </c>
      <c r="E144" s="14">
        <v>1</v>
      </c>
      <c r="F144" s="23">
        <v>1.1338600000000001</v>
      </c>
      <c r="G144" s="15" t="s">
        <v>355</v>
      </c>
      <c r="H144" s="23">
        <v>1.1360399999999999</v>
      </c>
      <c r="I144" s="17">
        <v>0</v>
      </c>
      <c r="J144" s="17">
        <v>0</v>
      </c>
      <c r="K144" s="17">
        <v>0</v>
      </c>
      <c r="L144" s="55">
        <f>IF(ISNUMBER(MATCH(D144,Feuil1!B:B,0)),MATCH(D144,Feuil1!B:B,0),"")</f>
        <v>2</v>
      </c>
    </row>
    <row r="145" spans="1:12">
      <c r="A145" s="18">
        <v>15465378</v>
      </c>
      <c r="B145" s="20" t="s">
        <v>356</v>
      </c>
      <c r="C145" s="19" t="s">
        <v>30</v>
      </c>
      <c r="D145" s="19" t="s">
        <v>193</v>
      </c>
      <c r="E145" s="19">
        <v>5</v>
      </c>
      <c r="F145" s="21">
        <v>46.84</v>
      </c>
      <c r="G145" s="20" t="s">
        <v>199</v>
      </c>
      <c r="H145" s="21">
        <v>46.65</v>
      </c>
      <c r="I145" s="22">
        <v>0</v>
      </c>
      <c r="J145" s="22">
        <v>0</v>
      </c>
      <c r="K145" s="22">
        <v>0</v>
      </c>
      <c r="L145" s="55" t="str">
        <f>IF(ISNUMBER(MATCH(D145,Feuil1!B:B,0)),MATCH(D145,Feuil1!B:B,0),"")</f>
        <v/>
      </c>
    </row>
    <row r="146" spans="1:12">
      <c r="A146" s="13">
        <v>15147999</v>
      </c>
      <c r="B146" s="15" t="s">
        <v>357</v>
      </c>
      <c r="C146" s="14" t="s">
        <v>30</v>
      </c>
      <c r="D146" s="14" t="s">
        <v>4</v>
      </c>
      <c r="E146" s="14">
        <v>0.3</v>
      </c>
      <c r="F146" s="23">
        <v>1.2011000000000001</v>
      </c>
      <c r="G146" s="15" t="s">
        <v>358</v>
      </c>
      <c r="H146" s="23">
        <v>1.1935500000000001</v>
      </c>
      <c r="I146" s="17">
        <v>0</v>
      </c>
      <c r="J146" s="17">
        <v>0</v>
      </c>
      <c r="K146" s="17">
        <v>0</v>
      </c>
      <c r="L146" s="55">
        <f>IF(ISNUMBER(MATCH(D146,Feuil1!B:B,0)),MATCH(D146,Feuil1!B:B,0),"")</f>
        <v>7</v>
      </c>
    </row>
    <row r="147" spans="1:12">
      <c r="A147" s="18">
        <v>15503201</v>
      </c>
      <c r="B147" s="20" t="s">
        <v>359</v>
      </c>
      <c r="C147" s="19" t="s">
        <v>26</v>
      </c>
      <c r="D147" s="19" t="s">
        <v>52</v>
      </c>
      <c r="E147" s="19">
        <v>1</v>
      </c>
      <c r="F147" s="21">
        <v>49.14</v>
      </c>
      <c r="G147" s="20" t="s">
        <v>360</v>
      </c>
      <c r="H147" s="21">
        <v>49.36</v>
      </c>
      <c r="I147" s="22">
        <v>0</v>
      </c>
      <c r="J147" s="22">
        <v>0</v>
      </c>
      <c r="K147" s="22">
        <v>0</v>
      </c>
      <c r="L147" s="55" t="str">
        <f>IF(ISNUMBER(MATCH(D147,Feuil1!B:B,0)),MATCH(D147,Feuil1!B:B,0),"")</f>
        <v/>
      </c>
    </row>
    <row r="148" spans="1:12">
      <c r="A148" s="13">
        <v>15558953</v>
      </c>
      <c r="B148" s="15" t="s">
        <v>361</v>
      </c>
      <c r="C148" s="14" t="s">
        <v>30</v>
      </c>
      <c r="D148" s="14" t="s">
        <v>134</v>
      </c>
      <c r="E148" s="14">
        <v>1</v>
      </c>
      <c r="F148" s="16">
        <v>32.96</v>
      </c>
      <c r="G148" s="15" t="s">
        <v>362</v>
      </c>
      <c r="H148" s="16">
        <v>32.42</v>
      </c>
      <c r="I148" s="17">
        <v>0</v>
      </c>
      <c r="J148" s="17">
        <v>0</v>
      </c>
      <c r="K148" s="17">
        <v>0</v>
      </c>
      <c r="L148" s="55" t="str">
        <f>IF(ISNUMBER(MATCH(D148,Feuil1!B:B,0)),MATCH(D148,Feuil1!B:B,0),"")</f>
        <v/>
      </c>
    </row>
    <row r="149" spans="1:12">
      <c r="A149" s="18">
        <v>15291169</v>
      </c>
      <c r="B149" s="20" t="s">
        <v>363</v>
      </c>
      <c r="C149" s="19" t="s">
        <v>30</v>
      </c>
      <c r="D149" s="19" t="s">
        <v>225</v>
      </c>
      <c r="E149" s="19">
        <v>0.5</v>
      </c>
      <c r="F149" s="25">
        <v>3.0430000000000001</v>
      </c>
      <c r="G149" s="20" t="s">
        <v>364</v>
      </c>
      <c r="H149" s="25">
        <v>2.9980000000000002</v>
      </c>
      <c r="I149" s="22">
        <v>0</v>
      </c>
      <c r="J149" s="22">
        <v>0</v>
      </c>
      <c r="K149" s="22">
        <v>0</v>
      </c>
      <c r="L149" s="55" t="str">
        <f>IF(ISNUMBER(MATCH(D149,Feuil1!B:B,0)),MATCH(D149,Feuil1!B:B,0),"")</f>
        <v/>
      </c>
    </row>
    <row r="150" spans="1:12">
      <c r="A150" s="13">
        <v>15558071</v>
      </c>
      <c r="B150" s="15" t="s">
        <v>365</v>
      </c>
      <c r="C150" s="14" t="s">
        <v>26</v>
      </c>
      <c r="D150" s="14" t="s">
        <v>111</v>
      </c>
      <c r="E150" s="14">
        <v>0.5</v>
      </c>
      <c r="F150" s="46">
        <v>65.567999999999998</v>
      </c>
      <c r="G150" s="15" t="s">
        <v>366</v>
      </c>
      <c r="H150" s="46">
        <v>65.839500000000001</v>
      </c>
      <c r="I150" s="17">
        <v>0</v>
      </c>
      <c r="J150" s="17">
        <v>0</v>
      </c>
      <c r="K150" s="17">
        <v>0</v>
      </c>
      <c r="L150" s="55">
        <f>IF(ISNUMBER(MATCH(D150,Feuil1!B:B,0)),MATCH(D150,Feuil1!B:B,0),"")</f>
        <v>49</v>
      </c>
    </row>
    <row r="151" spans="1:12">
      <c r="A151" s="18">
        <v>15487053</v>
      </c>
      <c r="B151" s="20" t="s">
        <v>367</v>
      </c>
      <c r="C151" s="19" t="s">
        <v>26</v>
      </c>
      <c r="D151" s="19" t="s">
        <v>368</v>
      </c>
      <c r="E151" s="19">
        <v>1</v>
      </c>
      <c r="F151" s="21">
        <v>46.68</v>
      </c>
      <c r="G151" s="20" t="s">
        <v>369</v>
      </c>
      <c r="H151" s="21">
        <v>46.89</v>
      </c>
      <c r="I151" s="22">
        <v>0</v>
      </c>
      <c r="J151" s="22">
        <v>0</v>
      </c>
      <c r="K151" s="22">
        <v>0</v>
      </c>
      <c r="L151" s="55" t="str">
        <f>IF(ISNUMBER(MATCH(D151,Feuil1!B:B,0)),MATCH(D151,Feuil1!B:B,0),"")</f>
        <v/>
      </c>
    </row>
    <row r="152" spans="1:12">
      <c r="A152" s="13">
        <v>15485106</v>
      </c>
      <c r="B152" s="15" t="s">
        <v>370</v>
      </c>
      <c r="C152" s="14" t="s">
        <v>30</v>
      </c>
      <c r="D152" s="14" t="s">
        <v>52</v>
      </c>
      <c r="E152" s="14">
        <v>1</v>
      </c>
      <c r="F152" s="16">
        <v>49.06</v>
      </c>
      <c r="G152" s="15" t="s">
        <v>370</v>
      </c>
      <c r="H152" s="16">
        <v>48.85</v>
      </c>
      <c r="I152" s="17">
        <v>0</v>
      </c>
      <c r="J152" s="17">
        <v>0</v>
      </c>
      <c r="K152" s="17">
        <v>0</v>
      </c>
      <c r="L152" s="55" t="str">
        <f>IF(ISNUMBER(MATCH(D152,Feuil1!B:B,0)),MATCH(D152,Feuil1!B:B,0),"")</f>
        <v/>
      </c>
    </row>
    <row r="153" spans="1:12">
      <c r="A153" s="18">
        <v>15599048</v>
      </c>
      <c r="B153" s="20" t="s">
        <v>371</v>
      </c>
      <c r="C153" s="19" t="s">
        <v>26</v>
      </c>
      <c r="D153" s="19" t="s">
        <v>80</v>
      </c>
      <c r="E153" s="19">
        <v>1</v>
      </c>
      <c r="F153" s="24">
        <v>1.42543</v>
      </c>
      <c r="G153" s="20" t="s">
        <v>372</v>
      </c>
      <c r="H153" s="24">
        <v>1.4280200000000001</v>
      </c>
      <c r="I153" s="22">
        <v>0</v>
      </c>
      <c r="J153" s="22">
        <v>0</v>
      </c>
      <c r="K153" s="22">
        <v>0</v>
      </c>
      <c r="L153" s="55">
        <f>IF(ISNUMBER(MATCH(D153,Feuil1!B:B,0)),MATCH(D153,Feuil1!B:B,0),"")</f>
        <v>18</v>
      </c>
    </row>
    <row r="154" spans="1:12">
      <c r="A154" s="13">
        <v>15614833</v>
      </c>
      <c r="B154" s="15" t="s">
        <v>373</v>
      </c>
      <c r="C154" s="14" t="s">
        <v>26</v>
      </c>
      <c r="D154" s="14" t="s">
        <v>52</v>
      </c>
      <c r="E154" s="14">
        <v>0.5</v>
      </c>
      <c r="F154" s="16">
        <v>48.84</v>
      </c>
      <c r="G154" s="15" t="s">
        <v>295</v>
      </c>
      <c r="H154" s="16">
        <v>49.25</v>
      </c>
      <c r="I154" s="17">
        <v>0</v>
      </c>
      <c r="J154" s="17">
        <v>0</v>
      </c>
      <c r="K154" s="17">
        <v>0</v>
      </c>
      <c r="L154" s="55" t="str">
        <f>IF(ISNUMBER(MATCH(D154,Feuil1!B:B,0)),MATCH(D154,Feuil1!B:B,0),"")</f>
        <v/>
      </c>
    </row>
    <row r="155" spans="1:12">
      <c r="A155" s="18">
        <v>15148024</v>
      </c>
      <c r="B155" s="20" t="s">
        <v>374</v>
      </c>
      <c r="C155" s="19" t="s">
        <v>30</v>
      </c>
      <c r="D155" s="19" t="s">
        <v>4</v>
      </c>
      <c r="E155" s="19">
        <v>0.3</v>
      </c>
      <c r="F155" s="24">
        <v>1.2007300000000001</v>
      </c>
      <c r="G155" s="20" t="s">
        <v>358</v>
      </c>
      <c r="H155" s="24">
        <v>1.1935500000000001</v>
      </c>
      <c r="I155" s="22">
        <v>0</v>
      </c>
      <c r="J155" s="22">
        <v>0</v>
      </c>
      <c r="K155" s="22">
        <v>0</v>
      </c>
      <c r="L155" s="55">
        <f>IF(ISNUMBER(MATCH(D155,Feuil1!B:B,0)),MATCH(D155,Feuil1!B:B,0),"")</f>
        <v>7</v>
      </c>
    </row>
    <row r="156" spans="1:12">
      <c r="A156" s="13">
        <v>15605420</v>
      </c>
      <c r="B156" s="15" t="s">
        <v>375</v>
      </c>
      <c r="C156" s="14" t="s">
        <v>30</v>
      </c>
      <c r="D156" s="14" t="s">
        <v>193</v>
      </c>
      <c r="E156" s="14">
        <v>1</v>
      </c>
      <c r="F156" s="16">
        <v>48.01</v>
      </c>
      <c r="G156" s="15" t="s">
        <v>376</v>
      </c>
      <c r="H156" s="16">
        <v>47.11</v>
      </c>
      <c r="I156" s="17">
        <v>0</v>
      </c>
      <c r="J156" s="17">
        <v>0</v>
      </c>
      <c r="K156" s="17">
        <v>0</v>
      </c>
      <c r="L156" s="55" t="str">
        <f>IF(ISNUMBER(MATCH(D156,Feuil1!B:B,0)),MATCH(D156,Feuil1!B:B,0),"")</f>
        <v/>
      </c>
    </row>
    <row r="157" spans="1:12">
      <c r="A157" s="18">
        <v>15577720</v>
      </c>
      <c r="B157" s="20" t="s">
        <v>377</v>
      </c>
      <c r="C157" s="19" t="s">
        <v>30</v>
      </c>
      <c r="D157" s="19" t="s">
        <v>2</v>
      </c>
      <c r="E157" s="19">
        <v>2</v>
      </c>
      <c r="F157" s="24">
        <v>1.5185</v>
      </c>
      <c r="G157" s="20" t="s">
        <v>378</v>
      </c>
      <c r="H157" s="24">
        <v>1.51749</v>
      </c>
      <c r="I157" s="22">
        <v>0</v>
      </c>
      <c r="J157" s="22">
        <v>0</v>
      </c>
      <c r="K157" s="22">
        <v>0</v>
      </c>
      <c r="L157" s="55">
        <f>IF(ISNUMBER(MATCH(D157,Feuil1!B:B,0)),MATCH(D157,Feuil1!B:B,0),"")</f>
        <v>3</v>
      </c>
    </row>
    <row r="158" spans="1:12">
      <c r="A158" s="13">
        <v>15597544</v>
      </c>
      <c r="B158" s="15" t="s">
        <v>379</v>
      </c>
      <c r="C158" s="14" t="s">
        <v>26</v>
      </c>
      <c r="D158" s="14" t="s">
        <v>1</v>
      </c>
      <c r="E158" s="14">
        <v>2</v>
      </c>
      <c r="F158" s="23">
        <v>1.13228</v>
      </c>
      <c r="G158" s="15" t="s">
        <v>380</v>
      </c>
      <c r="H158" s="23">
        <v>1.13327</v>
      </c>
      <c r="I158" s="17">
        <v>0</v>
      </c>
      <c r="J158" s="17">
        <v>0</v>
      </c>
      <c r="K158" s="17">
        <v>0</v>
      </c>
      <c r="L158" s="55">
        <f>IF(ISNUMBER(MATCH(D158,Feuil1!B:B,0)),MATCH(D158,Feuil1!B:B,0),"")</f>
        <v>2</v>
      </c>
    </row>
    <row r="159" spans="1:12">
      <c r="A159" s="18">
        <v>15520298</v>
      </c>
      <c r="B159" s="20" t="s">
        <v>381</v>
      </c>
      <c r="C159" s="19" t="s">
        <v>30</v>
      </c>
      <c r="D159" s="19" t="s">
        <v>52</v>
      </c>
      <c r="E159" s="19">
        <v>0.5</v>
      </c>
      <c r="F159" s="21">
        <v>49.34</v>
      </c>
      <c r="G159" s="20" t="s">
        <v>382</v>
      </c>
      <c r="H159" s="21">
        <v>48.94</v>
      </c>
      <c r="I159" s="22">
        <v>0</v>
      </c>
      <c r="J159" s="22">
        <v>0</v>
      </c>
      <c r="K159" s="22">
        <v>0</v>
      </c>
      <c r="L159" s="55" t="str">
        <f>IF(ISNUMBER(MATCH(D159,Feuil1!B:B,0)),MATCH(D159,Feuil1!B:B,0),"")</f>
        <v/>
      </c>
    </row>
    <row r="160" spans="1:12">
      <c r="A160" s="13">
        <v>15515175</v>
      </c>
      <c r="B160" s="15" t="s">
        <v>383</v>
      </c>
      <c r="C160" s="14" t="s">
        <v>26</v>
      </c>
      <c r="D160" s="14" t="s">
        <v>1</v>
      </c>
      <c r="E160" s="14">
        <v>1</v>
      </c>
      <c r="F160" s="23">
        <v>1.16046</v>
      </c>
      <c r="G160" s="15" t="s">
        <v>384</v>
      </c>
      <c r="H160" s="23">
        <v>1.16248</v>
      </c>
      <c r="I160" s="17">
        <v>0</v>
      </c>
      <c r="J160" s="17">
        <v>0</v>
      </c>
      <c r="K160" s="17">
        <v>0</v>
      </c>
      <c r="L160" s="55">
        <f>IF(ISNUMBER(MATCH(D160,Feuil1!B:B,0)),MATCH(D160,Feuil1!B:B,0),"")</f>
        <v>2</v>
      </c>
    </row>
    <row r="161" spans="1:12">
      <c r="A161" s="18">
        <v>15192399</v>
      </c>
      <c r="B161" s="20" t="s">
        <v>385</v>
      </c>
      <c r="C161" s="19" t="s">
        <v>30</v>
      </c>
      <c r="D161" s="19" t="s">
        <v>89</v>
      </c>
      <c r="E161" s="19">
        <v>0.4</v>
      </c>
      <c r="F161" s="24">
        <v>1.046</v>
      </c>
      <c r="G161" s="20" t="s">
        <v>386</v>
      </c>
      <c r="H161" s="24">
        <v>1.03955</v>
      </c>
      <c r="I161" s="22">
        <v>0</v>
      </c>
      <c r="J161" s="22">
        <v>0</v>
      </c>
      <c r="K161" s="22">
        <v>0</v>
      </c>
      <c r="L161" s="55">
        <f>IF(ISNUMBER(MATCH(D161,Feuil1!B:B,0)),MATCH(D161,Feuil1!B:B,0),"")</f>
        <v>27</v>
      </c>
    </row>
    <row r="162" spans="1:12">
      <c r="A162" s="13">
        <v>15485371</v>
      </c>
      <c r="B162" s="15" t="s">
        <v>387</v>
      </c>
      <c r="C162" s="14" t="s">
        <v>26</v>
      </c>
      <c r="D162" s="14" t="s">
        <v>52</v>
      </c>
      <c r="E162" s="14">
        <v>1</v>
      </c>
      <c r="F162" s="16">
        <v>48.49</v>
      </c>
      <c r="G162" s="15" t="s">
        <v>388</v>
      </c>
      <c r="H162" s="16">
        <v>48.68</v>
      </c>
      <c r="I162" s="17">
        <v>0</v>
      </c>
      <c r="J162" s="17">
        <v>0</v>
      </c>
      <c r="K162" s="17">
        <v>0</v>
      </c>
      <c r="L162" s="55" t="str">
        <f>IF(ISNUMBER(MATCH(D162,Feuil1!B:B,0)),MATCH(D162,Feuil1!B:B,0),"")</f>
        <v/>
      </c>
    </row>
    <row r="163" spans="1:12">
      <c r="A163" s="18">
        <v>15340561</v>
      </c>
      <c r="B163" s="20" t="s">
        <v>389</v>
      </c>
      <c r="C163" s="19" t="s">
        <v>26</v>
      </c>
      <c r="D163" s="19" t="s">
        <v>1</v>
      </c>
      <c r="E163" s="19">
        <v>1</v>
      </c>
      <c r="F163" s="24">
        <v>1.1791100000000001</v>
      </c>
      <c r="G163" s="20" t="s">
        <v>390</v>
      </c>
      <c r="H163" s="24">
        <v>1.18103</v>
      </c>
      <c r="I163" s="22">
        <v>0</v>
      </c>
      <c r="J163" s="22">
        <v>0</v>
      </c>
      <c r="K163" s="22">
        <v>0</v>
      </c>
      <c r="L163" s="55">
        <f>IF(ISNUMBER(MATCH(D163,Feuil1!B:B,0)),MATCH(D163,Feuil1!B:B,0),"")</f>
        <v>2</v>
      </c>
    </row>
    <row r="164" spans="1:12">
      <c r="A164" s="13">
        <v>15592557</v>
      </c>
      <c r="B164" s="15" t="s">
        <v>391</v>
      </c>
      <c r="C164" s="14" t="s">
        <v>30</v>
      </c>
      <c r="D164" s="14" t="s">
        <v>80</v>
      </c>
      <c r="E164" s="14">
        <v>1</v>
      </c>
      <c r="F164" s="23">
        <v>1.42628</v>
      </c>
      <c r="G164" s="15" t="s">
        <v>392</v>
      </c>
      <c r="H164" s="23">
        <v>1.42397</v>
      </c>
      <c r="I164" s="17">
        <v>0</v>
      </c>
      <c r="J164" s="17">
        <v>0</v>
      </c>
      <c r="K164" s="17">
        <v>0</v>
      </c>
      <c r="L164" s="55">
        <f>IF(ISNUMBER(MATCH(D164,Feuil1!B:B,0)),MATCH(D164,Feuil1!B:B,0),"")</f>
        <v>18</v>
      </c>
    </row>
    <row r="165" spans="1:12">
      <c r="A165" s="18">
        <v>15278041</v>
      </c>
      <c r="B165" s="20" t="s">
        <v>393</v>
      </c>
      <c r="C165" s="19" t="s">
        <v>30</v>
      </c>
      <c r="D165" s="19" t="s">
        <v>1</v>
      </c>
      <c r="E165" s="19">
        <v>2</v>
      </c>
      <c r="F165" s="24">
        <v>1.19499</v>
      </c>
      <c r="G165" s="20" t="s">
        <v>394</v>
      </c>
      <c r="H165" s="24">
        <v>1.19404</v>
      </c>
      <c r="I165" s="22">
        <v>0</v>
      </c>
      <c r="J165" s="22">
        <v>0</v>
      </c>
      <c r="K165" s="22">
        <v>0</v>
      </c>
      <c r="L165" s="55">
        <f>IF(ISNUMBER(MATCH(D165,Feuil1!B:B,0)),MATCH(D165,Feuil1!B:B,0),"")</f>
        <v>2</v>
      </c>
    </row>
    <row r="166" spans="1:12">
      <c r="A166" s="13">
        <v>15536319</v>
      </c>
      <c r="B166" s="15" t="s">
        <v>395</v>
      </c>
      <c r="C166" s="14" t="s">
        <v>26</v>
      </c>
      <c r="D166" s="14" t="s">
        <v>1</v>
      </c>
      <c r="E166" s="14">
        <v>1</v>
      </c>
      <c r="F166" s="23">
        <v>1.12696</v>
      </c>
      <c r="G166" s="15" t="s">
        <v>396</v>
      </c>
      <c r="H166" s="23">
        <v>1.1287499999999999</v>
      </c>
      <c r="I166" s="17">
        <v>0</v>
      </c>
      <c r="J166" s="17">
        <v>0</v>
      </c>
      <c r="K166" s="17">
        <v>0</v>
      </c>
      <c r="L166" s="55">
        <f>IF(ISNUMBER(MATCH(D166,Feuil1!B:B,0)),MATCH(D166,Feuil1!B:B,0),"")</f>
        <v>2</v>
      </c>
    </row>
    <row r="167" spans="1:12">
      <c r="A167" s="18">
        <v>15305298</v>
      </c>
      <c r="B167" s="20" t="s">
        <v>397</v>
      </c>
      <c r="C167" s="19" t="s">
        <v>26</v>
      </c>
      <c r="D167" s="19" t="s">
        <v>1</v>
      </c>
      <c r="E167" s="19">
        <v>2</v>
      </c>
      <c r="F167" s="24">
        <v>1.19065</v>
      </c>
      <c r="G167" s="20" t="s">
        <v>398</v>
      </c>
      <c r="H167" s="24">
        <v>1.1915800000000001</v>
      </c>
      <c r="I167" s="22">
        <v>0</v>
      </c>
      <c r="J167" s="22">
        <v>0</v>
      </c>
      <c r="K167" s="22">
        <v>0</v>
      </c>
      <c r="L167" s="55">
        <f>IF(ISNUMBER(MATCH(D167,Feuil1!B:B,0)),MATCH(D167,Feuil1!B:B,0),"")</f>
        <v>2</v>
      </c>
    </row>
    <row r="168" spans="1:12">
      <c r="A168" s="13">
        <v>15486183</v>
      </c>
      <c r="B168" s="15" t="s">
        <v>399</v>
      </c>
      <c r="C168" s="14" t="s">
        <v>30</v>
      </c>
      <c r="D168" s="14" t="s">
        <v>52</v>
      </c>
      <c r="E168" s="14">
        <v>1</v>
      </c>
      <c r="F168" s="16">
        <v>48.77</v>
      </c>
      <c r="G168" s="15" t="s">
        <v>400</v>
      </c>
      <c r="H168" s="16">
        <v>48.59</v>
      </c>
      <c r="I168" s="17">
        <v>0</v>
      </c>
      <c r="J168" s="17">
        <v>0</v>
      </c>
      <c r="K168" s="17">
        <v>0</v>
      </c>
      <c r="L168" s="55" t="str">
        <f>IF(ISNUMBER(MATCH(D168,Feuil1!B:B,0)),MATCH(D168,Feuil1!B:B,0),"")</f>
        <v/>
      </c>
    </row>
    <row r="169" spans="1:12">
      <c r="A169" s="18">
        <v>15461533</v>
      </c>
      <c r="B169" s="20" t="s">
        <v>401</v>
      </c>
      <c r="C169" s="19" t="s">
        <v>26</v>
      </c>
      <c r="D169" s="19" t="s">
        <v>52</v>
      </c>
      <c r="E169" s="19">
        <v>1</v>
      </c>
      <c r="F169" s="21">
        <v>49.47</v>
      </c>
      <c r="G169" s="20" t="s">
        <v>402</v>
      </c>
      <c r="H169" s="21">
        <v>49.65</v>
      </c>
      <c r="I169" s="22">
        <v>0</v>
      </c>
      <c r="J169" s="22">
        <v>0</v>
      </c>
      <c r="K169" s="22">
        <v>0</v>
      </c>
      <c r="L169" s="55" t="str">
        <f>IF(ISNUMBER(MATCH(D169,Feuil1!B:B,0)),MATCH(D169,Feuil1!B:B,0),"")</f>
        <v/>
      </c>
    </row>
    <row r="170" spans="1:12">
      <c r="A170" s="13">
        <v>15385818</v>
      </c>
      <c r="B170" s="15" t="s">
        <v>403</v>
      </c>
      <c r="C170" s="14" t="s">
        <v>26</v>
      </c>
      <c r="D170" s="14" t="s">
        <v>52</v>
      </c>
      <c r="E170" s="14">
        <v>1</v>
      </c>
      <c r="F170" s="16">
        <v>46.82</v>
      </c>
      <c r="G170" s="15" t="s">
        <v>404</v>
      </c>
      <c r="H170" s="16">
        <v>47</v>
      </c>
      <c r="I170" s="17">
        <v>0</v>
      </c>
      <c r="J170" s="17">
        <v>0</v>
      </c>
      <c r="K170" s="17">
        <v>0</v>
      </c>
      <c r="L170" s="55" t="str">
        <f>IF(ISNUMBER(MATCH(D170,Feuil1!B:B,0)),MATCH(D170,Feuil1!B:B,0),"")</f>
        <v/>
      </c>
    </row>
    <row r="171" spans="1:12">
      <c r="A171" s="18">
        <v>15445107</v>
      </c>
      <c r="B171" s="20" t="s">
        <v>246</v>
      </c>
      <c r="C171" s="19" t="s">
        <v>30</v>
      </c>
      <c r="D171" s="19" t="s">
        <v>368</v>
      </c>
      <c r="E171" s="19">
        <v>0.3</v>
      </c>
      <c r="F171" s="21">
        <v>48.35</v>
      </c>
      <c r="G171" s="20" t="s">
        <v>405</v>
      </c>
      <c r="H171" s="21">
        <v>47.76</v>
      </c>
      <c r="I171" s="22">
        <v>0</v>
      </c>
      <c r="J171" s="22">
        <v>0</v>
      </c>
      <c r="K171" s="22">
        <v>0</v>
      </c>
      <c r="L171" s="55" t="str">
        <f>IF(ISNUMBER(MATCH(D171,Feuil1!B:B,0)),MATCH(D171,Feuil1!B:B,0),"")</f>
        <v/>
      </c>
    </row>
    <row r="172" spans="1:12">
      <c r="A172" s="13">
        <v>15520626</v>
      </c>
      <c r="B172" s="15" t="s">
        <v>382</v>
      </c>
      <c r="C172" s="14" t="s">
        <v>26</v>
      </c>
      <c r="D172" s="14" t="s">
        <v>1</v>
      </c>
      <c r="E172" s="14">
        <v>0.5</v>
      </c>
      <c r="F172" s="23">
        <v>1.1474899999999999</v>
      </c>
      <c r="G172" s="15" t="s">
        <v>142</v>
      </c>
      <c r="H172" s="23">
        <v>1.151</v>
      </c>
      <c r="I172" s="17">
        <v>0</v>
      </c>
      <c r="J172" s="17">
        <v>0</v>
      </c>
      <c r="K172" s="17">
        <v>0</v>
      </c>
      <c r="L172" s="55">
        <f>IF(ISNUMBER(MATCH(D172,Feuil1!B:B,0)),MATCH(D172,Feuil1!B:B,0),"")</f>
        <v>2</v>
      </c>
    </row>
    <row r="173" spans="1:12">
      <c r="A173" s="18">
        <v>15340648</v>
      </c>
      <c r="B173" s="20" t="s">
        <v>406</v>
      </c>
      <c r="C173" s="19" t="s">
        <v>30</v>
      </c>
      <c r="D173" s="19" t="s">
        <v>407</v>
      </c>
      <c r="E173" s="19">
        <v>1</v>
      </c>
      <c r="F173" s="21">
        <v>54.36</v>
      </c>
      <c r="G173" s="20" t="s">
        <v>408</v>
      </c>
      <c r="H173" s="21">
        <v>53.6</v>
      </c>
      <c r="I173" s="22">
        <v>0</v>
      </c>
      <c r="J173" s="22">
        <v>0</v>
      </c>
      <c r="K173" s="22">
        <v>0</v>
      </c>
      <c r="L173" s="55" t="str">
        <f>IF(ISNUMBER(MATCH(D173,Feuil1!B:B,0)),MATCH(D173,Feuil1!B:B,0),"")</f>
        <v/>
      </c>
    </row>
    <row r="174" spans="1:12">
      <c r="A174" s="13">
        <v>15342514</v>
      </c>
      <c r="B174" s="15" t="s">
        <v>409</v>
      </c>
      <c r="C174" s="14" t="s">
        <v>26</v>
      </c>
      <c r="D174" s="14" t="s">
        <v>2</v>
      </c>
      <c r="E174" s="14">
        <v>1</v>
      </c>
      <c r="F174" s="23">
        <v>1.5096799999999999</v>
      </c>
      <c r="G174" s="15" t="s">
        <v>410</v>
      </c>
      <c r="H174" s="23">
        <v>1.5114700000000001</v>
      </c>
      <c r="I174" s="17">
        <v>0</v>
      </c>
      <c r="J174" s="17">
        <v>0</v>
      </c>
      <c r="K174" s="17">
        <v>0</v>
      </c>
      <c r="L174" s="55">
        <f>IF(ISNUMBER(MATCH(D174,Feuil1!B:B,0)),MATCH(D174,Feuil1!B:B,0),"")</f>
        <v>3</v>
      </c>
    </row>
    <row r="175" spans="1:12">
      <c r="A175" s="18">
        <v>15264887</v>
      </c>
      <c r="B175" s="20" t="s">
        <v>411</v>
      </c>
      <c r="C175" s="19" t="s">
        <v>30</v>
      </c>
      <c r="D175" s="19" t="s">
        <v>2</v>
      </c>
      <c r="E175" s="19">
        <v>2</v>
      </c>
      <c r="F175" s="24">
        <v>1.5547500000000001</v>
      </c>
      <c r="G175" s="20" t="s">
        <v>412</v>
      </c>
      <c r="H175" s="24">
        <v>1.55385</v>
      </c>
      <c r="I175" s="22">
        <v>0</v>
      </c>
      <c r="J175" s="22">
        <v>0</v>
      </c>
      <c r="K175" s="22">
        <v>0</v>
      </c>
      <c r="L175" s="55">
        <f>IF(ISNUMBER(MATCH(D175,Feuil1!B:B,0)),MATCH(D175,Feuil1!B:B,0),"")</f>
        <v>3</v>
      </c>
    </row>
    <row r="176" spans="1:12">
      <c r="A176" s="13">
        <v>15318270</v>
      </c>
      <c r="B176" s="15" t="s">
        <v>413</v>
      </c>
      <c r="C176" s="14" t="s">
        <v>26</v>
      </c>
      <c r="D176" s="14" t="s">
        <v>57</v>
      </c>
      <c r="E176" s="14">
        <v>0.2</v>
      </c>
      <c r="F176" s="16">
        <v>9499.75</v>
      </c>
      <c r="G176" s="15" t="s">
        <v>414</v>
      </c>
      <c r="H176" s="16">
        <v>9529</v>
      </c>
      <c r="I176" s="17">
        <v>0</v>
      </c>
      <c r="J176" s="17">
        <v>0</v>
      </c>
      <c r="K176" s="17">
        <v>0</v>
      </c>
      <c r="L176" s="55" t="str">
        <f>IF(ISNUMBER(MATCH(D176,Feuil1!B:B,0)),MATCH(D176,Feuil1!B:B,0),"")</f>
        <v/>
      </c>
    </row>
    <row r="177" spans="1:12">
      <c r="A177" s="18">
        <v>15559154</v>
      </c>
      <c r="B177" s="20" t="s">
        <v>415</v>
      </c>
      <c r="C177" s="19" t="s">
        <v>30</v>
      </c>
      <c r="D177" s="19" t="s">
        <v>416</v>
      </c>
      <c r="E177" s="19">
        <v>2</v>
      </c>
      <c r="F177" s="21">
        <v>62.21</v>
      </c>
      <c r="G177" s="20" t="s">
        <v>417</v>
      </c>
      <c r="H177" s="21">
        <v>61.73</v>
      </c>
      <c r="I177" s="22">
        <v>0</v>
      </c>
      <c r="J177" s="22">
        <v>0</v>
      </c>
      <c r="K177" s="22">
        <v>0</v>
      </c>
      <c r="L177" s="55" t="str">
        <f>IF(ISNUMBER(MATCH(D177,Feuil1!B:B,0)),MATCH(D177,Feuil1!B:B,0),"")</f>
        <v/>
      </c>
    </row>
    <row r="178" spans="1:12">
      <c r="A178" s="13">
        <v>15558011</v>
      </c>
      <c r="B178" s="15" t="s">
        <v>117</v>
      </c>
      <c r="C178" s="14" t="s">
        <v>30</v>
      </c>
      <c r="D178" s="14" t="s">
        <v>8</v>
      </c>
      <c r="E178" s="14">
        <v>0.5</v>
      </c>
      <c r="F178" s="23">
        <v>0.74968000000000001</v>
      </c>
      <c r="G178" s="15" t="s">
        <v>366</v>
      </c>
      <c r="H178" s="23">
        <v>0.74753999999999998</v>
      </c>
      <c r="I178" s="17">
        <v>0</v>
      </c>
      <c r="J178" s="17">
        <v>0</v>
      </c>
      <c r="K178" s="17">
        <v>0</v>
      </c>
      <c r="L178" s="55">
        <f>IF(ISNUMBER(MATCH(D178,Feuil1!B:B,0)),MATCH(D178,Feuil1!B:B,0),"")</f>
        <v>8</v>
      </c>
    </row>
    <row r="179" spans="1:12">
      <c r="A179" s="18">
        <v>15313768</v>
      </c>
      <c r="B179" s="20" t="s">
        <v>418</v>
      </c>
      <c r="C179" s="19" t="s">
        <v>26</v>
      </c>
      <c r="D179" s="19" t="s">
        <v>1</v>
      </c>
      <c r="E179" s="19">
        <v>1</v>
      </c>
      <c r="F179" s="24">
        <v>1.1872199999999999</v>
      </c>
      <c r="G179" s="20" t="s">
        <v>419</v>
      </c>
      <c r="H179" s="24">
        <v>1.1889099999999999</v>
      </c>
      <c r="I179" s="22">
        <v>0</v>
      </c>
      <c r="J179" s="22">
        <v>0</v>
      </c>
      <c r="K179" s="22">
        <v>0</v>
      </c>
      <c r="L179" s="55">
        <f>IF(ISNUMBER(MATCH(D179,Feuil1!B:B,0)),MATCH(D179,Feuil1!B:B,0),"")</f>
        <v>2</v>
      </c>
    </row>
    <row r="180" spans="1:12">
      <c r="A180" s="13">
        <v>15313969</v>
      </c>
      <c r="B180" s="15" t="s">
        <v>420</v>
      </c>
      <c r="C180" s="14" t="s">
        <v>26</v>
      </c>
      <c r="D180" s="14" t="s">
        <v>2</v>
      </c>
      <c r="E180" s="14">
        <v>1</v>
      </c>
      <c r="F180" s="23">
        <v>1.5139400000000001</v>
      </c>
      <c r="G180" s="15" t="s">
        <v>421</v>
      </c>
      <c r="H180" s="23">
        <v>1.51562</v>
      </c>
      <c r="I180" s="17">
        <v>0</v>
      </c>
      <c r="J180" s="17">
        <v>0</v>
      </c>
      <c r="K180" s="17">
        <v>0</v>
      </c>
      <c r="L180" s="55">
        <f>IF(ISNUMBER(MATCH(D180,Feuil1!B:B,0)),MATCH(D180,Feuil1!B:B,0),"")</f>
        <v>3</v>
      </c>
    </row>
    <row r="181" spans="1:12">
      <c r="A181" s="18">
        <v>15271031</v>
      </c>
      <c r="B181" s="20" t="s">
        <v>422</v>
      </c>
      <c r="C181" s="19" t="s">
        <v>30</v>
      </c>
      <c r="D181" s="19" t="s">
        <v>1</v>
      </c>
      <c r="E181" s="19">
        <v>1</v>
      </c>
      <c r="F181" s="24">
        <v>1.2029700000000001</v>
      </c>
      <c r="G181" s="20" t="s">
        <v>423</v>
      </c>
      <c r="H181" s="24">
        <v>1.20129</v>
      </c>
      <c r="I181" s="22">
        <v>0</v>
      </c>
      <c r="J181" s="22">
        <v>0</v>
      </c>
      <c r="K181" s="22">
        <v>0</v>
      </c>
      <c r="L181" s="55">
        <f>IF(ISNUMBER(MATCH(D181,Feuil1!B:B,0)),MATCH(D181,Feuil1!B:B,0),"")</f>
        <v>2</v>
      </c>
    </row>
    <row r="182" spans="1:12">
      <c r="A182" s="13">
        <v>15596871</v>
      </c>
      <c r="B182" s="15" t="s">
        <v>424</v>
      </c>
      <c r="C182" s="14" t="s">
        <v>26</v>
      </c>
      <c r="D182" s="14" t="s">
        <v>2</v>
      </c>
      <c r="E182" s="14">
        <v>2</v>
      </c>
      <c r="F182" s="23">
        <v>1.51563</v>
      </c>
      <c r="G182" s="15" t="s">
        <v>425</v>
      </c>
      <c r="H182" s="23">
        <v>1.51641</v>
      </c>
      <c r="I182" s="17">
        <v>0</v>
      </c>
      <c r="J182" s="17">
        <v>0</v>
      </c>
      <c r="K182" s="17">
        <v>0</v>
      </c>
      <c r="L182" s="55">
        <f>IF(ISNUMBER(MATCH(D182,Feuil1!B:B,0)),MATCH(D182,Feuil1!B:B,0),"")</f>
        <v>3</v>
      </c>
    </row>
    <row r="183" spans="1:12">
      <c r="A183" s="18">
        <v>15614328</v>
      </c>
      <c r="B183" s="20" t="s">
        <v>426</v>
      </c>
      <c r="C183" s="19" t="s">
        <v>26</v>
      </c>
      <c r="D183" s="19" t="s">
        <v>52</v>
      </c>
      <c r="E183" s="19">
        <v>0.5</v>
      </c>
      <c r="F183" s="21">
        <v>48.63</v>
      </c>
      <c r="G183" s="20" t="s">
        <v>427</v>
      </c>
      <c r="H183" s="21">
        <v>48.94</v>
      </c>
      <c r="I183" s="22">
        <v>0</v>
      </c>
      <c r="J183" s="22">
        <v>0</v>
      </c>
      <c r="K183" s="22">
        <v>0</v>
      </c>
      <c r="L183" s="55" t="str">
        <f>IF(ISNUMBER(MATCH(D183,Feuil1!B:B,0)),MATCH(D183,Feuil1!B:B,0),"")</f>
        <v/>
      </c>
    </row>
    <row r="184" spans="1:12">
      <c r="A184" s="13">
        <v>15381066</v>
      </c>
      <c r="B184" s="15" t="s">
        <v>428</v>
      </c>
      <c r="C184" s="14" t="s">
        <v>26</v>
      </c>
      <c r="D184" s="14" t="s">
        <v>57</v>
      </c>
      <c r="E184" s="14">
        <v>0.5</v>
      </c>
      <c r="F184" s="16">
        <v>9756.5</v>
      </c>
      <c r="G184" s="15" t="s">
        <v>428</v>
      </c>
      <c r="H184" s="16">
        <v>9767.25</v>
      </c>
      <c r="I184" s="17">
        <v>0</v>
      </c>
      <c r="J184" s="17">
        <v>0</v>
      </c>
      <c r="K184" s="17">
        <v>0</v>
      </c>
      <c r="L184" s="55" t="str">
        <f>IF(ISNUMBER(MATCH(D184,Feuil1!B:B,0)),MATCH(D184,Feuil1!B:B,0),"")</f>
        <v/>
      </c>
    </row>
    <row r="185" spans="1:12">
      <c r="A185" s="18">
        <v>15485634</v>
      </c>
      <c r="B185" s="20" t="s">
        <v>429</v>
      </c>
      <c r="C185" s="19" t="s">
        <v>26</v>
      </c>
      <c r="D185" s="19" t="s">
        <v>52</v>
      </c>
      <c r="E185" s="19">
        <v>1</v>
      </c>
      <c r="F185" s="21">
        <v>48.36</v>
      </c>
      <c r="G185" s="20" t="s">
        <v>430</v>
      </c>
      <c r="H185" s="21">
        <v>48.51</v>
      </c>
      <c r="I185" s="22">
        <v>0</v>
      </c>
      <c r="J185" s="22">
        <v>0</v>
      </c>
      <c r="K185" s="22">
        <v>0</v>
      </c>
      <c r="L185" s="55" t="str">
        <f>IF(ISNUMBER(MATCH(D185,Feuil1!B:B,0)),MATCH(D185,Feuil1!B:B,0),"")</f>
        <v/>
      </c>
    </row>
    <row r="186" spans="1:12">
      <c r="A186" s="13">
        <v>15484767</v>
      </c>
      <c r="B186" s="15" t="s">
        <v>431</v>
      </c>
      <c r="C186" s="14" t="s">
        <v>30</v>
      </c>
      <c r="D186" s="14" t="s">
        <v>52</v>
      </c>
      <c r="E186" s="14">
        <v>1</v>
      </c>
      <c r="F186" s="16">
        <v>49.01</v>
      </c>
      <c r="G186" s="15" t="s">
        <v>432</v>
      </c>
      <c r="H186" s="16">
        <v>48.86</v>
      </c>
      <c r="I186" s="17">
        <v>0</v>
      </c>
      <c r="J186" s="17">
        <v>0</v>
      </c>
      <c r="K186" s="17">
        <v>0</v>
      </c>
      <c r="L186" s="55" t="str">
        <f>IF(ISNUMBER(MATCH(D186,Feuil1!B:B,0)),MATCH(D186,Feuil1!B:B,0),"")</f>
        <v/>
      </c>
    </row>
    <row r="187" spans="1:12">
      <c r="A187" s="18">
        <v>15607100</v>
      </c>
      <c r="B187" s="20" t="s">
        <v>433</v>
      </c>
      <c r="C187" s="19" t="s">
        <v>26</v>
      </c>
      <c r="D187" s="19" t="s">
        <v>52</v>
      </c>
      <c r="E187" s="19">
        <v>0.5</v>
      </c>
      <c r="F187" s="21">
        <v>48.93</v>
      </c>
      <c r="G187" s="20" t="s">
        <v>434</v>
      </c>
      <c r="H187" s="21">
        <v>49.22</v>
      </c>
      <c r="I187" s="22">
        <v>0</v>
      </c>
      <c r="J187" s="22">
        <v>0</v>
      </c>
      <c r="K187" s="22">
        <v>0</v>
      </c>
      <c r="L187" s="55" t="str">
        <f>IF(ISNUMBER(MATCH(D187,Feuil1!B:B,0)),MATCH(D187,Feuil1!B:B,0),"")</f>
        <v/>
      </c>
    </row>
    <row r="188" spans="1:12">
      <c r="A188" s="13">
        <v>15556837</v>
      </c>
      <c r="B188" s="15" t="s">
        <v>435</v>
      </c>
      <c r="C188" s="14" t="s">
        <v>30</v>
      </c>
      <c r="D188" s="14" t="s">
        <v>139</v>
      </c>
      <c r="E188" s="14">
        <v>1</v>
      </c>
      <c r="F188" s="16">
        <v>107.7</v>
      </c>
      <c r="G188" s="15" t="s">
        <v>436</v>
      </c>
      <c r="H188" s="16">
        <v>106.85</v>
      </c>
      <c r="I188" s="17">
        <v>0</v>
      </c>
      <c r="J188" s="17">
        <v>0</v>
      </c>
      <c r="K188" s="17">
        <v>0</v>
      </c>
      <c r="L188" s="55" t="str">
        <f>IF(ISNUMBER(MATCH(D188,Feuil1!B:B,0)),MATCH(D188,Feuil1!B:B,0),"")</f>
        <v/>
      </c>
    </row>
    <row r="189" spans="1:12">
      <c r="A189" s="18">
        <v>15367702</v>
      </c>
      <c r="B189" s="20" t="s">
        <v>437</v>
      </c>
      <c r="C189" s="19" t="s">
        <v>30</v>
      </c>
      <c r="D189" s="19" t="s">
        <v>438</v>
      </c>
      <c r="E189" s="19">
        <v>1</v>
      </c>
      <c r="F189" s="21">
        <v>59.88</v>
      </c>
      <c r="G189" s="20" t="s">
        <v>439</v>
      </c>
      <c r="H189" s="21">
        <v>59.05</v>
      </c>
      <c r="I189" s="22">
        <v>0</v>
      </c>
      <c r="J189" s="22">
        <v>0</v>
      </c>
      <c r="K189" s="22">
        <v>0</v>
      </c>
      <c r="L189" s="55" t="str">
        <f>IF(ISNUMBER(MATCH(D189,Feuil1!B:B,0)),MATCH(D189,Feuil1!B:B,0),"")</f>
        <v/>
      </c>
    </row>
    <row r="190" spans="1:12">
      <c r="A190" s="13">
        <v>15578453</v>
      </c>
      <c r="B190" s="15" t="s">
        <v>440</v>
      </c>
      <c r="C190" s="14" t="s">
        <v>30</v>
      </c>
      <c r="D190" s="14" t="s">
        <v>441</v>
      </c>
      <c r="E190" s="14">
        <v>1</v>
      </c>
      <c r="F190" s="16">
        <v>154.99</v>
      </c>
      <c r="G190" s="15" t="s">
        <v>442</v>
      </c>
      <c r="H190" s="16">
        <v>154.06</v>
      </c>
      <c r="I190" s="17">
        <v>0</v>
      </c>
      <c r="J190" s="17">
        <v>0</v>
      </c>
      <c r="K190" s="17">
        <v>0</v>
      </c>
      <c r="L190" s="55" t="str">
        <f>IF(ISNUMBER(MATCH(D190,Feuil1!B:B,0)),MATCH(D190,Feuil1!B:B,0),"")</f>
        <v/>
      </c>
    </row>
    <row r="191" spans="1:12">
      <c r="A191" s="18">
        <v>15625967</v>
      </c>
      <c r="B191" s="20" t="s">
        <v>443</v>
      </c>
      <c r="C191" s="19" t="s">
        <v>30</v>
      </c>
      <c r="D191" s="19" t="s">
        <v>2</v>
      </c>
      <c r="E191" s="19">
        <v>1</v>
      </c>
      <c r="F191" s="24">
        <v>1.5045900000000001</v>
      </c>
      <c r="G191" s="20" t="s">
        <v>444</v>
      </c>
      <c r="H191" s="24">
        <v>1.5032099999999999</v>
      </c>
      <c r="I191" s="22">
        <v>0</v>
      </c>
      <c r="J191" s="22">
        <v>0</v>
      </c>
      <c r="K191" s="22">
        <v>0</v>
      </c>
      <c r="L191" s="55">
        <f>IF(ISNUMBER(MATCH(D191,Feuil1!B:B,0)),MATCH(D191,Feuil1!B:B,0),"")</f>
        <v>3</v>
      </c>
    </row>
    <row r="192" spans="1:12">
      <c r="A192" s="13">
        <v>15559775</v>
      </c>
      <c r="B192" s="15" t="s">
        <v>445</v>
      </c>
      <c r="C192" s="14" t="s">
        <v>30</v>
      </c>
      <c r="D192" s="14" t="s">
        <v>263</v>
      </c>
      <c r="E192" s="14">
        <v>1</v>
      </c>
      <c r="F192" s="16">
        <v>69.5</v>
      </c>
      <c r="G192" s="15" t="s">
        <v>62</v>
      </c>
      <c r="H192" s="16">
        <v>68.69</v>
      </c>
      <c r="I192" s="17">
        <v>0</v>
      </c>
      <c r="J192" s="17">
        <v>0</v>
      </c>
      <c r="K192" s="17">
        <v>0</v>
      </c>
      <c r="L192" s="55" t="str">
        <f>IF(ISNUMBER(MATCH(D192,Feuil1!B:B,0)),MATCH(D192,Feuil1!B:B,0),"")</f>
        <v/>
      </c>
    </row>
    <row r="193" spans="1:12">
      <c r="A193" s="18">
        <v>15265484</v>
      </c>
      <c r="B193" s="20" t="s">
        <v>446</v>
      </c>
      <c r="C193" s="19" t="s">
        <v>30</v>
      </c>
      <c r="D193" s="19" t="s">
        <v>1</v>
      </c>
      <c r="E193" s="19">
        <v>2</v>
      </c>
      <c r="F193" s="24">
        <v>1.20451</v>
      </c>
      <c r="G193" s="20" t="s">
        <v>447</v>
      </c>
      <c r="H193" s="24">
        <v>1.2037800000000001</v>
      </c>
      <c r="I193" s="22">
        <v>0</v>
      </c>
      <c r="J193" s="22">
        <v>0</v>
      </c>
      <c r="K193" s="22">
        <v>0</v>
      </c>
      <c r="L193" s="55">
        <f>IF(ISNUMBER(MATCH(D193,Feuil1!B:B,0)),MATCH(D193,Feuil1!B:B,0),"")</f>
        <v>2</v>
      </c>
    </row>
    <row r="194" spans="1:12">
      <c r="A194" s="13">
        <v>15388625</v>
      </c>
      <c r="B194" s="15" t="s">
        <v>448</v>
      </c>
      <c r="C194" s="14" t="s">
        <v>30</v>
      </c>
      <c r="D194" s="14" t="s">
        <v>1</v>
      </c>
      <c r="E194" s="14">
        <v>1</v>
      </c>
      <c r="F194" s="23">
        <v>1.1797</v>
      </c>
      <c r="G194" s="15" t="s">
        <v>449</v>
      </c>
      <c r="H194" s="23">
        <v>1.17828</v>
      </c>
      <c r="I194" s="17">
        <v>0</v>
      </c>
      <c r="J194" s="17">
        <v>0</v>
      </c>
      <c r="K194" s="17">
        <v>0</v>
      </c>
      <c r="L194" s="55">
        <f>IF(ISNUMBER(MATCH(D194,Feuil1!B:B,0)),MATCH(D194,Feuil1!B:B,0),"")</f>
        <v>2</v>
      </c>
    </row>
    <row r="195" spans="1:12">
      <c r="A195" s="18">
        <v>15543846</v>
      </c>
      <c r="B195" s="20" t="s">
        <v>450</v>
      </c>
      <c r="C195" s="19" t="s">
        <v>26</v>
      </c>
      <c r="D195" s="19" t="s">
        <v>52</v>
      </c>
      <c r="E195" s="19">
        <v>0.5</v>
      </c>
      <c r="F195" s="21">
        <v>48.61</v>
      </c>
      <c r="G195" s="20" t="s">
        <v>451</v>
      </c>
      <c r="H195" s="21">
        <v>48.88</v>
      </c>
      <c r="I195" s="22">
        <v>0</v>
      </c>
      <c r="J195" s="22">
        <v>0</v>
      </c>
      <c r="K195" s="22">
        <v>0</v>
      </c>
      <c r="L195" s="55" t="str">
        <f>IF(ISNUMBER(MATCH(D195,Feuil1!B:B,0)),MATCH(D195,Feuil1!B:B,0),"")</f>
        <v/>
      </c>
    </row>
    <row r="196" spans="1:12">
      <c r="A196" s="13">
        <v>15374940</v>
      </c>
      <c r="B196" s="15" t="s">
        <v>452</v>
      </c>
      <c r="C196" s="14" t="s">
        <v>26</v>
      </c>
      <c r="D196" s="14" t="s">
        <v>1</v>
      </c>
      <c r="E196" s="14">
        <v>1</v>
      </c>
      <c r="F196" s="23">
        <v>1.18357</v>
      </c>
      <c r="G196" s="15" t="s">
        <v>453</v>
      </c>
      <c r="H196" s="23">
        <v>1.18499</v>
      </c>
      <c r="I196" s="17">
        <v>0</v>
      </c>
      <c r="J196" s="17">
        <v>0</v>
      </c>
      <c r="K196" s="17">
        <v>0</v>
      </c>
      <c r="L196" s="55">
        <f>IF(ISNUMBER(MATCH(D196,Feuil1!B:B,0)),MATCH(D196,Feuil1!B:B,0),"")</f>
        <v>2</v>
      </c>
    </row>
    <row r="197" spans="1:12">
      <c r="A197" s="18">
        <v>15626626</v>
      </c>
      <c r="B197" s="20" t="s">
        <v>454</v>
      </c>
      <c r="C197" s="19" t="s">
        <v>30</v>
      </c>
      <c r="D197" s="19" t="s">
        <v>52</v>
      </c>
      <c r="E197" s="19">
        <v>0.5</v>
      </c>
      <c r="F197" s="21">
        <v>49.45</v>
      </c>
      <c r="G197" s="20" t="s">
        <v>455</v>
      </c>
      <c r="H197" s="21">
        <v>49.18</v>
      </c>
      <c r="I197" s="22">
        <v>0</v>
      </c>
      <c r="J197" s="22">
        <v>0</v>
      </c>
      <c r="K197" s="22">
        <v>0</v>
      </c>
      <c r="L197" s="55" t="str">
        <f>IF(ISNUMBER(MATCH(D197,Feuil1!B:B,0)),MATCH(D197,Feuil1!B:B,0),"")</f>
        <v/>
      </c>
    </row>
    <row r="198" spans="1:12">
      <c r="A198" s="13">
        <v>15564534</v>
      </c>
      <c r="B198" s="15" t="s">
        <v>456</v>
      </c>
      <c r="C198" s="14" t="s">
        <v>30</v>
      </c>
      <c r="D198" s="14" t="s">
        <v>2</v>
      </c>
      <c r="E198" s="14">
        <v>2</v>
      </c>
      <c r="F198" s="23">
        <v>1.50888</v>
      </c>
      <c r="G198" s="15" t="s">
        <v>457</v>
      </c>
      <c r="H198" s="23">
        <v>1.5082100000000001</v>
      </c>
      <c r="I198" s="17">
        <v>0</v>
      </c>
      <c r="J198" s="17">
        <v>0</v>
      </c>
      <c r="K198" s="17">
        <v>0</v>
      </c>
      <c r="L198" s="55">
        <f>IF(ISNUMBER(MATCH(D198,Feuil1!B:B,0)),MATCH(D198,Feuil1!B:B,0),"")</f>
        <v>3</v>
      </c>
    </row>
    <row r="199" spans="1:12">
      <c r="A199" s="18">
        <v>15557372</v>
      </c>
      <c r="B199" s="20" t="s">
        <v>458</v>
      </c>
      <c r="C199" s="19" t="s">
        <v>26</v>
      </c>
      <c r="D199" s="19" t="s">
        <v>1</v>
      </c>
      <c r="E199" s="19">
        <v>0.5</v>
      </c>
      <c r="F199" s="24">
        <v>1.1229100000000001</v>
      </c>
      <c r="G199" s="20" t="s">
        <v>459</v>
      </c>
      <c r="H199" s="24">
        <v>1.12557</v>
      </c>
      <c r="I199" s="22">
        <v>0</v>
      </c>
      <c r="J199" s="22">
        <v>0</v>
      </c>
      <c r="K199" s="22">
        <v>0</v>
      </c>
      <c r="L199" s="55">
        <f>IF(ISNUMBER(MATCH(D199,Feuil1!B:B,0)),MATCH(D199,Feuil1!B:B,0),"")</f>
        <v>2</v>
      </c>
    </row>
    <row r="200" spans="1:12">
      <c r="A200" s="13">
        <v>15520891</v>
      </c>
      <c r="B200" s="15" t="s">
        <v>382</v>
      </c>
      <c r="C200" s="14" t="s">
        <v>26</v>
      </c>
      <c r="D200" s="14" t="s">
        <v>52</v>
      </c>
      <c r="E200" s="14">
        <v>0.5</v>
      </c>
      <c r="F200" s="16">
        <v>48.87</v>
      </c>
      <c r="G200" s="15" t="s">
        <v>460</v>
      </c>
      <c r="H200" s="16">
        <v>49.14</v>
      </c>
      <c r="I200" s="17">
        <v>0</v>
      </c>
      <c r="J200" s="17">
        <v>0</v>
      </c>
      <c r="K200" s="17">
        <v>0</v>
      </c>
      <c r="L200" s="55" t="str">
        <f>IF(ISNUMBER(MATCH(D200,Feuil1!B:B,0)),MATCH(D200,Feuil1!B:B,0),"")</f>
        <v/>
      </c>
    </row>
    <row r="201" spans="1:12">
      <c r="A201" s="18">
        <v>15444319</v>
      </c>
      <c r="B201" s="20" t="s">
        <v>461</v>
      </c>
      <c r="C201" s="19" t="s">
        <v>26</v>
      </c>
      <c r="D201" s="19" t="s">
        <v>52</v>
      </c>
      <c r="E201" s="19">
        <v>0.5</v>
      </c>
      <c r="F201" s="21">
        <v>48.94</v>
      </c>
      <c r="G201" s="20" t="s">
        <v>462</v>
      </c>
      <c r="H201" s="21">
        <v>49.21</v>
      </c>
      <c r="I201" s="22">
        <v>0</v>
      </c>
      <c r="J201" s="22">
        <v>0</v>
      </c>
      <c r="K201" s="22">
        <v>0</v>
      </c>
      <c r="L201" s="55" t="str">
        <f>IF(ISNUMBER(MATCH(D201,Feuil1!B:B,0)),MATCH(D201,Feuil1!B:B,0),"")</f>
        <v/>
      </c>
    </row>
    <row r="202" spans="1:12">
      <c r="A202" s="13">
        <v>15429538</v>
      </c>
      <c r="B202" s="15" t="s">
        <v>463</v>
      </c>
      <c r="C202" s="14" t="s">
        <v>30</v>
      </c>
      <c r="D202" s="14" t="s">
        <v>368</v>
      </c>
      <c r="E202" s="14">
        <v>0.3</v>
      </c>
      <c r="F202" s="16">
        <v>49.66</v>
      </c>
      <c r="G202" s="15" t="s">
        <v>464</v>
      </c>
      <c r="H202" s="16">
        <v>49.21</v>
      </c>
      <c r="I202" s="17">
        <v>0</v>
      </c>
      <c r="J202" s="17">
        <v>0</v>
      </c>
      <c r="K202" s="17">
        <v>0</v>
      </c>
      <c r="L202" s="55" t="str">
        <f>IF(ISNUMBER(MATCH(D202,Feuil1!B:B,0)),MATCH(D202,Feuil1!B:B,0),"")</f>
        <v/>
      </c>
    </row>
    <row r="203" spans="1:12">
      <c r="A203" s="18">
        <v>15294414</v>
      </c>
      <c r="B203" s="20" t="s">
        <v>465</v>
      </c>
      <c r="C203" s="19" t="s">
        <v>26</v>
      </c>
      <c r="D203" s="19" t="s">
        <v>2</v>
      </c>
      <c r="E203" s="19">
        <v>2</v>
      </c>
      <c r="F203" s="24">
        <v>1.52525</v>
      </c>
      <c r="G203" s="20" t="s">
        <v>466</v>
      </c>
      <c r="H203" s="24">
        <v>1.5259199999999999</v>
      </c>
      <c r="I203" s="22">
        <v>0</v>
      </c>
      <c r="J203" s="22">
        <v>0</v>
      </c>
      <c r="K203" s="22">
        <v>0</v>
      </c>
      <c r="L203" s="55">
        <f>IF(ISNUMBER(MATCH(D203,Feuil1!B:B,0)),MATCH(D203,Feuil1!B:B,0),"")</f>
        <v>3</v>
      </c>
    </row>
    <row r="204" spans="1:12">
      <c r="A204" s="13">
        <v>15356635</v>
      </c>
      <c r="B204" s="15" t="s">
        <v>467</v>
      </c>
      <c r="C204" s="14" t="s">
        <v>26</v>
      </c>
      <c r="D204" s="14" t="s">
        <v>1</v>
      </c>
      <c r="E204" s="14">
        <v>1</v>
      </c>
      <c r="F204" s="23">
        <v>1.1828799999999999</v>
      </c>
      <c r="G204" s="15" t="s">
        <v>468</v>
      </c>
      <c r="H204" s="23">
        <v>1.1841900000000001</v>
      </c>
      <c r="I204" s="17">
        <v>0</v>
      </c>
      <c r="J204" s="17">
        <v>0</v>
      </c>
      <c r="K204" s="17">
        <v>0</v>
      </c>
      <c r="L204" s="55">
        <f>IF(ISNUMBER(MATCH(D204,Feuil1!B:B,0)),MATCH(D204,Feuil1!B:B,0),"")</f>
        <v>2</v>
      </c>
    </row>
    <row r="205" spans="1:12">
      <c r="A205" s="18">
        <v>15499304</v>
      </c>
      <c r="B205" s="20" t="s">
        <v>469</v>
      </c>
      <c r="C205" s="19" t="s">
        <v>26</v>
      </c>
      <c r="D205" s="19" t="s">
        <v>1</v>
      </c>
      <c r="E205" s="19">
        <v>2</v>
      </c>
      <c r="F205" s="24">
        <v>1.1581999999999999</v>
      </c>
      <c r="G205" s="20" t="s">
        <v>470</v>
      </c>
      <c r="H205" s="24">
        <v>1.1588400000000001</v>
      </c>
      <c r="I205" s="22">
        <v>0</v>
      </c>
      <c r="J205" s="22">
        <v>0</v>
      </c>
      <c r="K205" s="22">
        <v>0</v>
      </c>
      <c r="L205" s="55">
        <f>IF(ISNUMBER(MATCH(D205,Feuil1!B:B,0)),MATCH(D205,Feuil1!B:B,0),"")</f>
        <v>2</v>
      </c>
    </row>
    <row r="206" spans="1:12">
      <c r="A206" s="13">
        <v>15303105</v>
      </c>
      <c r="B206" s="15" t="s">
        <v>471</v>
      </c>
      <c r="C206" s="14" t="s">
        <v>26</v>
      </c>
      <c r="D206" s="14" t="s">
        <v>263</v>
      </c>
      <c r="E206" s="14">
        <v>1</v>
      </c>
      <c r="F206" s="16">
        <v>57.04</v>
      </c>
      <c r="G206" s="15" t="s">
        <v>472</v>
      </c>
      <c r="H206" s="16">
        <v>57.77</v>
      </c>
      <c r="I206" s="17">
        <v>0</v>
      </c>
      <c r="J206" s="17">
        <v>0</v>
      </c>
      <c r="K206" s="17">
        <v>0</v>
      </c>
      <c r="L206" s="55" t="str">
        <f>IF(ISNUMBER(MATCH(D206,Feuil1!B:B,0)),MATCH(D206,Feuil1!B:B,0),"")</f>
        <v/>
      </c>
    </row>
    <row r="207" spans="1:12">
      <c r="A207" s="18">
        <v>15514703</v>
      </c>
      <c r="B207" s="20" t="s">
        <v>473</v>
      </c>
      <c r="C207" s="19" t="s">
        <v>30</v>
      </c>
      <c r="D207" s="19" t="s">
        <v>474</v>
      </c>
      <c r="E207" s="19">
        <v>1</v>
      </c>
      <c r="F207" s="21">
        <v>98.55</v>
      </c>
      <c r="G207" s="20" t="s">
        <v>475</v>
      </c>
      <c r="H207" s="21">
        <v>97.82</v>
      </c>
      <c r="I207" s="22">
        <v>0</v>
      </c>
      <c r="J207" s="22">
        <v>0</v>
      </c>
      <c r="K207" s="22">
        <v>0</v>
      </c>
      <c r="L207" s="55" t="str">
        <f>IF(ISNUMBER(MATCH(D207,Feuil1!B:B,0)),MATCH(D207,Feuil1!B:B,0),"")</f>
        <v/>
      </c>
    </row>
    <row r="208" spans="1:12">
      <c r="A208" s="13">
        <v>15487424</v>
      </c>
      <c r="B208" s="15" t="s">
        <v>476</v>
      </c>
      <c r="C208" s="14" t="s">
        <v>26</v>
      </c>
      <c r="D208" s="14" t="s">
        <v>52</v>
      </c>
      <c r="E208" s="14">
        <v>0.5</v>
      </c>
      <c r="F208" s="16">
        <v>47.92</v>
      </c>
      <c r="G208" s="15" t="s">
        <v>477</v>
      </c>
      <c r="H208" s="16">
        <v>48.17</v>
      </c>
      <c r="I208" s="17">
        <v>0</v>
      </c>
      <c r="J208" s="17">
        <v>0</v>
      </c>
      <c r="K208" s="17">
        <v>0</v>
      </c>
      <c r="L208" s="55" t="str">
        <f>IF(ISNUMBER(MATCH(D208,Feuil1!B:B,0)),MATCH(D208,Feuil1!B:B,0),"")</f>
        <v/>
      </c>
    </row>
    <row r="209" spans="1:12">
      <c r="A209" s="18">
        <v>15424838</v>
      </c>
      <c r="B209" s="20" t="s">
        <v>478</v>
      </c>
      <c r="C209" s="19" t="s">
        <v>30</v>
      </c>
      <c r="D209" s="19" t="s">
        <v>57</v>
      </c>
      <c r="E209" s="19">
        <v>0.3</v>
      </c>
      <c r="F209" s="21">
        <v>9775.25</v>
      </c>
      <c r="G209" s="20" t="s">
        <v>479</v>
      </c>
      <c r="H209" s="21">
        <v>9761.35</v>
      </c>
      <c r="I209" s="22">
        <v>0</v>
      </c>
      <c r="J209" s="22">
        <v>0</v>
      </c>
      <c r="K209" s="22">
        <v>0</v>
      </c>
      <c r="L209" s="55" t="str">
        <f>IF(ISNUMBER(MATCH(D209,Feuil1!B:B,0)),MATCH(D209,Feuil1!B:B,0),"")</f>
        <v/>
      </c>
    </row>
    <row r="210" spans="1:12">
      <c r="A210" s="13">
        <v>15351374</v>
      </c>
      <c r="B210" s="15" t="s">
        <v>480</v>
      </c>
      <c r="C210" s="14" t="s">
        <v>30</v>
      </c>
      <c r="D210" s="14" t="s">
        <v>481</v>
      </c>
      <c r="E210" s="14">
        <v>1</v>
      </c>
      <c r="F210" s="16">
        <v>54.29</v>
      </c>
      <c r="G210" s="15" t="s">
        <v>482</v>
      </c>
      <c r="H210" s="16">
        <v>53.77</v>
      </c>
      <c r="I210" s="17">
        <v>0</v>
      </c>
      <c r="J210" s="17">
        <v>0</v>
      </c>
      <c r="K210" s="17">
        <v>0</v>
      </c>
      <c r="L210" s="55" t="str">
        <f>IF(ISNUMBER(MATCH(D210,Feuil1!B:B,0)),MATCH(D210,Feuil1!B:B,0),"")</f>
        <v/>
      </c>
    </row>
    <row r="211" spans="1:12">
      <c r="A211" s="18">
        <v>15607166</v>
      </c>
      <c r="B211" s="20" t="s">
        <v>483</v>
      </c>
      <c r="C211" s="19" t="s">
        <v>26</v>
      </c>
      <c r="D211" s="19" t="s">
        <v>8</v>
      </c>
      <c r="E211" s="19">
        <v>0.5</v>
      </c>
      <c r="F211" s="24">
        <v>0.74665000000000004</v>
      </c>
      <c r="G211" s="20" t="s">
        <v>484</v>
      </c>
      <c r="H211" s="24">
        <v>0.74819000000000002</v>
      </c>
      <c r="I211" s="22">
        <v>0</v>
      </c>
      <c r="J211" s="22">
        <v>0</v>
      </c>
      <c r="K211" s="22">
        <v>0</v>
      </c>
      <c r="L211" s="55">
        <f>IF(ISNUMBER(MATCH(D211,Feuil1!B:B,0)),MATCH(D211,Feuil1!B:B,0),"")</f>
        <v>8</v>
      </c>
    </row>
    <row r="212" spans="1:12">
      <c r="A212" s="13">
        <v>15573404</v>
      </c>
      <c r="B212" s="15" t="s">
        <v>485</v>
      </c>
      <c r="C212" s="14" t="s">
        <v>30</v>
      </c>
      <c r="D212" s="14" t="s">
        <v>8</v>
      </c>
      <c r="E212" s="14">
        <v>0.5</v>
      </c>
      <c r="F212" s="23">
        <v>0.75061999999999995</v>
      </c>
      <c r="G212" s="15" t="s">
        <v>486</v>
      </c>
      <c r="H212" s="23">
        <v>0.74909000000000003</v>
      </c>
      <c r="I212" s="17">
        <v>0</v>
      </c>
      <c r="J212" s="17">
        <v>0</v>
      </c>
      <c r="K212" s="17">
        <v>0</v>
      </c>
      <c r="L212" s="55">
        <f>IF(ISNUMBER(MATCH(D212,Feuil1!B:B,0)),MATCH(D212,Feuil1!B:B,0),"")</f>
        <v>8</v>
      </c>
    </row>
    <row r="213" spans="1:12">
      <c r="A213" s="18">
        <v>15384388</v>
      </c>
      <c r="B213" s="20" t="s">
        <v>487</v>
      </c>
      <c r="C213" s="19" t="s">
        <v>30</v>
      </c>
      <c r="D213" s="19" t="s">
        <v>1</v>
      </c>
      <c r="E213" s="19">
        <v>0.4</v>
      </c>
      <c r="F213" s="24">
        <v>1.17954</v>
      </c>
      <c r="G213" s="20" t="s">
        <v>488</v>
      </c>
      <c r="H213" s="24">
        <v>1.1765699999999999</v>
      </c>
      <c r="I213" s="22">
        <v>0</v>
      </c>
      <c r="J213" s="22">
        <v>0</v>
      </c>
      <c r="K213" s="22">
        <v>0</v>
      </c>
      <c r="L213" s="55">
        <f>IF(ISNUMBER(MATCH(D213,Feuil1!B:B,0)),MATCH(D213,Feuil1!B:B,0),"")</f>
        <v>2</v>
      </c>
    </row>
    <row r="214" spans="1:12">
      <c r="A214" s="13">
        <v>15498452</v>
      </c>
      <c r="B214" s="15" t="s">
        <v>489</v>
      </c>
      <c r="C214" s="14" t="s">
        <v>30</v>
      </c>
      <c r="D214" s="14" t="s">
        <v>193</v>
      </c>
      <c r="E214" s="14">
        <v>5</v>
      </c>
      <c r="F214" s="16">
        <v>46.63</v>
      </c>
      <c r="G214" s="15" t="s">
        <v>490</v>
      </c>
      <c r="H214" s="16">
        <v>46.53</v>
      </c>
      <c r="I214" s="17">
        <v>0</v>
      </c>
      <c r="J214" s="17">
        <v>0</v>
      </c>
      <c r="K214" s="17">
        <v>0</v>
      </c>
      <c r="L214" s="55" t="str">
        <f>IF(ISNUMBER(MATCH(D214,Feuil1!B:B,0)),MATCH(D214,Feuil1!B:B,0),"")</f>
        <v/>
      </c>
    </row>
    <row r="215" spans="1:12">
      <c r="A215" s="18">
        <v>15572516</v>
      </c>
      <c r="B215" s="20" t="s">
        <v>491</v>
      </c>
      <c r="C215" s="19" t="s">
        <v>30</v>
      </c>
      <c r="D215" s="19" t="s">
        <v>181</v>
      </c>
      <c r="E215" s="19">
        <v>1</v>
      </c>
      <c r="F215" s="21">
        <v>49.41</v>
      </c>
      <c r="G215" s="20" t="s">
        <v>492</v>
      </c>
      <c r="H215" s="21">
        <v>49.21</v>
      </c>
      <c r="I215" s="22">
        <v>0</v>
      </c>
      <c r="J215" s="22">
        <v>0</v>
      </c>
      <c r="K215" s="22">
        <v>0</v>
      </c>
      <c r="L215" s="55" t="str">
        <f>IF(ISNUMBER(MATCH(D215,Feuil1!B:B,0)),MATCH(D215,Feuil1!B:B,0),"")</f>
        <v/>
      </c>
    </row>
    <row r="216" spans="1:12">
      <c r="A216" s="13">
        <v>15465264</v>
      </c>
      <c r="B216" s="15" t="s">
        <v>493</v>
      </c>
      <c r="C216" s="14" t="s">
        <v>26</v>
      </c>
      <c r="D216" s="14" t="s">
        <v>1</v>
      </c>
      <c r="E216" s="14">
        <v>2</v>
      </c>
      <c r="F216" s="23">
        <v>1.16056</v>
      </c>
      <c r="G216" s="15" t="s">
        <v>494</v>
      </c>
      <c r="H216" s="23">
        <v>1.1611400000000001</v>
      </c>
      <c r="I216" s="17">
        <v>0</v>
      </c>
      <c r="J216" s="17">
        <v>0</v>
      </c>
      <c r="K216" s="17">
        <v>0</v>
      </c>
      <c r="L216" s="55">
        <f>IF(ISNUMBER(MATCH(D216,Feuil1!B:B,0)),MATCH(D216,Feuil1!B:B,0),"")</f>
        <v>2</v>
      </c>
    </row>
    <row r="217" spans="1:12">
      <c r="A217" s="18">
        <v>15595706</v>
      </c>
      <c r="B217" s="20" t="s">
        <v>495</v>
      </c>
      <c r="C217" s="19" t="s">
        <v>26</v>
      </c>
      <c r="D217" s="19" t="s">
        <v>1</v>
      </c>
      <c r="E217" s="19">
        <v>1</v>
      </c>
      <c r="F217" s="24">
        <v>1.1350899999999999</v>
      </c>
      <c r="G217" s="20" t="s">
        <v>496</v>
      </c>
      <c r="H217" s="24">
        <v>1.13622</v>
      </c>
      <c r="I217" s="22">
        <v>0</v>
      </c>
      <c r="J217" s="22">
        <v>0</v>
      </c>
      <c r="K217" s="22">
        <v>0</v>
      </c>
      <c r="L217" s="55">
        <f>IF(ISNUMBER(MATCH(D217,Feuil1!B:B,0)),MATCH(D217,Feuil1!B:B,0),"")</f>
        <v>2</v>
      </c>
    </row>
    <row r="218" spans="1:12">
      <c r="A218" s="13">
        <v>15536779</v>
      </c>
      <c r="B218" s="15" t="s">
        <v>497</v>
      </c>
      <c r="C218" s="14" t="s">
        <v>26</v>
      </c>
      <c r="D218" s="14" t="s">
        <v>52</v>
      </c>
      <c r="E218" s="14">
        <v>0.5</v>
      </c>
      <c r="F218" s="16">
        <v>49.02</v>
      </c>
      <c r="G218" s="15" t="s">
        <v>498</v>
      </c>
      <c r="H218" s="16">
        <v>49.24</v>
      </c>
      <c r="I218" s="17">
        <v>0</v>
      </c>
      <c r="J218" s="17">
        <v>0</v>
      </c>
      <c r="K218" s="17">
        <v>0</v>
      </c>
      <c r="L218" s="55" t="str">
        <f>IF(ISNUMBER(MATCH(D218,Feuil1!B:B,0)),MATCH(D218,Feuil1!B:B,0),"")</f>
        <v/>
      </c>
    </row>
    <row r="219" spans="1:12">
      <c r="A219" s="18">
        <v>15610840</v>
      </c>
      <c r="B219" s="20" t="s">
        <v>499</v>
      </c>
      <c r="C219" s="19" t="s">
        <v>30</v>
      </c>
      <c r="D219" s="19" t="s">
        <v>407</v>
      </c>
      <c r="E219" s="19">
        <v>1</v>
      </c>
      <c r="F219" s="21">
        <v>59.99</v>
      </c>
      <c r="G219" s="20" t="s">
        <v>500</v>
      </c>
      <c r="H219" s="21">
        <v>59.51</v>
      </c>
      <c r="I219" s="22">
        <v>0</v>
      </c>
      <c r="J219" s="22">
        <v>0</v>
      </c>
      <c r="K219" s="22">
        <v>0</v>
      </c>
      <c r="L219" s="55" t="str">
        <f>IF(ISNUMBER(MATCH(D219,Feuil1!B:B,0)),MATCH(D219,Feuil1!B:B,0),"")</f>
        <v/>
      </c>
    </row>
    <row r="220" spans="1:12">
      <c r="A220" s="13">
        <v>15445528</v>
      </c>
      <c r="B220" s="15" t="s">
        <v>501</v>
      </c>
      <c r="C220" s="14" t="s">
        <v>30</v>
      </c>
      <c r="D220" s="14" t="s">
        <v>52</v>
      </c>
      <c r="E220" s="14">
        <v>0.3</v>
      </c>
      <c r="F220" s="16">
        <v>49.62</v>
      </c>
      <c r="G220" s="15" t="s">
        <v>502</v>
      </c>
      <c r="H220" s="16">
        <v>49.25</v>
      </c>
      <c r="I220" s="17">
        <v>0</v>
      </c>
      <c r="J220" s="17">
        <v>0</v>
      </c>
      <c r="K220" s="17">
        <v>0</v>
      </c>
      <c r="L220" s="55" t="str">
        <f>IF(ISNUMBER(MATCH(D220,Feuil1!B:B,0)),MATCH(D220,Feuil1!B:B,0),"")</f>
        <v/>
      </c>
    </row>
    <row r="221" spans="1:12">
      <c r="A221" s="18">
        <v>15623470</v>
      </c>
      <c r="B221" s="20" t="s">
        <v>503</v>
      </c>
      <c r="C221" s="19" t="s">
        <v>26</v>
      </c>
      <c r="D221" s="19" t="s">
        <v>1</v>
      </c>
      <c r="E221" s="19">
        <v>1</v>
      </c>
      <c r="F221" s="24">
        <v>1.1347100000000001</v>
      </c>
      <c r="G221" s="20" t="s">
        <v>504</v>
      </c>
      <c r="H221" s="24">
        <v>1.1357900000000001</v>
      </c>
      <c r="I221" s="22">
        <v>0</v>
      </c>
      <c r="J221" s="22">
        <v>0</v>
      </c>
      <c r="K221" s="22">
        <v>0</v>
      </c>
      <c r="L221" s="55">
        <f>IF(ISNUMBER(MATCH(D221,Feuil1!B:B,0)),MATCH(D221,Feuil1!B:B,0),"")</f>
        <v>2</v>
      </c>
    </row>
    <row r="222" spans="1:12">
      <c r="A222" s="13">
        <v>15268908</v>
      </c>
      <c r="B222" s="15" t="s">
        <v>505</v>
      </c>
      <c r="C222" s="14" t="s">
        <v>30</v>
      </c>
      <c r="D222" s="14" t="s">
        <v>89</v>
      </c>
      <c r="E222" s="14">
        <v>0.4</v>
      </c>
      <c r="F222" s="23">
        <v>1.05</v>
      </c>
      <c r="G222" s="15" t="s">
        <v>506</v>
      </c>
      <c r="H222" s="23">
        <v>1.0463800000000001</v>
      </c>
      <c r="I222" s="17">
        <v>0</v>
      </c>
      <c r="J222" s="17">
        <v>0</v>
      </c>
      <c r="K222" s="17">
        <v>0</v>
      </c>
      <c r="L222" s="55">
        <f>IF(ISNUMBER(MATCH(D222,Feuil1!B:B,0)),MATCH(D222,Feuil1!B:B,0),"")</f>
        <v>27</v>
      </c>
    </row>
    <row r="223" spans="1:12">
      <c r="A223" s="18">
        <v>15623257</v>
      </c>
      <c r="B223" s="20" t="s">
        <v>507</v>
      </c>
      <c r="C223" s="19" t="s">
        <v>30</v>
      </c>
      <c r="D223" s="19" t="s">
        <v>80</v>
      </c>
      <c r="E223" s="19">
        <v>1</v>
      </c>
      <c r="F223" s="24">
        <v>1.4659599999999999</v>
      </c>
      <c r="G223" s="20" t="s">
        <v>508</v>
      </c>
      <c r="H223" s="24">
        <v>1.46458</v>
      </c>
      <c r="I223" s="22">
        <v>0</v>
      </c>
      <c r="J223" s="22">
        <v>0</v>
      </c>
      <c r="K223" s="22">
        <v>0</v>
      </c>
      <c r="L223" s="55">
        <f>IF(ISNUMBER(MATCH(D223,Feuil1!B:B,0)),MATCH(D223,Feuil1!B:B,0),"")</f>
        <v>18</v>
      </c>
    </row>
    <row r="224" spans="1:12">
      <c r="A224" s="13">
        <v>15559959</v>
      </c>
      <c r="B224" s="15" t="s">
        <v>509</v>
      </c>
      <c r="C224" s="14" t="s">
        <v>26</v>
      </c>
      <c r="D224" s="14" t="s">
        <v>8</v>
      </c>
      <c r="E224" s="14">
        <v>0.5</v>
      </c>
      <c r="F224" s="23">
        <v>0.74741999999999997</v>
      </c>
      <c r="G224" s="15" t="s">
        <v>510</v>
      </c>
      <c r="H224" s="23">
        <v>0.74880999999999998</v>
      </c>
      <c r="I224" s="17">
        <v>0</v>
      </c>
      <c r="J224" s="17">
        <v>0</v>
      </c>
      <c r="K224" s="17">
        <v>0</v>
      </c>
      <c r="L224" s="55">
        <f>IF(ISNUMBER(MATCH(D224,Feuil1!B:B,0)),MATCH(D224,Feuil1!B:B,0),"")</f>
        <v>8</v>
      </c>
    </row>
    <row r="225" spans="1:12">
      <c r="A225" s="18">
        <v>15280007</v>
      </c>
      <c r="B225" s="20" t="s">
        <v>511</v>
      </c>
      <c r="C225" s="19" t="s">
        <v>30</v>
      </c>
      <c r="D225" s="19" t="s">
        <v>1</v>
      </c>
      <c r="E225" s="19">
        <v>0.5</v>
      </c>
      <c r="F225" s="24">
        <v>1.19658</v>
      </c>
      <c r="G225" s="20" t="s">
        <v>512</v>
      </c>
      <c r="H225" s="24">
        <v>1.19438</v>
      </c>
      <c r="I225" s="22">
        <v>0</v>
      </c>
      <c r="J225" s="22">
        <v>0</v>
      </c>
      <c r="K225" s="22">
        <v>0</v>
      </c>
      <c r="L225" s="55">
        <f>IF(ISNUMBER(MATCH(D225,Feuil1!B:B,0)),MATCH(D225,Feuil1!B:B,0),"")</f>
        <v>2</v>
      </c>
    </row>
    <row r="226" spans="1:12">
      <c r="A226" s="13">
        <v>15432874</v>
      </c>
      <c r="B226" s="15" t="s">
        <v>513</v>
      </c>
      <c r="C226" s="14" t="s">
        <v>30</v>
      </c>
      <c r="D226" s="14" t="s">
        <v>1</v>
      </c>
      <c r="E226" s="14">
        <v>1</v>
      </c>
      <c r="F226" s="23">
        <v>1.1595200000000001</v>
      </c>
      <c r="G226" s="15" t="s">
        <v>514</v>
      </c>
      <c r="H226" s="23">
        <v>1.15848</v>
      </c>
      <c r="I226" s="17">
        <v>0</v>
      </c>
      <c r="J226" s="17">
        <v>0</v>
      </c>
      <c r="K226" s="17">
        <v>0</v>
      </c>
      <c r="L226" s="55">
        <f>IF(ISNUMBER(MATCH(D226,Feuil1!B:B,0)),MATCH(D226,Feuil1!B:B,0),"")</f>
        <v>2</v>
      </c>
    </row>
    <row r="227" spans="1:12">
      <c r="A227" s="18">
        <v>15351340</v>
      </c>
      <c r="B227" s="20" t="s">
        <v>515</v>
      </c>
      <c r="C227" s="19" t="s">
        <v>30</v>
      </c>
      <c r="D227" s="19" t="s">
        <v>139</v>
      </c>
      <c r="E227" s="19">
        <v>1</v>
      </c>
      <c r="F227" s="21">
        <v>96.2</v>
      </c>
      <c r="G227" s="20" t="s">
        <v>516</v>
      </c>
      <c r="H227" s="21">
        <v>95.61</v>
      </c>
      <c r="I227" s="22">
        <v>0</v>
      </c>
      <c r="J227" s="22">
        <v>0</v>
      </c>
      <c r="K227" s="22">
        <v>0</v>
      </c>
      <c r="L227" s="55" t="str">
        <f>IF(ISNUMBER(MATCH(D227,Feuil1!B:B,0)),MATCH(D227,Feuil1!B:B,0),"")</f>
        <v/>
      </c>
    </row>
    <row r="228" spans="1:12">
      <c r="A228" s="13">
        <v>15424284</v>
      </c>
      <c r="B228" s="15" t="s">
        <v>517</v>
      </c>
      <c r="C228" s="14" t="s">
        <v>26</v>
      </c>
      <c r="D228" s="14" t="s">
        <v>27</v>
      </c>
      <c r="E228" s="14">
        <v>0.2</v>
      </c>
      <c r="F228" s="16">
        <v>1249.99</v>
      </c>
      <c r="G228" s="15" t="s">
        <v>518</v>
      </c>
      <c r="H228" s="16">
        <v>1255.1300000000001</v>
      </c>
      <c r="I228" s="17">
        <v>0</v>
      </c>
      <c r="J228" s="17">
        <v>0</v>
      </c>
      <c r="K228" s="17">
        <v>0</v>
      </c>
      <c r="L228" s="55" t="str">
        <f>IF(ISNUMBER(MATCH(D228,Feuil1!B:B,0)),MATCH(D228,Feuil1!B:B,0),"")</f>
        <v/>
      </c>
    </row>
    <row r="229" spans="1:12">
      <c r="A229" s="18">
        <v>15487558</v>
      </c>
      <c r="B229" s="20" t="s">
        <v>519</v>
      </c>
      <c r="C229" s="19" t="s">
        <v>26</v>
      </c>
      <c r="D229" s="19" t="s">
        <v>52</v>
      </c>
      <c r="E229" s="19">
        <v>1</v>
      </c>
      <c r="F229" s="21">
        <v>48.1</v>
      </c>
      <c r="G229" s="20" t="s">
        <v>520</v>
      </c>
      <c r="H229" s="21">
        <v>48.2</v>
      </c>
      <c r="I229" s="22">
        <v>0</v>
      </c>
      <c r="J229" s="22">
        <v>0</v>
      </c>
      <c r="K229" s="22">
        <v>0</v>
      </c>
      <c r="L229" s="55" t="str">
        <f>IF(ISNUMBER(MATCH(D229,Feuil1!B:B,0)),MATCH(D229,Feuil1!B:B,0),"")</f>
        <v/>
      </c>
    </row>
    <row r="230" spans="1:12">
      <c r="A230" s="13">
        <v>15266419</v>
      </c>
      <c r="B230" s="15" t="s">
        <v>521</v>
      </c>
      <c r="C230" s="14" t="s">
        <v>26</v>
      </c>
      <c r="D230" s="14" t="s">
        <v>2</v>
      </c>
      <c r="E230" s="14">
        <v>2</v>
      </c>
      <c r="F230" s="23">
        <v>1.55185</v>
      </c>
      <c r="G230" s="15" t="s">
        <v>522</v>
      </c>
      <c r="H230" s="23">
        <v>1.55237</v>
      </c>
      <c r="I230" s="17">
        <v>0</v>
      </c>
      <c r="J230" s="17">
        <v>0</v>
      </c>
      <c r="K230" s="17">
        <v>0</v>
      </c>
      <c r="L230" s="55">
        <f>IF(ISNUMBER(MATCH(D230,Feuil1!B:B,0)),MATCH(D230,Feuil1!B:B,0),"")</f>
        <v>3</v>
      </c>
    </row>
    <row r="231" spans="1:12">
      <c r="A231" s="18">
        <v>14777245</v>
      </c>
      <c r="B231" s="20" t="s">
        <v>358</v>
      </c>
      <c r="C231" s="19" t="s">
        <v>30</v>
      </c>
      <c r="D231" s="19" t="s">
        <v>4</v>
      </c>
      <c r="E231" s="19">
        <v>0.3</v>
      </c>
      <c r="F231" s="24">
        <v>1.196</v>
      </c>
      <c r="G231" s="20" t="s">
        <v>358</v>
      </c>
      <c r="H231" s="24">
        <v>1.19259</v>
      </c>
      <c r="I231" s="22">
        <v>0</v>
      </c>
      <c r="J231" s="22">
        <v>0</v>
      </c>
      <c r="K231" s="22">
        <v>0</v>
      </c>
      <c r="L231" s="55">
        <f>IF(ISNUMBER(MATCH(D231,Feuil1!B:B,0)),MATCH(D231,Feuil1!B:B,0),"")</f>
        <v>7</v>
      </c>
    </row>
    <row r="232" spans="1:12">
      <c r="A232" s="13">
        <v>15599427</v>
      </c>
      <c r="B232" s="15" t="s">
        <v>523</v>
      </c>
      <c r="C232" s="14" t="s">
        <v>26</v>
      </c>
      <c r="D232" s="14" t="s">
        <v>52</v>
      </c>
      <c r="E232" s="14">
        <v>0.5</v>
      </c>
      <c r="F232" s="16">
        <v>48.46</v>
      </c>
      <c r="G232" s="15" t="s">
        <v>524</v>
      </c>
      <c r="H232" s="16">
        <v>48.65</v>
      </c>
      <c r="I232" s="17">
        <v>0</v>
      </c>
      <c r="J232" s="17">
        <v>0</v>
      </c>
      <c r="K232" s="17">
        <v>0</v>
      </c>
      <c r="L232" s="55" t="str">
        <f>IF(ISNUMBER(MATCH(D232,Feuil1!B:B,0)),MATCH(D232,Feuil1!B:B,0),"")</f>
        <v/>
      </c>
    </row>
    <row r="233" spans="1:12">
      <c r="A233" s="18">
        <v>15308352</v>
      </c>
      <c r="B233" s="20" t="s">
        <v>525</v>
      </c>
      <c r="C233" s="19" t="s">
        <v>30</v>
      </c>
      <c r="D233" s="19" t="s">
        <v>89</v>
      </c>
      <c r="E233" s="19">
        <v>0.4</v>
      </c>
      <c r="F233" s="24">
        <v>1.04339</v>
      </c>
      <c r="G233" s="20" t="s">
        <v>386</v>
      </c>
      <c r="H233" s="24">
        <v>1.0401800000000001</v>
      </c>
      <c r="I233" s="22">
        <v>0</v>
      </c>
      <c r="J233" s="22">
        <v>0</v>
      </c>
      <c r="K233" s="22">
        <v>0</v>
      </c>
      <c r="L233" s="55">
        <f>IF(ISNUMBER(MATCH(D233,Feuil1!B:B,0)),MATCH(D233,Feuil1!B:B,0),"")</f>
        <v>27</v>
      </c>
    </row>
    <row r="234" spans="1:12">
      <c r="A234" s="13">
        <v>15423710</v>
      </c>
      <c r="B234" s="15" t="s">
        <v>526</v>
      </c>
      <c r="C234" s="14" t="s">
        <v>26</v>
      </c>
      <c r="D234" s="14" t="s">
        <v>1</v>
      </c>
      <c r="E234" s="14">
        <v>1</v>
      </c>
      <c r="F234" s="23">
        <v>1.1671</v>
      </c>
      <c r="G234" s="15" t="s">
        <v>527</v>
      </c>
      <c r="H234" s="23">
        <v>1.16805</v>
      </c>
      <c r="I234" s="17">
        <v>0</v>
      </c>
      <c r="J234" s="17">
        <v>0</v>
      </c>
      <c r="K234" s="17">
        <v>0</v>
      </c>
      <c r="L234" s="55">
        <f>IF(ISNUMBER(MATCH(D234,Feuil1!B:B,0)),MATCH(D234,Feuil1!B:B,0),"")</f>
        <v>2</v>
      </c>
    </row>
    <row r="235" spans="1:12">
      <c r="A235" s="18">
        <v>15526283</v>
      </c>
      <c r="B235" s="20" t="s">
        <v>528</v>
      </c>
      <c r="C235" s="19" t="s">
        <v>26</v>
      </c>
      <c r="D235" s="19" t="s">
        <v>57</v>
      </c>
      <c r="E235" s="19">
        <v>1</v>
      </c>
      <c r="F235" s="21">
        <v>10472.25</v>
      </c>
      <c r="G235" s="20" t="s">
        <v>529</v>
      </c>
      <c r="H235" s="21">
        <v>10475.5</v>
      </c>
      <c r="I235" s="22">
        <v>0</v>
      </c>
      <c r="J235" s="22">
        <v>0</v>
      </c>
      <c r="K235" s="22">
        <v>0</v>
      </c>
      <c r="L235" s="55" t="str">
        <f>IF(ISNUMBER(MATCH(D235,Feuil1!B:B,0)),MATCH(D235,Feuil1!B:B,0),"")</f>
        <v/>
      </c>
    </row>
    <row r="236" spans="1:12">
      <c r="A236" s="13">
        <v>15520594</v>
      </c>
      <c r="B236" s="15" t="s">
        <v>530</v>
      </c>
      <c r="C236" s="14" t="s">
        <v>30</v>
      </c>
      <c r="D236" s="14" t="s">
        <v>190</v>
      </c>
      <c r="E236" s="14">
        <v>2</v>
      </c>
      <c r="F236" s="16">
        <v>4530.5</v>
      </c>
      <c r="G236" s="15" t="s">
        <v>530</v>
      </c>
      <c r="H236" s="16">
        <v>4526.5</v>
      </c>
      <c r="I236" s="17">
        <v>0</v>
      </c>
      <c r="J236" s="17">
        <v>0</v>
      </c>
      <c r="K236" s="17">
        <v>0</v>
      </c>
      <c r="L236" s="55" t="str">
        <f>IF(ISNUMBER(MATCH(D236,Feuil1!B:B,0)),MATCH(D236,Feuil1!B:B,0),"")</f>
        <v/>
      </c>
    </row>
    <row r="237" spans="1:12">
      <c r="A237" s="18">
        <v>15524531</v>
      </c>
      <c r="B237" s="20" t="s">
        <v>531</v>
      </c>
      <c r="C237" s="19" t="s">
        <v>30</v>
      </c>
      <c r="D237" s="19" t="s">
        <v>52</v>
      </c>
      <c r="E237" s="19">
        <v>0.5</v>
      </c>
      <c r="F237" s="21">
        <v>48.56</v>
      </c>
      <c r="G237" s="20" t="s">
        <v>531</v>
      </c>
      <c r="H237" s="21">
        <v>48.38</v>
      </c>
      <c r="I237" s="22">
        <v>0</v>
      </c>
      <c r="J237" s="22">
        <v>0</v>
      </c>
      <c r="K237" s="22">
        <v>0</v>
      </c>
      <c r="L237" s="55" t="str">
        <f>IF(ISNUMBER(MATCH(D237,Feuil1!B:B,0)),MATCH(D237,Feuil1!B:B,0),"")</f>
        <v/>
      </c>
    </row>
    <row r="238" spans="1:12">
      <c r="A238" s="13">
        <v>15499502</v>
      </c>
      <c r="B238" s="15" t="s">
        <v>532</v>
      </c>
      <c r="C238" s="14" t="s">
        <v>26</v>
      </c>
      <c r="D238" s="14" t="s">
        <v>52</v>
      </c>
      <c r="E238" s="14">
        <v>1</v>
      </c>
      <c r="F238" s="16">
        <v>48.37</v>
      </c>
      <c r="G238" s="15" t="s">
        <v>533</v>
      </c>
      <c r="H238" s="16">
        <v>48.46</v>
      </c>
      <c r="I238" s="17">
        <v>0</v>
      </c>
      <c r="J238" s="17">
        <v>0</v>
      </c>
      <c r="K238" s="17">
        <v>0</v>
      </c>
      <c r="L238" s="55" t="str">
        <f>IF(ISNUMBER(MATCH(D238,Feuil1!B:B,0)),MATCH(D238,Feuil1!B:B,0),"")</f>
        <v/>
      </c>
    </row>
    <row r="239" spans="1:12">
      <c r="A239" s="18">
        <v>15483977</v>
      </c>
      <c r="B239" s="20" t="s">
        <v>534</v>
      </c>
      <c r="C239" s="19" t="s">
        <v>30</v>
      </c>
      <c r="D239" s="19" t="s">
        <v>52</v>
      </c>
      <c r="E239" s="19">
        <v>1</v>
      </c>
      <c r="F239" s="21">
        <v>48.35</v>
      </c>
      <c r="G239" s="20" t="s">
        <v>535</v>
      </c>
      <c r="H239" s="21">
        <v>48.26</v>
      </c>
      <c r="I239" s="22">
        <v>0</v>
      </c>
      <c r="J239" s="22">
        <v>0</v>
      </c>
      <c r="K239" s="22">
        <v>0</v>
      </c>
      <c r="L239" s="55" t="str">
        <f>IF(ISNUMBER(MATCH(D239,Feuil1!B:B,0)),MATCH(D239,Feuil1!B:B,0),"")</f>
        <v/>
      </c>
    </row>
    <row r="240" spans="1:12">
      <c r="A240" s="13">
        <v>15318449</v>
      </c>
      <c r="B240" s="15" t="s">
        <v>536</v>
      </c>
      <c r="C240" s="14" t="s">
        <v>26</v>
      </c>
      <c r="D240" s="14" t="s">
        <v>193</v>
      </c>
      <c r="E240" s="14">
        <v>0.2</v>
      </c>
      <c r="F240" s="16">
        <v>43.38</v>
      </c>
      <c r="G240" s="15" t="s">
        <v>537</v>
      </c>
      <c r="H240" s="16">
        <v>45.29</v>
      </c>
      <c r="I240" s="17">
        <v>0</v>
      </c>
      <c r="J240" s="17">
        <v>0</v>
      </c>
      <c r="K240" s="17">
        <v>0</v>
      </c>
      <c r="L240" s="55" t="str">
        <f>IF(ISNUMBER(MATCH(D240,Feuil1!B:B,0)),MATCH(D240,Feuil1!B:B,0),"")</f>
        <v/>
      </c>
    </row>
    <row r="241" spans="1:12">
      <c r="A241" s="18">
        <v>15517493</v>
      </c>
      <c r="B241" s="20" t="s">
        <v>538</v>
      </c>
      <c r="C241" s="19" t="s">
        <v>26</v>
      </c>
      <c r="D241" s="19" t="s">
        <v>1</v>
      </c>
      <c r="E241" s="19">
        <v>2</v>
      </c>
      <c r="F241" s="24">
        <v>1.1632400000000001</v>
      </c>
      <c r="G241" s="20" t="s">
        <v>539</v>
      </c>
      <c r="H241" s="24">
        <v>1.16368</v>
      </c>
      <c r="I241" s="22">
        <v>0</v>
      </c>
      <c r="J241" s="22">
        <v>0</v>
      </c>
      <c r="K241" s="22">
        <v>0</v>
      </c>
      <c r="L241" s="55">
        <f>IF(ISNUMBER(MATCH(D241,Feuil1!B:B,0)),MATCH(D241,Feuil1!B:B,0),"")</f>
        <v>2</v>
      </c>
    </row>
    <row r="242" spans="1:12">
      <c r="A242" s="13">
        <v>15382647</v>
      </c>
      <c r="B242" s="15" t="s">
        <v>540</v>
      </c>
      <c r="C242" s="14" t="s">
        <v>30</v>
      </c>
      <c r="D242" s="14" t="s">
        <v>1</v>
      </c>
      <c r="E242" s="14">
        <v>1</v>
      </c>
      <c r="F242" s="23">
        <v>1.1805099999999999</v>
      </c>
      <c r="G242" s="15" t="s">
        <v>541</v>
      </c>
      <c r="H242" s="23">
        <v>1.1796199999999999</v>
      </c>
      <c r="I242" s="17">
        <v>0</v>
      </c>
      <c r="J242" s="17">
        <v>0</v>
      </c>
      <c r="K242" s="17">
        <v>0</v>
      </c>
      <c r="L242" s="55">
        <f>IF(ISNUMBER(MATCH(D242,Feuil1!B:B,0)),MATCH(D242,Feuil1!B:B,0),"")</f>
        <v>2</v>
      </c>
    </row>
    <row r="243" spans="1:12">
      <c r="A243" s="18">
        <v>15622838</v>
      </c>
      <c r="B243" s="20" t="s">
        <v>542</v>
      </c>
      <c r="C243" s="19" t="s">
        <v>30</v>
      </c>
      <c r="D243" s="19" t="s">
        <v>52</v>
      </c>
      <c r="E243" s="19">
        <v>0.5</v>
      </c>
      <c r="F243" s="21">
        <v>49.76</v>
      </c>
      <c r="G243" s="20" t="s">
        <v>543</v>
      </c>
      <c r="H243" s="21">
        <v>49.59</v>
      </c>
      <c r="I243" s="22">
        <v>0</v>
      </c>
      <c r="J243" s="22">
        <v>0</v>
      </c>
      <c r="K243" s="22">
        <v>0</v>
      </c>
      <c r="L243" s="55" t="str">
        <f>IF(ISNUMBER(MATCH(D243,Feuil1!B:B,0)),MATCH(D243,Feuil1!B:B,0),"")</f>
        <v/>
      </c>
    </row>
    <row r="244" spans="1:12">
      <c r="A244" s="13">
        <v>15528643</v>
      </c>
      <c r="B244" s="15" t="s">
        <v>544</v>
      </c>
      <c r="C244" s="14" t="s">
        <v>26</v>
      </c>
      <c r="D244" s="14" t="s">
        <v>1</v>
      </c>
      <c r="E244" s="14">
        <v>1</v>
      </c>
      <c r="F244" s="23">
        <v>1.1350800000000001</v>
      </c>
      <c r="G244" s="15" t="s">
        <v>545</v>
      </c>
      <c r="H244" s="23">
        <v>1.1359300000000001</v>
      </c>
      <c r="I244" s="17">
        <v>0</v>
      </c>
      <c r="J244" s="17">
        <v>0</v>
      </c>
      <c r="K244" s="17">
        <v>0</v>
      </c>
      <c r="L244" s="55">
        <f>IF(ISNUMBER(MATCH(D244,Feuil1!B:B,0)),MATCH(D244,Feuil1!B:B,0),"")</f>
        <v>2</v>
      </c>
    </row>
    <row r="245" spans="1:12">
      <c r="A245" s="18">
        <v>15312289</v>
      </c>
      <c r="B245" s="20" t="s">
        <v>546</v>
      </c>
      <c r="C245" s="19" t="s">
        <v>30</v>
      </c>
      <c r="D245" s="19" t="s">
        <v>2</v>
      </c>
      <c r="E245" s="19">
        <v>1</v>
      </c>
      <c r="F245" s="24">
        <v>1.5159800000000001</v>
      </c>
      <c r="G245" s="20" t="s">
        <v>547</v>
      </c>
      <c r="H245" s="24">
        <v>1.51512</v>
      </c>
      <c r="I245" s="22">
        <v>0</v>
      </c>
      <c r="J245" s="22">
        <v>0</v>
      </c>
      <c r="K245" s="22">
        <v>0</v>
      </c>
      <c r="L245" s="55">
        <f>IF(ISNUMBER(MATCH(D245,Feuil1!B:B,0)),MATCH(D245,Feuil1!B:B,0),"")</f>
        <v>3</v>
      </c>
    </row>
    <row r="246" spans="1:12">
      <c r="A246" s="13">
        <v>15566465</v>
      </c>
      <c r="B246" s="15" t="s">
        <v>548</v>
      </c>
      <c r="C246" s="14" t="s">
        <v>30</v>
      </c>
      <c r="D246" s="14" t="s">
        <v>8</v>
      </c>
      <c r="E246" s="14">
        <v>0.5</v>
      </c>
      <c r="F246" s="23">
        <v>0.74731000000000003</v>
      </c>
      <c r="G246" s="15" t="s">
        <v>549</v>
      </c>
      <c r="H246" s="23">
        <v>0.74626000000000003</v>
      </c>
      <c r="I246" s="17">
        <v>0</v>
      </c>
      <c r="J246" s="17">
        <v>0</v>
      </c>
      <c r="K246" s="17">
        <v>0</v>
      </c>
      <c r="L246" s="55">
        <f>IF(ISNUMBER(MATCH(D246,Feuil1!B:B,0)),MATCH(D246,Feuil1!B:B,0),"")</f>
        <v>8</v>
      </c>
    </row>
    <row r="247" spans="1:12">
      <c r="A247" s="18">
        <v>15523903</v>
      </c>
      <c r="B247" s="20" t="s">
        <v>550</v>
      </c>
      <c r="C247" s="19" t="s">
        <v>26</v>
      </c>
      <c r="D247" s="19" t="s">
        <v>52</v>
      </c>
      <c r="E247" s="19">
        <v>0.5</v>
      </c>
      <c r="F247" s="21">
        <v>48.25</v>
      </c>
      <c r="G247" s="20" t="s">
        <v>551</v>
      </c>
      <c r="H247" s="21">
        <v>48.41</v>
      </c>
      <c r="I247" s="22">
        <v>0</v>
      </c>
      <c r="J247" s="22">
        <v>0</v>
      </c>
      <c r="K247" s="22">
        <v>0</v>
      </c>
      <c r="L247" s="55" t="str">
        <f>IF(ISNUMBER(MATCH(D247,Feuil1!B:B,0)),MATCH(D247,Feuil1!B:B,0),"")</f>
        <v/>
      </c>
    </row>
    <row r="248" spans="1:12">
      <c r="A248" s="13">
        <v>15388803</v>
      </c>
      <c r="B248" s="15" t="s">
        <v>552</v>
      </c>
      <c r="C248" s="14" t="s">
        <v>30</v>
      </c>
      <c r="D248" s="14" t="s">
        <v>52</v>
      </c>
      <c r="E248" s="14">
        <v>1</v>
      </c>
      <c r="F248" s="16">
        <v>47.32</v>
      </c>
      <c r="G248" s="15" t="s">
        <v>553</v>
      </c>
      <c r="H248" s="16">
        <v>47.24</v>
      </c>
      <c r="I248" s="17">
        <v>0</v>
      </c>
      <c r="J248" s="17">
        <v>0</v>
      </c>
      <c r="K248" s="17">
        <v>0</v>
      </c>
      <c r="L248" s="55" t="str">
        <f>IF(ISNUMBER(MATCH(D248,Feuil1!B:B,0)),MATCH(D248,Feuil1!B:B,0),"")</f>
        <v/>
      </c>
    </row>
    <row r="249" spans="1:12">
      <c r="A249" s="18">
        <v>15340852</v>
      </c>
      <c r="B249" s="20" t="s">
        <v>554</v>
      </c>
      <c r="C249" s="19" t="s">
        <v>30</v>
      </c>
      <c r="D249" s="19" t="s">
        <v>555</v>
      </c>
      <c r="E249" s="19">
        <v>1</v>
      </c>
      <c r="F249" s="25">
        <v>34.131</v>
      </c>
      <c r="G249" s="20" t="s">
        <v>556</v>
      </c>
      <c r="H249" s="25">
        <v>34.064</v>
      </c>
      <c r="I249" s="22">
        <v>0</v>
      </c>
      <c r="J249" s="22">
        <v>0</v>
      </c>
      <c r="K249" s="22">
        <v>0</v>
      </c>
      <c r="L249" s="55" t="str">
        <f>IF(ISNUMBER(MATCH(D249,Feuil1!B:B,0)),MATCH(D249,Feuil1!B:B,0),"")</f>
        <v/>
      </c>
    </row>
    <row r="250" spans="1:12">
      <c r="A250" s="13">
        <v>15614767</v>
      </c>
      <c r="B250" s="15" t="s">
        <v>427</v>
      </c>
      <c r="C250" s="14" t="s">
        <v>30</v>
      </c>
      <c r="D250" s="14" t="s">
        <v>52</v>
      </c>
      <c r="E250" s="14">
        <v>0.5</v>
      </c>
      <c r="F250" s="16">
        <v>48.96</v>
      </c>
      <c r="G250" s="15" t="s">
        <v>557</v>
      </c>
      <c r="H250" s="16">
        <v>48.81</v>
      </c>
      <c r="I250" s="17">
        <v>0</v>
      </c>
      <c r="J250" s="17">
        <v>0</v>
      </c>
      <c r="K250" s="17">
        <v>0</v>
      </c>
      <c r="L250" s="55" t="str">
        <f>IF(ISNUMBER(MATCH(D250,Feuil1!B:B,0)),MATCH(D250,Feuil1!B:B,0),"")</f>
        <v/>
      </c>
    </row>
    <row r="251" spans="1:12">
      <c r="A251" s="18">
        <v>15452815</v>
      </c>
      <c r="B251" s="20" t="s">
        <v>558</v>
      </c>
      <c r="C251" s="19" t="s">
        <v>26</v>
      </c>
      <c r="D251" s="19" t="s">
        <v>368</v>
      </c>
      <c r="E251" s="19">
        <v>0.5</v>
      </c>
      <c r="F251" s="21">
        <v>48.37</v>
      </c>
      <c r="G251" s="20" t="s">
        <v>559</v>
      </c>
      <c r="H251" s="21">
        <v>48.52</v>
      </c>
      <c r="I251" s="22">
        <v>0</v>
      </c>
      <c r="J251" s="22">
        <v>0</v>
      </c>
      <c r="K251" s="22">
        <v>0</v>
      </c>
      <c r="L251" s="55" t="str">
        <f>IF(ISNUMBER(MATCH(D251,Feuil1!B:B,0)),MATCH(D251,Feuil1!B:B,0),"")</f>
        <v/>
      </c>
    </row>
    <row r="252" spans="1:12">
      <c r="A252" s="13">
        <v>15504519</v>
      </c>
      <c r="B252" s="15" t="s">
        <v>560</v>
      </c>
      <c r="C252" s="14" t="s">
        <v>30</v>
      </c>
      <c r="D252" s="14" t="s">
        <v>52</v>
      </c>
      <c r="E252" s="14">
        <v>0.5</v>
      </c>
      <c r="F252" s="16">
        <v>49.52</v>
      </c>
      <c r="G252" s="15" t="s">
        <v>561</v>
      </c>
      <c r="H252" s="16">
        <v>49.37</v>
      </c>
      <c r="I252" s="17">
        <v>0</v>
      </c>
      <c r="J252" s="17">
        <v>0</v>
      </c>
      <c r="K252" s="17">
        <v>0</v>
      </c>
      <c r="L252" s="55" t="str">
        <f>IF(ISNUMBER(MATCH(D252,Feuil1!B:B,0)),MATCH(D252,Feuil1!B:B,0),"")</f>
        <v/>
      </c>
    </row>
    <row r="253" spans="1:12">
      <c r="A253" s="18">
        <v>15462625</v>
      </c>
      <c r="B253" s="20" t="s">
        <v>562</v>
      </c>
      <c r="C253" s="19" t="s">
        <v>26</v>
      </c>
      <c r="D253" s="19" t="s">
        <v>80</v>
      </c>
      <c r="E253" s="19">
        <v>2</v>
      </c>
      <c r="F253" s="24">
        <v>1.41347</v>
      </c>
      <c r="G253" s="20" t="s">
        <v>563</v>
      </c>
      <c r="H253" s="24">
        <v>1.4138999999999999</v>
      </c>
      <c r="I253" s="22">
        <v>0</v>
      </c>
      <c r="J253" s="22">
        <v>0</v>
      </c>
      <c r="K253" s="22">
        <v>0</v>
      </c>
      <c r="L253" s="55">
        <f>IF(ISNUMBER(MATCH(D253,Feuil1!B:B,0)),MATCH(D253,Feuil1!B:B,0),"")</f>
        <v>18</v>
      </c>
    </row>
    <row r="254" spans="1:12">
      <c r="A254" s="13">
        <v>15270645</v>
      </c>
      <c r="B254" s="15" t="s">
        <v>564</v>
      </c>
      <c r="C254" s="14" t="s">
        <v>26</v>
      </c>
      <c r="D254" s="14" t="s">
        <v>1</v>
      </c>
      <c r="E254" s="14">
        <v>1</v>
      </c>
      <c r="F254" s="23">
        <v>1.20099</v>
      </c>
      <c r="G254" s="15" t="s">
        <v>565</v>
      </c>
      <c r="H254" s="23">
        <v>1.2017199999999999</v>
      </c>
      <c r="I254" s="17">
        <v>0</v>
      </c>
      <c r="J254" s="17">
        <v>0</v>
      </c>
      <c r="K254" s="17">
        <v>0</v>
      </c>
      <c r="L254" s="55">
        <f>IF(ISNUMBER(MATCH(D254,Feuil1!B:B,0)),MATCH(D254,Feuil1!B:B,0),"")</f>
        <v>2</v>
      </c>
    </row>
    <row r="255" spans="1:12">
      <c r="A255" s="18">
        <v>15484719</v>
      </c>
      <c r="B255" s="20" t="s">
        <v>566</v>
      </c>
      <c r="C255" s="19" t="s">
        <v>30</v>
      </c>
      <c r="D255" s="19" t="s">
        <v>52</v>
      </c>
      <c r="E255" s="19">
        <v>1</v>
      </c>
      <c r="F255" s="21">
        <v>48.93</v>
      </c>
      <c r="G255" s="20" t="s">
        <v>432</v>
      </c>
      <c r="H255" s="21">
        <v>48.86</v>
      </c>
      <c r="I255" s="22">
        <v>0</v>
      </c>
      <c r="J255" s="22">
        <v>0</v>
      </c>
      <c r="K255" s="22">
        <v>0</v>
      </c>
      <c r="L255" s="55" t="str">
        <f>IF(ISNUMBER(MATCH(D255,Feuil1!B:B,0)),MATCH(D255,Feuil1!B:B,0),"")</f>
        <v/>
      </c>
    </row>
    <row r="256" spans="1:12">
      <c r="A256" s="13">
        <v>15371276</v>
      </c>
      <c r="B256" s="15" t="s">
        <v>567</v>
      </c>
      <c r="C256" s="14" t="s">
        <v>26</v>
      </c>
      <c r="D256" s="14" t="s">
        <v>1</v>
      </c>
      <c r="E256" s="14">
        <v>1</v>
      </c>
      <c r="F256" s="23">
        <v>1.1836500000000001</v>
      </c>
      <c r="G256" s="15" t="s">
        <v>568</v>
      </c>
      <c r="H256" s="23">
        <v>1.1843600000000001</v>
      </c>
      <c r="I256" s="17">
        <v>0</v>
      </c>
      <c r="J256" s="17">
        <v>0</v>
      </c>
      <c r="K256" s="17">
        <v>0</v>
      </c>
      <c r="L256" s="55">
        <f>IF(ISNUMBER(MATCH(D256,Feuil1!B:B,0)),MATCH(D256,Feuil1!B:B,0),"")</f>
        <v>2</v>
      </c>
    </row>
    <row r="257" spans="1:12">
      <c r="A257" s="18">
        <v>15367644</v>
      </c>
      <c r="B257" s="20" t="s">
        <v>569</v>
      </c>
      <c r="C257" s="19" t="s">
        <v>30</v>
      </c>
      <c r="D257" s="19" t="s">
        <v>310</v>
      </c>
      <c r="E257" s="19">
        <v>1</v>
      </c>
      <c r="F257" s="21">
        <v>67.66</v>
      </c>
      <c r="G257" s="20" t="s">
        <v>570</v>
      </c>
      <c r="H257" s="21">
        <v>67.069999999999993</v>
      </c>
      <c r="I257" s="22">
        <v>0</v>
      </c>
      <c r="J257" s="22">
        <v>0</v>
      </c>
      <c r="K257" s="22">
        <v>0</v>
      </c>
      <c r="L257" s="55" t="str">
        <f>IF(ISNUMBER(MATCH(D257,Feuil1!B:B,0)),MATCH(D257,Feuil1!B:B,0),"")</f>
        <v/>
      </c>
    </row>
    <row r="258" spans="1:12">
      <c r="A258" s="13">
        <v>15265474</v>
      </c>
      <c r="B258" s="15" t="s">
        <v>571</v>
      </c>
      <c r="C258" s="14" t="s">
        <v>26</v>
      </c>
      <c r="D258" s="14" t="s">
        <v>1</v>
      </c>
      <c r="E258" s="14">
        <v>2</v>
      </c>
      <c r="F258" s="23">
        <v>1.2040599999999999</v>
      </c>
      <c r="G258" s="15" t="s">
        <v>446</v>
      </c>
      <c r="H258" s="23">
        <v>1.20441</v>
      </c>
      <c r="I258" s="17">
        <v>0</v>
      </c>
      <c r="J258" s="17">
        <v>0</v>
      </c>
      <c r="K258" s="17">
        <v>0</v>
      </c>
      <c r="L258" s="55">
        <f>IF(ISNUMBER(MATCH(D258,Feuil1!B:B,0)),MATCH(D258,Feuil1!B:B,0),"")</f>
        <v>2</v>
      </c>
    </row>
    <row r="259" spans="1:12">
      <c r="A259" s="18">
        <v>15541348</v>
      </c>
      <c r="B259" s="20" t="s">
        <v>572</v>
      </c>
      <c r="C259" s="19" t="s">
        <v>26</v>
      </c>
      <c r="D259" s="19" t="s">
        <v>111</v>
      </c>
      <c r="E259" s="19">
        <v>1</v>
      </c>
      <c r="F259" s="44">
        <v>64.412999999999997</v>
      </c>
      <c r="G259" s="20" t="s">
        <v>573</v>
      </c>
      <c r="H259" s="44">
        <v>64.454499999999996</v>
      </c>
      <c r="I259" s="22">
        <v>0</v>
      </c>
      <c r="J259" s="22">
        <v>0</v>
      </c>
      <c r="K259" s="22">
        <v>0</v>
      </c>
      <c r="L259" s="55">
        <f>IF(ISNUMBER(MATCH(D259,Feuil1!B:B,0)),MATCH(D259,Feuil1!B:B,0),"")</f>
        <v>49</v>
      </c>
    </row>
    <row r="260" spans="1:12">
      <c r="A260" s="13">
        <v>15615580</v>
      </c>
      <c r="B260" s="15" t="s">
        <v>574</v>
      </c>
      <c r="C260" s="14" t="s">
        <v>26</v>
      </c>
      <c r="D260" s="14" t="s">
        <v>52</v>
      </c>
      <c r="E260" s="14">
        <v>0.5</v>
      </c>
      <c r="F260" s="16">
        <v>49.09</v>
      </c>
      <c r="G260" s="15" t="s">
        <v>434</v>
      </c>
      <c r="H260" s="16">
        <v>49.22</v>
      </c>
      <c r="I260" s="17">
        <v>0</v>
      </c>
      <c r="J260" s="17">
        <v>0</v>
      </c>
      <c r="K260" s="17">
        <v>0</v>
      </c>
      <c r="L260" s="55" t="str">
        <f>IF(ISNUMBER(MATCH(D260,Feuil1!B:B,0)),MATCH(D260,Feuil1!B:B,0),"")</f>
        <v/>
      </c>
    </row>
    <row r="261" spans="1:12">
      <c r="A261" s="18">
        <v>15630670</v>
      </c>
      <c r="B261" s="20" t="s">
        <v>575</v>
      </c>
      <c r="C261" s="19" t="s">
        <v>26</v>
      </c>
      <c r="D261" s="19" t="s">
        <v>2</v>
      </c>
      <c r="E261" s="19">
        <v>1</v>
      </c>
      <c r="F261" s="24">
        <v>1.5056099999999999</v>
      </c>
      <c r="G261" s="20" t="s">
        <v>576</v>
      </c>
      <c r="H261" s="24">
        <v>1.5062500000000001</v>
      </c>
      <c r="I261" s="22">
        <v>0</v>
      </c>
      <c r="J261" s="22">
        <v>0</v>
      </c>
      <c r="K261" s="22">
        <v>0</v>
      </c>
      <c r="L261" s="55">
        <f>IF(ISNUMBER(MATCH(D261,Feuil1!B:B,0)),MATCH(D261,Feuil1!B:B,0),"")</f>
        <v>3</v>
      </c>
    </row>
    <row r="262" spans="1:12">
      <c r="A262" s="13">
        <v>15333780</v>
      </c>
      <c r="B262" s="15" t="s">
        <v>577</v>
      </c>
      <c r="C262" s="14" t="s">
        <v>30</v>
      </c>
      <c r="D262" s="14" t="s">
        <v>2</v>
      </c>
      <c r="E262" s="14">
        <v>1</v>
      </c>
      <c r="F262" s="23">
        <v>1.50475</v>
      </c>
      <c r="G262" s="15" t="s">
        <v>578</v>
      </c>
      <c r="H262" s="23">
        <v>1.5040899999999999</v>
      </c>
      <c r="I262" s="17">
        <v>0</v>
      </c>
      <c r="J262" s="17">
        <v>0</v>
      </c>
      <c r="K262" s="17">
        <v>0</v>
      </c>
      <c r="L262" s="55">
        <f>IF(ISNUMBER(MATCH(D262,Feuil1!B:B,0)),MATCH(D262,Feuil1!B:B,0),"")</f>
        <v>3</v>
      </c>
    </row>
    <row r="263" spans="1:12">
      <c r="A263" s="18">
        <v>15317976</v>
      </c>
      <c r="B263" s="20" t="s">
        <v>579</v>
      </c>
      <c r="C263" s="19" t="s">
        <v>26</v>
      </c>
      <c r="D263" s="19" t="s">
        <v>2</v>
      </c>
      <c r="E263" s="19">
        <v>1</v>
      </c>
      <c r="F263" s="24">
        <v>1.5140400000000001</v>
      </c>
      <c r="G263" s="20" t="s">
        <v>580</v>
      </c>
      <c r="H263" s="24">
        <v>1.51468</v>
      </c>
      <c r="I263" s="22">
        <v>0</v>
      </c>
      <c r="J263" s="22">
        <v>0</v>
      </c>
      <c r="K263" s="22">
        <v>0</v>
      </c>
      <c r="L263" s="55">
        <f>IF(ISNUMBER(MATCH(D263,Feuil1!B:B,0)),MATCH(D263,Feuil1!B:B,0),"")</f>
        <v>3</v>
      </c>
    </row>
    <row r="264" spans="1:12">
      <c r="A264" s="13">
        <v>15312301</v>
      </c>
      <c r="B264" s="15" t="s">
        <v>546</v>
      </c>
      <c r="C264" s="14" t="s">
        <v>30</v>
      </c>
      <c r="D264" s="14" t="s">
        <v>1</v>
      </c>
      <c r="E264" s="14">
        <v>1</v>
      </c>
      <c r="F264" s="23">
        <v>1.1901600000000001</v>
      </c>
      <c r="G264" s="15" t="s">
        <v>547</v>
      </c>
      <c r="H264" s="23">
        <v>1.1895199999999999</v>
      </c>
      <c r="I264" s="17">
        <v>0</v>
      </c>
      <c r="J264" s="17">
        <v>0</v>
      </c>
      <c r="K264" s="17">
        <v>0</v>
      </c>
      <c r="L264" s="55">
        <f>IF(ISNUMBER(MATCH(D264,Feuil1!B:B,0)),MATCH(D264,Feuil1!B:B,0),"")</f>
        <v>2</v>
      </c>
    </row>
    <row r="265" spans="1:12">
      <c r="A265" s="18">
        <v>15323898</v>
      </c>
      <c r="B265" s="20" t="s">
        <v>581</v>
      </c>
      <c r="C265" s="19" t="s">
        <v>26</v>
      </c>
      <c r="D265" s="19" t="s">
        <v>193</v>
      </c>
      <c r="E265" s="19">
        <v>0.2</v>
      </c>
      <c r="F265" s="21">
        <v>43.96</v>
      </c>
      <c r="G265" s="20" t="s">
        <v>537</v>
      </c>
      <c r="H265" s="21">
        <v>45.3</v>
      </c>
      <c r="I265" s="22">
        <v>0</v>
      </c>
      <c r="J265" s="22">
        <v>0</v>
      </c>
      <c r="K265" s="22">
        <v>0</v>
      </c>
      <c r="L265" s="55" t="str">
        <f>IF(ISNUMBER(MATCH(D265,Feuil1!B:B,0)),MATCH(D265,Feuil1!B:B,0),"")</f>
        <v/>
      </c>
    </row>
    <row r="266" spans="1:12">
      <c r="A266" s="13">
        <v>15607159</v>
      </c>
      <c r="B266" s="15" t="s">
        <v>483</v>
      </c>
      <c r="C266" s="14" t="s">
        <v>26</v>
      </c>
      <c r="D266" s="14" t="s">
        <v>1</v>
      </c>
      <c r="E266" s="14">
        <v>0.5</v>
      </c>
      <c r="F266" s="23">
        <v>1.13049</v>
      </c>
      <c r="G266" s="15" t="s">
        <v>582</v>
      </c>
      <c r="H266" s="23">
        <v>1.1316999999999999</v>
      </c>
      <c r="I266" s="17">
        <v>0</v>
      </c>
      <c r="J266" s="17">
        <v>0</v>
      </c>
      <c r="K266" s="17">
        <v>0</v>
      </c>
      <c r="L266" s="55">
        <f>IF(ISNUMBER(MATCH(D266,Feuil1!B:B,0)),MATCH(D266,Feuil1!B:B,0),"")</f>
        <v>2</v>
      </c>
    </row>
    <row r="267" spans="1:12">
      <c r="A267" s="18">
        <v>15622823</v>
      </c>
      <c r="B267" s="20" t="s">
        <v>200</v>
      </c>
      <c r="C267" s="19" t="s">
        <v>26</v>
      </c>
      <c r="D267" s="19" t="s">
        <v>52</v>
      </c>
      <c r="E267" s="19">
        <v>0.5</v>
      </c>
      <c r="F267" s="21">
        <v>49.6</v>
      </c>
      <c r="G267" s="20" t="s">
        <v>583</v>
      </c>
      <c r="H267" s="21">
        <v>49.72</v>
      </c>
      <c r="I267" s="22">
        <v>0</v>
      </c>
      <c r="J267" s="22">
        <v>0</v>
      </c>
      <c r="K267" s="22">
        <v>0</v>
      </c>
      <c r="L267" s="55" t="str">
        <f>IF(ISNUMBER(MATCH(D267,Feuil1!B:B,0)),MATCH(D267,Feuil1!B:B,0),"")</f>
        <v/>
      </c>
    </row>
    <row r="268" spans="1:12">
      <c r="A268" s="13">
        <v>15581974</v>
      </c>
      <c r="B268" s="15" t="s">
        <v>584</v>
      </c>
      <c r="C268" s="14" t="s">
        <v>30</v>
      </c>
      <c r="D268" s="14" t="s">
        <v>1</v>
      </c>
      <c r="E268" s="14">
        <v>2</v>
      </c>
      <c r="F268" s="23">
        <v>1.1360699999999999</v>
      </c>
      <c r="G268" s="15" t="s">
        <v>585</v>
      </c>
      <c r="H268" s="23">
        <v>1.1357699999999999</v>
      </c>
      <c r="I268" s="17">
        <v>0</v>
      </c>
      <c r="J268" s="17">
        <v>0</v>
      </c>
      <c r="K268" s="17">
        <v>0</v>
      </c>
      <c r="L268" s="55">
        <f>IF(ISNUMBER(MATCH(D268,Feuil1!B:B,0)),MATCH(D268,Feuil1!B:B,0),"")</f>
        <v>2</v>
      </c>
    </row>
    <row r="269" spans="1:12">
      <c r="A269" s="18">
        <v>15385190</v>
      </c>
      <c r="B269" s="20" t="s">
        <v>586</v>
      </c>
      <c r="C269" s="19" t="s">
        <v>26</v>
      </c>
      <c r="D269" s="19" t="s">
        <v>52</v>
      </c>
      <c r="E269" s="19">
        <v>1</v>
      </c>
      <c r="F269" s="21">
        <v>46.91</v>
      </c>
      <c r="G269" s="20" t="s">
        <v>587</v>
      </c>
      <c r="H269" s="21">
        <v>46.97</v>
      </c>
      <c r="I269" s="22">
        <v>0</v>
      </c>
      <c r="J269" s="22">
        <v>0</v>
      </c>
      <c r="K269" s="22">
        <v>0</v>
      </c>
      <c r="L269" s="55" t="str">
        <f>IF(ISNUMBER(MATCH(D269,Feuil1!B:B,0)),MATCH(D269,Feuil1!B:B,0),"")</f>
        <v/>
      </c>
    </row>
    <row r="270" spans="1:12">
      <c r="A270" s="13">
        <v>15317930</v>
      </c>
      <c r="B270" s="15" t="s">
        <v>588</v>
      </c>
      <c r="C270" s="14" t="s">
        <v>26</v>
      </c>
      <c r="D270" s="14" t="s">
        <v>1</v>
      </c>
      <c r="E270" s="14">
        <v>1</v>
      </c>
      <c r="F270" s="23">
        <v>1.18747</v>
      </c>
      <c r="G270" s="15" t="s">
        <v>589</v>
      </c>
      <c r="H270" s="23">
        <v>1.18807</v>
      </c>
      <c r="I270" s="17">
        <v>0</v>
      </c>
      <c r="J270" s="17">
        <v>0</v>
      </c>
      <c r="K270" s="17">
        <v>0</v>
      </c>
      <c r="L270" s="55">
        <f>IF(ISNUMBER(MATCH(D270,Feuil1!B:B,0)),MATCH(D270,Feuil1!B:B,0),"")</f>
        <v>2</v>
      </c>
    </row>
    <row r="271" spans="1:12">
      <c r="A271" s="18">
        <v>15598338</v>
      </c>
      <c r="B271" s="20" t="s">
        <v>590</v>
      </c>
      <c r="C271" s="19" t="s">
        <v>26</v>
      </c>
      <c r="D271" s="19" t="s">
        <v>1</v>
      </c>
      <c r="E271" s="19">
        <v>1</v>
      </c>
      <c r="F271" s="24">
        <v>1.13103</v>
      </c>
      <c r="G271" s="20" t="s">
        <v>591</v>
      </c>
      <c r="H271" s="24">
        <v>1.1315999999999999</v>
      </c>
      <c r="I271" s="22">
        <v>0</v>
      </c>
      <c r="J271" s="22">
        <v>0</v>
      </c>
      <c r="K271" s="22">
        <v>0</v>
      </c>
      <c r="L271" s="55">
        <f>IF(ISNUMBER(MATCH(D271,Feuil1!B:B,0)),MATCH(D271,Feuil1!B:B,0),"")</f>
        <v>2</v>
      </c>
    </row>
    <row r="272" spans="1:12">
      <c r="A272" s="13">
        <v>15453988</v>
      </c>
      <c r="B272" s="15" t="s">
        <v>592</v>
      </c>
      <c r="C272" s="14" t="s">
        <v>26</v>
      </c>
      <c r="D272" s="14" t="s">
        <v>1</v>
      </c>
      <c r="E272" s="14">
        <v>1</v>
      </c>
      <c r="F272" s="23">
        <v>1.1559900000000001</v>
      </c>
      <c r="G272" s="15" t="s">
        <v>593</v>
      </c>
      <c r="H272" s="23">
        <v>1.1565700000000001</v>
      </c>
      <c r="I272" s="17">
        <v>0</v>
      </c>
      <c r="J272" s="17">
        <v>0</v>
      </c>
      <c r="K272" s="17">
        <v>0</v>
      </c>
      <c r="L272" s="55">
        <f>IF(ISNUMBER(MATCH(D272,Feuil1!B:B,0)),MATCH(D272,Feuil1!B:B,0),"")</f>
        <v>2</v>
      </c>
    </row>
    <row r="273" spans="1:12">
      <c r="A273" s="18">
        <v>15557137</v>
      </c>
      <c r="B273" s="20" t="s">
        <v>594</v>
      </c>
      <c r="C273" s="19" t="s">
        <v>30</v>
      </c>
      <c r="D273" s="19" t="s">
        <v>42</v>
      </c>
      <c r="E273" s="19">
        <v>1</v>
      </c>
      <c r="F273" s="25">
        <v>11.055</v>
      </c>
      <c r="G273" s="20" t="s">
        <v>595</v>
      </c>
      <c r="H273" s="25">
        <v>11.05</v>
      </c>
      <c r="I273" s="22">
        <v>0</v>
      </c>
      <c r="J273" s="22">
        <v>0</v>
      </c>
      <c r="K273" s="22">
        <v>0</v>
      </c>
      <c r="L273" s="55" t="str">
        <f>IF(ISNUMBER(MATCH(D273,Feuil1!B:B,0)),MATCH(D273,Feuil1!B:B,0),"")</f>
        <v/>
      </c>
    </row>
    <row r="274" spans="1:12">
      <c r="A274" s="13">
        <v>15373022</v>
      </c>
      <c r="B274" s="15" t="s">
        <v>596</v>
      </c>
      <c r="C274" s="14" t="s">
        <v>26</v>
      </c>
      <c r="D274" s="14" t="s">
        <v>1</v>
      </c>
      <c r="E274" s="14">
        <v>1</v>
      </c>
      <c r="F274" s="23">
        <v>1.18259</v>
      </c>
      <c r="G274" s="15" t="s">
        <v>597</v>
      </c>
      <c r="H274" s="23">
        <v>1.1831700000000001</v>
      </c>
      <c r="I274" s="17">
        <v>0</v>
      </c>
      <c r="J274" s="17">
        <v>0</v>
      </c>
      <c r="K274" s="17">
        <v>0</v>
      </c>
      <c r="L274" s="55">
        <f>IF(ISNUMBER(MATCH(D274,Feuil1!B:B,0)),MATCH(D274,Feuil1!B:B,0),"")</f>
        <v>2</v>
      </c>
    </row>
    <row r="275" spans="1:12">
      <c r="A275" s="18">
        <v>15543544</v>
      </c>
      <c r="B275" s="20" t="s">
        <v>598</v>
      </c>
      <c r="C275" s="19" t="s">
        <v>26</v>
      </c>
      <c r="D275" s="19" t="s">
        <v>52</v>
      </c>
      <c r="E275" s="19">
        <v>0.5</v>
      </c>
      <c r="F275" s="21">
        <v>48.96</v>
      </c>
      <c r="G275" s="20" t="s">
        <v>599</v>
      </c>
      <c r="H275" s="21">
        <v>49.07</v>
      </c>
      <c r="I275" s="22">
        <v>0</v>
      </c>
      <c r="J275" s="22">
        <v>0</v>
      </c>
      <c r="K275" s="22">
        <v>0</v>
      </c>
      <c r="L275" s="55" t="str">
        <f>IF(ISNUMBER(MATCH(D275,Feuil1!B:B,0)),MATCH(D275,Feuil1!B:B,0),"")</f>
        <v/>
      </c>
    </row>
    <row r="276" spans="1:12">
      <c r="A276" s="13">
        <v>15340698</v>
      </c>
      <c r="B276" s="15" t="s">
        <v>600</v>
      </c>
      <c r="C276" s="14" t="s">
        <v>30</v>
      </c>
      <c r="D276" s="14" t="s">
        <v>601</v>
      </c>
      <c r="E276" s="14">
        <v>1</v>
      </c>
      <c r="F276" s="45">
        <v>46.710999999999999</v>
      </c>
      <c r="G276" s="15" t="s">
        <v>602</v>
      </c>
      <c r="H276" s="45">
        <v>46.613999999999997</v>
      </c>
      <c r="I276" s="17">
        <v>0</v>
      </c>
      <c r="J276" s="17">
        <v>0</v>
      </c>
      <c r="K276" s="17">
        <v>0</v>
      </c>
      <c r="L276" s="55" t="str">
        <f>IF(ISNUMBER(MATCH(D276,Feuil1!B:B,0)),MATCH(D276,Feuil1!B:B,0),"")</f>
        <v/>
      </c>
    </row>
    <row r="277" spans="1:12">
      <c r="A277" s="18">
        <v>15621166</v>
      </c>
      <c r="B277" s="20" t="s">
        <v>603</v>
      </c>
      <c r="C277" s="19" t="s">
        <v>30</v>
      </c>
      <c r="D277" s="19" t="s">
        <v>474</v>
      </c>
      <c r="E277" s="19">
        <v>1</v>
      </c>
      <c r="F277" s="21">
        <v>99.01</v>
      </c>
      <c r="G277" s="20" t="s">
        <v>376</v>
      </c>
      <c r="H277" s="21">
        <v>98.69</v>
      </c>
      <c r="I277" s="22">
        <v>0</v>
      </c>
      <c r="J277" s="22">
        <v>0</v>
      </c>
      <c r="K277" s="22">
        <v>0</v>
      </c>
      <c r="L277" s="55" t="str">
        <f>IF(ISNUMBER(MATCH(D277,Feuil1!B:B,0)),MATCH(D277,Feuil1!B:B,0),"")</f>
        <v/>
      </c>
    </row>
    <row r="278" spans="1:12">
      <c r="A278" s="13">
        <v>15451740</v>
      </c>
      <c r="B278" s="15" t="s">
        <v>604</v>
      </c>
      <c r="C278" s="14" t="s">
        <v>26</v>
      </c>
      <c r="D278" s="14" t="s">
        <v>368</v>
      </c>
      <c r="E278" s="14">
        <v>0.5</v>
      </c>
      <c r="F278" s="16">
        <v>47.85</v>
      </c>
      <c r="G278" s="15" t="s">
        <v>605</v>
      </c>
      <c r="H278" s="16">
        <v>47.96</v>
      </c>
      <c r="I278" s="17">
        <v>0</v>
      </c>
      <c r="J278" s="17">
        <v>0</v>
      </c>
      <c r="K278" s="17">
        <v>0</v>
      </c>
      <c r="L278" s="55" t="str">
        <f>IF(ISNUMBER(MATCH(D278,Feuil1!B:B,0)),MATCH(D278,Feuil1!B:B,0),"")</f>
        <v/>
      </c>
    </row>
    <row r="279" spans="1:12">
      <c r="A279" s="18">
        <v>15594904</v>
      </c>
      <c r="B279" s="20" t="s">
        <v>606</v>
      </c>
      <c r="C279" s="19" t="s">
        <v>30</v>
      </c>
      <c r="D279" s="19" t="s">
        <v>2</v>
      </c>
      <c r="E279" s="19">
        <v>1</v>
      </c>
      <c r="F279" s="24">
        <v>1.5169699999999999</v>
      </c>
      <c r="G279" s="20" t="s">
        <v>607</v>
      </c>
      <c r="H279" s="24">
        <v>1.5164299999999999</v>
      </c>
      <c r="I279" s="22">
        <v>0</v>
      </c>
      <c r="J279" s="22">
        <v>0</v>
      </c>
      <c r="K279" s="22">
        <v>0</v>
      </c>
      <c r="L279" s="55">
        <f>IF(ISNUMBER(MATCH(D279,Feuil1!B:B,0)),MATCH(D279,Feuil1!B:B,0),"")</f>
        <v>3</v>
      </c>
    </row>
    <row r="280" spans="1:12">
      <c r="A280" s="13">
        <v>15411203</v>
      </c>
      <c r="B280" s="15" t="s">
        <v>608</v>
      </c>
      <c r="C280" s="14" t="s">
        <v>26</v>
      </c>
      <c r="D280" s="14" t="s">
        <v>57</v>
      </c>
      <c r="E280" s="14">
        <v>0.2</v>
      </c>
      <c r="F280" s="16">
        <v>9863.75</v>
      </c>
      <c r="G280" s="15" t="s">
        <v>609</v>
      </c>
      <c r="H280" s="16">
        <v>9872.65</v>
      </c>
      <c r="I280" s="17">
        <v>0</v>
      </c>
      <c r="J280" s="17">
        <v>0</v>
      </c>
      <c r="K280" s="17">
        <v>0</v>
      </c>
      <c r="L280" s="55" t="str">
        <f>IF(ISNUMBER(MATCH(D280,Feuil1!B:B,0)),MATCH(D280,Feuil1!B:B,0),"")</f>
        <v/>
      </c>
    </row>
    <row r="281" spans="1:12">
      <c r="A281" s="18">
        <v>15573222</v>
      </c>
      <c r="B281" s="20" t="s">
        <v>610</v>
      </c>
      <c r="C281" s="19" t="s">
        <v>30</v>
      </c>
      <c r="D281" s="19" t="s">
        <v>52</v>
      </c>
      <c r="E281" s="19">
        <v>0.5</v>
      </c>
      <c r="F281" s="21">
        <v>48.46</v>
      </c>
      <c r="G281" s="20" t="s">
        <v>611</v>
      </c>
      <c r="H281" s="21">
        <v>48.36</v>
      </c>
      <c r="I281" s="22">
        <v>0</v>
      </c>
      <c r="J281" s="22">
        <v>0</v>
      </c>
      <c r="K281" s="22">
        <v>0</v>
      </c>
      <c r="L281" s="55" t="str">
        <f>IF(ISNUMBER(MATCH(D281,Feuil1!B:B,0)),MATCH(D281,Feuil1!B:B,0),"")</f>
        <v/>
      </c>
    </row>
    <row r="282" spans="1:12">
      <c r="A282" s="13">
        <v>15266381</v>
      </c>
      <c r="B282" s="15" t="s">
        <v>612</v>
      </c>
      <c r="C282" s="14" t="s">
        <v>30</v>
      </c>
      <c r="D282" s="14" t="s">
        <v>2</v>
      </c>
      <c r="E282" s="14">
        <v>2</v>
      </c>
      <c r="F282" s="23">
        <v>1.5527200000000001</v>
      </c>
      <c r="G282" s="15" t="s">
        <v>613</v>
      </c>
      <c r="H282" s="23">
        <v>1.55247</v>
      </c>
      <c r="I282" s="17">
        <v>0</v>
      </c>
      <c r="J282" s="17">
        <v>0</v>
      </c>
      <c r="K282" s="17">
        <v>0</v>
      </c>
      <c r="L282" s="55">
        <f>IF(ISNUMBER(MATCH(D282,Feuil1!B:B,0)),MATCH(D282,Feuil1!B:B,0),"")</f>
        <v>3</v>
      </c>
    </row>
    <row r="283" spans="1:12">
      <c r="A283" s="18">
        <v>15573209</v>
      </c>
      <c r="B283" s="20" t="s">
        <v>610</v>
      </c>
      <c r="C283" s="19" t="s">
        <v>30</v>
      </c>
      <c r="D283" s="19" t="s">
        <v>52</v>
      </c>
      <c r="E283" s="19">
        <v>0.5</v>
      </c>
      <c r="F283" s="21">
        <v>48.56</v>
      </c>
      <c r="G283" s="20" t="s">
        <v>614</v>
      </c>
      <c r="H283" s="21">
        <v>48.47</v>
      </c>
      <c r="I283" s="22">
        <v>0</v>
      </c>
      <c r="J283" s="22">
        <v>0</v>
      </c>
      <c r="K283" s="22">
        <v>0</v>
      </c>
      <c r="L283" s="55" t="str">
        <f>IF(ISNUMBER(MATCH(D283,Feuil1!B:B,0)),MATCH(D283,Feuil1!B:B,0),"")</f>
        <v/>
      </c>
    </row>
    <row r="284" spans="1:12">
      <c r="A284" s="13">
        <v>15505466</v>
      </c>
      <c r="B284" s="15" t="s">
        <v>615</v>
      </c>
      <c r="C284" s="14" t="s">
        <v>26</v>
      </c>
      <c r="D284" s="14" t="s">
        <v>52</v>
      </c>
      <c r="E284" s="14">
        <v>0.5</v>
      </c>
      <c r="F284" s="16">
        <v>48.6</v>
      </c>
      <c r="G284" s="15" t="s">
        <v>616</v>
      </c>
      <c r="H284" s="16">
        <v>48.69</v>
      </c>
      <c r="I284" s="17">
        <v>0</v>
      </c>
      <c r="J284" s="17">
        <v>0</v>
      </c>
      <c r="K284" s="17">
        <v>0</v>
      </c>
      <c r="L284" s="55" t="str">
        <f>IF(ISNUMBER(MATCH(D284,Feuil1!B:B,0)),MATCH(D284,Feuil1!B:B,0),"")</f>
        <v/>
      </c>
    </row>
    <row r="285" spans="1:12">
      <c r="A285" s="18">
        <v>15464830</v>
      </c>
      <c r="B285" s="20" t="s">
        <v>617</v>
      </c>
      <c r="C285" s="19" t="s">
        <v>30</v>
      </c>
      <c r="D285" s="19" t="s">
        <v>258</v>
      </c>
      <c r="E285" s="19">
        <v>5</v>
      </c>
      <c r="F285" s="21">
        <v>80.19</v>
      </c>
      <c r="G285" s="20" t="s">
        <v>618</v>
      </c>
      <c r="H285" s="21">
        <v>80.16</v>
      </c>
      <c r="I285" s="22">
        <v>0</v>
      </c>
      <c r="J285" s="22">
        <v>0</v>
      </c>
      <c r="K285" s="22">
        <v>0</v>
      </c>
      <c r="L285" s="55" t="str">
        <f>IF(ISNUMBER(MATCH(D285,Feuil1!B:B,0)),MATCH(D285,Feuil1!B:B,0),"")</f>
        <v/>
      </c>
    </row>
    <row r="286" spans="1:12">
      <c r="A286" s="13">
        <v>15318181</v>
      </c>
      <c r="B286" s="15" t="s">
        <v>619</v>
      </c>
      <c r="C286" s="14" t="s">
        <v>26</v>
      </c>
      <c r="D286" s="14" t="s">
        <v>57</v>
      </c>
      <c r="E286" s="14">
        <v>0.2</v>
      </c>
      <c r="F286" s="16">
        <v>9518</v>
      </c>
      <c r="G286" s="15" t="s">
        <v>620</v>
      </c>
      <c r="H286" s="16">
        <v>9525.25</v>
      </c>
      <c r="I286" s="17">
        <v>0</v>
      </c>
      <c r="J286" s="17">
        <v>0</v>
      </c>
      <c r="K286" s="17">
        <v>0</v>
      </c>
      <c r="L286" s="55" t="str">
        <f>IF(ISNUMBER(MATCH(D286,Feuil1!B:B,0)),MATCH(D286,Feuil1!B:B,0),"")</f>
        <v/>
      </c>
    </row>
    <row r="287" spans="1:12">
      <c r="A287" s="18">
        <v>15541890</v>
      </c>
      <c r="B287" s="20" t="s">
        <v>621</v>
      </c>
      <c r="C287" s="19" t="s">
        <v>26</v>
      </c>
      <c r="D287" s="19" t="s">
        <v>52</v>
      </c>
      <c r="E287" s="19">
        <v>1</v>
      </c>
      <c r="F287" s="21">
        <v>49.16</v>
      </c>
      <c r="G287" s="20" t="s">
        <v>622</v>
      </c>
      <c r="H287" s="21">
        <v>49.2</v>
      </c>
      <c r="I287" s="22">
        <v>0</v>
      </c>
      <c r="J287" s="22">
        <v>0</v>
      </c>
      <c r="K287" s="22">
        <v>0</v>
      </c>
      <c r="L287" s="55" t="str">
        <f>IF(ISNUMBER(MATCH(D287,Feuil1!B:B,0)),MATCH(D287,Feuil1!B:B,0),"")</f>
        <v/>
      </c>
    </row>
    <row r="288" spans="1:12">
      <c r="A288" s="13">
        <v>15571063</v>
      </c>
      <c r="B288" s="15" t="s">
        <v>623</v>
      </c>
      <c r="C288" s="14" t="s">
        <v>26</v>
      </c>
      <c r="D288" s="14" t="s">
        <v>8</v>
      </c>
      <c r="E288" s="14">
        <v>0.5</v>
      </c>
      <c r="F288" s="23">
        <v>0.74370999999999998</v>
      </c>
      <c r="G288" s="15" t="s">
        <v>624</v>
      </c>
      <c r="H288" s="23">
        <v>0.74424000000000001</v>
      </c>
      <c r="I288" s="17">
        <v>0</v>
      </c>
      <c r="J288" s="17">
        <v>0</v>
      </c>
      <c r="K288" s="17">
        <v>0</v>
      </c>
      <c r="L288" s="55">
        <f>IF(ISNUMBER(MATCH(D288,Feuil1!B:B,0)),MATCH(D288,Feuil1!B:B,0),"")</f>
        <v>8</v>
      </c>
    </row>
    <row r="289" spans="1:12">
      <c r="A289" s="18">
        <v>15373153</v>
      </c>
      <c r="B289" s="20" t="s">
        <v>625</v>
      </c>
      <c r="C289" s="19" t="s">
        <v>26</v>
      </c>
      <c r="D289" s="19" t="s">
        <v>2</v>
      </c>
      <c r="E289" s="19">
        <v>1</v>
      </c>
      <c r="F289" s="24">
        <v>1.5162800000000001</v>
      </c>
      <c r="G289" s="20" t="s">
        <v>626</v>
      </c>
      <c r="H289" s="24">
        <v>1.5166999999999999</v>
      </c>
      <c r="I289" s="22">
        <v>0</v>
      </c>
      <c r="J289" s="22">
        <v>0</v>
      </c>
      <c r="K289" s="22">
        <v>0</v>
      </c>
      <c r="L289" s="55">
        <f>IF(ISNUMBER(MATCH(D289,Feuil1!B:B,0)),MATCH(D289,Feuil1!B:B,0),"")</f>
        <v>3</v>
      </c>
    </row>
    <row r="290" spans="1:12">
      <c r="A290" s="13">
        <v>15571227</v>
      </c>
      <c r="B290" s="15" t="s">
        <v>627</v>
      </c>
      <c r="C290" s="14" t="s">
        <v>26</v>
      </c>
      <c r="D290" s="14" t="s">
        <v>8</v>
      </c>
      <c r="E290" s="14">
        <v>0.5</v>
      </c>
      <c r="F290" s="23">
        <v>0.74350000000000005</v>
      </c>
      <c r="G290" s="15" t="s">
        <v>628</v>
      </c>
      <c r="H290" s="23">
        <v>0.74402000000000001</v>
      </c>
      <c r="I290" s="17">
        <v>0</v>
      </c>
      <c r="J290" s="17">
        <v>0</v>
      </c>
      <c r="K290" s="17">
        <v>0</v>
      </c>
      <c r="L290" s="55">
        <f>IF(ISNUMBER(MATCH(D290,Feuil1!B:B,0)),MATCH(D290,Feuil1!B:B,0),"")</f>
        <v>8</v>
      </c>
    </row>
    <row r="291" spans="1:12">
      <c r="A291" s="18">
        <v>15468880</v>
      </c>
      <c r="B291" s="20" t="s">
        <v>629</v>
      </c>
      <c r="C291" s="19" t="s">
        <v>26</v>
      </c>
      <c r="D291" s="19" t="s">
        <v>52</v>
      </c>
      <c r="E291" s="19">
        <v>1</v>
      </c>
      <c r="F291" s="21">
        <v>48.8</v>
      </c>
      <c r="G291" s="20" t="s">
        <v>630</v>
      </c>
      <c r="H291" s="21">
        <v>48.84</v>
      </c>
      <c r="I291" s="22">
        <v>0</v>
      </c>
      <c r="J291" s="22">
        <v>0</v>
      </c>
      <c r="K291" s="22">
        <v>0</v>
      </c>
      <c r="L291" s="55" t="str">
        <f>IF(ISNUMBER(MATCH(D291,Feuil1!B:B,0)),MATCH(D291,Feuil1!B:B,0),"")</f>
        <v/>
      </c>
    </row>
    <row r="292" spans="1:12">
      <c r="A292" s="13">
        <v>15386163</v>
      </c>
      <c r="B292" s="15" t="s">
        <v>587</v>
      </c>
      <c r="C292" s="14" t="s">
        <v>30</v>
      </c>
      <c r="D292" s="14" t="s">
        <v>52</v>
      </c>
      <c r="E292" s="14">
        <v>1</v>
      </c>
      <c r="F292" s="16">
        <v>46.99</v>
      </c>
      <c r="G292" s="15" t="s">
        <v>404</v>
      </c>
      <c r="H292" s="16">
        <v>46.95</v>
      </c>
      <c r="I292" s="17">
        <v>0</v>
      </c>
      <c r="J292" s="17">
        <v>0</v>
      </c>
      <c r="K292" s="17">
        <v>0</v>
      </c>
      <c r="L292" s="55" t="str">
        <f>IF(ISNUMBER(MATCH(D292,Feuil1!B:B,0)),MATCH(D292,Feuil1!B:B,0),"")</f>
        <v/>
      </c>
    </row>
    <row r="293" spans="1:12">
      <c r="A293" s="18">
        <v>15571053</v>
      </c>
      <c r="B293" s="20" t="s">
        <v>623</v>
      </c>
      <c r="C293" s="19" t="s">
        <v>26</v>
      </c>
      <c r="D293" s="19" t="s">
        <v>1</v>
      </c>
      <c r="E293" s="19">
        <v>0.5</v>
      </c>
      <c r="F293" s="24">
        <v>1.1223799999999999</v>
      </c>
      <c r="G293" s="20" t="s">
        <v>624</v>
      </c>
      <c r="H293" s="24">
        <v>1.12314</v>
      </c>
      <c r="I293" s="22">
        <v>0</v>
      </c>
      <c r="J293" s="22">
        <v>0</v>
      </c>
      <c r="K293" s="22">
        <v>0</v>
      </c>
      <c r="L293" s="55">
        <f>IF(ISNUMBER(MATCH(D293,Feuil1!B:B,0)),MATCH(D293,Feuil1!B:B,0),"")</f>
        <v>2</v>
      </c>
    </row>
    <row r="294" spans="1:12">
      <c r="A294" s="13">
        <v>15451869</v>
      </c>
      <c r="B294" s="15" t="s">
        <v>631</v>
      </c>
      <c r="C294" s="14" t="s">
        <v>30</v>
      </c>
      <c r="D294" s="14" t="s">
        <v>27</v>
      </c>
      <c r="E294" s="14">
        <v>0.1</v>
      </c>
      <c r="F294" s="16">
        <v>1277</v>
      </c>
      <c r="G294" s="15" t="s">
        <v>632</v>
      </c>
      <c r="H294" s="16">
        <v>1273.3900000000001</v>
      </c>
      <c r="I294" s="17">
        <v>0</v>
      </c>
      <c r="J294" s="17">
        <v>0</v>
      </c>
      <c r="K294" s="17">
        <v>0</v>
      </c>
      <c r="L294" s="55" t="str">
        <f>IF(ISNUMBER(MATCH(D294,Feuil1!B:B,0)),MATCH(D294,Feuil1!B:B,0),"")</f>
        <v/>
      </c>
    </row>
    <row r="295" spans="1:12">
      <c r="A295" s="18">
        <v>15452395</v>
      </c>
      <c r="B295" s="20" t="s">
        <v>633</v>
      </c>
      <c r="C295" s="19" t="s">
        <v>26</v>
      </c>
      <c r="D295" s="19" t="s">
        <v>80</v>
      </c>
      <c r="E295" s="19">
        <v>1</v>
      </c>
      <c r="F295" s="24">
        <v>1.4031</v>
      </c>
      <c r="G295" s="20" t="s">
        <v>634</v>
      </c>
      <c r="H295" s="24">
        <v>1.4035299999999999</v>
      </c>
      <c r="I295" s="22">
        <v>0</v>
      </c>
      <c r="J295" s="22">
        <v>0</v>
      </c>
      <c r="K295" s="22">
        <v>0</v>
      </c>
      <c r="L295" s="55">
        <f>IF(ISNUMBER(MATCH(D295,Feuil1!B:B,0)),MATCH(D295,Feuil1!B:B,0),"")</f>
        <v>18</v>
      </c>
    </row>
    <row r="296" spans="1:12">
      <c r="A296" s="13">
        <v>15511777</v>
      </c>
      <c r="B296" s="15" t="s">
        <v>635</v>
      </c>
      <c r="C296" s="14" t="s">
        <v>30</v>
      </c>
      <c r="D296" s="14" t="s">
        <v>10</v>
      </c>
      <c r="E296" s="14">
        <v>0.3</v>
      </c>
      <c r="F296" s="23">
        <v>0.75426000000000004</v>
      </c>
      <c r="G296" s="15" t="s">
        <v>636</v>
      </c>
      <c r="H296" s="23">
        <v>0.75312999999999997</v>
      </c>
      <c r="I296" s="17">
        <v>0</v>
      </c>
      <c r="J296" s="17">
        <v>0</v>
      </c>
      <c r="K296" s="17">
        <v>0</v>
      </c>
      <c r="L296" s="55">
        <f>IF(ISNUMBER(MATCH(D296,Feuil1!B:B,0)),MATCH(D296,Feuil1!B:B,0),"")</f>
        <v>10</v>
      </c>
    </row>
    <row r="297" spans="1:12">
      <c r="A297" s="18">
        <v>15383253</v>
      </c>
      <c r="B297" s="20" t="s">
        <v>637</v>
      </c>
      <c r="C297" s="19" t="s">
        <v>30</v>
      </c>
      <c r="D297" s="19" t="s">
        <v>1</v>
      </c>
      <c r="E297" s="19">
        <v>1</v>
      </c>
      <c r="F297" s="24">
        <v>1.1801699999999999</v>
      </c>
      <c r="G297" s="20" t="s">
        <v>638</v>
      </c>
      <c r="H297" s="24">
        <v>1.1798299999999999</v>
      </c>
      <c r="I297" s="22">
        <v>0</v>
      </c>
      <c r="J297" s="22">
        <v>0</v>
      </c>
      <c r="K297" s="22">
        <v>0</v>
      </c>
      <c r="L297" s="55">
        <f>IF(ISNUMBER(MATCH(D297,Feuil1!B:B,0)),MATCH(D297,Feuil1!B:B,0),"")</f>
        <v>2</v>
      </c>
    </row>
    <row r="298" spans="1:12">
      <c r="A298" s="13">
        <v>15370788</v>
      </c>
      <c r="B298" s="15" t="s">
        <v>639</v>
      </c>
      <c r="C298" s="14" t="s">
        <v>26</v>
      </c>
      <c r="D298" s="14" t="s">
        <v>1</v>
      </c>
      <c r="E298" s="14">
        <v>1</v>
      </c>
      <c r="F298" s="23">
        <v>1.1811199999999999</v>
      </c>
      <c r="G298" s="15" t="s">
        <v>640</v>
      </c>
      <c r="H298" s="23">
        <v>1.1814499999999999</v>
      </c>
      <c r="I298" s="17">
        <v>0</v>
      </c>
      <c r="J298" s="17">
        <v>0</v>
      </c>
      <c r="K298" s="17">
        <v>0</v>
      </c>
      <c r="L298" s="55">
        <f>IF(ISNUMBER(MATCH(D298,Feuil1!B:B,0)),MATCH(D298,Feuil1!B:B,0),"")</f>
        <v>2</v>
      </c>
    </row>
    <row r="299" spans="1:12">
      <c r="A299" s="18">
        <v>15566354</v>
      </c>
      <c r="B299" s="20" t="s">
        <v>641</v>
      </c>
      <c r="C299" s="19" t="s">
        <v>30</v>
      </c>
      <c r="D299" s="19" t="s">
        <v>8</v>
      </c>
      <c r="E299" s="19">
        <v>0.5</v>
      </c>
      <c r="F299" s="24">
        <v>0.74716000000000005</v>
      </c>
      <c r="G299" s="20" t="s">
        <v>642</v>
      </c>
      <c r="H299" s="24">
        <v>0.74675000000000002</v>
      </c>
      <c r="I299" s="22">
        <v>0</v>
      </c>
      <c r="J299" s="22">
        <v>0</v>
      </c>
      <c r="K299" s="22">
        <v>0</v>
      </c>
      <c r="L299" s="55">
        <f>IF(ISNUMBER(MATCH(D299,Feuil1!B:B,0)),MATCH(D299,Feuil1!B:B,0),"")</f>
        <v>8</v>
      </c>
    </row>
    <row r="300" spans="1:12">
      <c r="A300" s="13">
        <v>15541959</v>
      </c>
      <c r="B300" s="15" t="s">
        <v>643</v>
      </c>
      <c r="C300" s="14" t="s">
        <v>26</v>
      </c>
      <c r="D300" s="14" t="s">
        <v>52</v>
      </c>
      <c r="E300" s="14">
        <v>1</v>
      </c>
      <c r="F300" s="16">
        <v>49.07</v>
      </c>
      <c r="G300" s="15" t="s">
        <v>644</v>
      </c>
      <c r="H300" s="16">
        <v>49.1</v>
      </c>
      <c r="I300" s="17">
        <v>0</v>
      </c>
      <c r="J300" s="17">
        <v>0</v>
      </c>
      <c r="K300" s="17">
        <v>0</v>
      </c>
      <c r="L300" s="55" t="str">
        <f>IF(ISNUMBER(MATCH(D300,Feuil1!B:B,0)),MATCH(D300,Feuil1!B:B,0),"")</f>
        <v/>
      </c>
    </row>
    <row r="301" spans="1:12">
      <c r="A301" s="18">
        <v>15538487</v>
      </c>
      <c r="B301" s="20" t="s">
        <v>645</v>
      </c>
      <c r="C301" s="19" t="s">
        <v>30</v>
      </c>
      <c r="D301" s="19" t="s">
        <v>52</v>
      </c>
      <c r="E301" s="19">
        <v>0.5</v>
      </c>
      <c r="F301" s="21">
        <v>49.31</v>
      </c>
      <c r="G301" s="20" t="s">
        <v>646</v>
      </c>
      <c r="H301" s="21">
        <v>49.25</v>
      </c>
      <c r="I301" s="22">
        <v>0</v>
      </c>
      <c r="J301" s="22">
        <v>0</v>
      </c>
      <c r="K301" s="22">
        <v>0</v>
      </c>
      <c r="L301" s="55" t="str">
        <f>IF(ISNUMBER(MATCH(D301,Feuil1!B:B,0)),MATCH(D301,Feuil1!B:B,0),"")</f>
        <v/>
      </c>
    </row>
    <row r="302" spans="1:12">
      <c r="A302" s="13">
        <v>15571092</v>
      </c>
      <c r="B302" s="15" t="s">
        <v>647</v>
      </c>
      <c r="C302" s="14" t="s">
        <v>26</v>
      </c>
      <c r="D302" s="14" t="s">
        <v>52</v>
      </c>
      <c r="E302" s="14">
        <v>0.5</v>
      </c>
      <c r="F302" s="16">
        <v>47.87</v>
      </c>
      <c r="G302" s="15" t="s">
        <v>624</v>
      </c>
      <c r="H302" s="16">
        <v>47.93</v>
      </c>
      <c r="I302" s="17">
        <v>0</v>
      </c>
      <c r="J302" s="17">
        <v>0</v>
      </c>
      <c r="K302" s="17">
        <v>0</v>
      </c>
      <c r="L302" s="55" t="str">
        <f>IF(ISNUMBER(MATCH(D302,Feuil1!B:B,0)),MATCH(D302,Feuil1!B:B,0),"")</f>
        <v/>
      </c>
    </row>
    <row r="303" spans="1:12">
      <c r="A303" s="18">
        <v>15515590</v>
      </c>
      <c r="B303" s="20" t="s">
        <v>384</v>
      </c>
      <c r="C303" s="19" t="s">
        <v>30</v>
      </c>
      <c r="D303" s="19" t="s">
        <v>1</v>
      </c>
      <c r="E303" s="19">
        <v>1</v>
      </c>
      <c r="F303" s="24">
        <v>1.1625300000000001</v>
      </c>
      <c r="G303" s="20" t="s">
        <v>648</v>
      </c>
      <c r="H303" s="24">
        <v>1.16222</v>
      </c>
      <c r="I303" s="22">
        <v>0</v>
      </c>
      <c r="J303" s="22">
        <v>0</v>
      </c>
      <c r="K303" s="22">
        <v>0</v>
      </c>
      <c r="L303" s="55">
        <f>IF(ISNUMBER(MATCH(D303,Feuil1!B:B,0)),MATCH(D303,Feuil1!B:B,0),"")</f>
        <v>2</v>
      </c>
    </row>
    <row r="304" spans="1:12">
      <c r="A304" s="13">
        <v>15476639</v>
      </c>
      <c r="B304" s="15" t="s">
        <v>649</v>
      </c>
      <c r="C304" s="14" t="s">
        <v>30</v>
      </c>
      <c r="D304" s="14" t="s">
        <v>1</v>
      </c>
      <c r="E304" s="14">
        <v>2</v>
      </c>
      <c r="F304" s="23">
        <v>1.1587799999999999</v>
      </c>
      <c r="G304" s="15" t="s">
        <v>649</v>
      </c>
      <c r="H304" s="23">
        <v>1.15863</v>
      </c>
      <c r="I304" s="17">
        <v>0</v>
      </c>
      <c r="J304" s="17">
        <v>0</v>
      </c>
      <c r="K304" s="17">
        <v>0</v>
      </c>
      <c r="L304" s="55">
        <f>IF(ISNUMBER(MATCH(D304,Feuil1!B:B,0)),MATCH(D304,Feuil1!B:B,0),"")</f>
        <v>2</v>
      </c>
    </row>
    <row r="305" spans="1:12">
      <c r="A305" s="18">
        <v>15450397</v>
      </c>
      <c r="B305" s="20" t="s">
        <v>650</v>
      </c>
      <c r="C305" s="19" t="s">
        <v>26</v>
      </c>
      <c r="D305" s="19" t="s">
        <v>27</v>
      </c>
      <c r="E305" s="19">
        <v>0.1</v>
      </c>
      <c r="F305" s="21">
        <v>1273.1500000000001</v>
      </c>
      <c r="G305" s="20" t="s">
        <v>651</v>
      </c>
      <c r="H305" s="21">
        <v>1275.93</v>
      </c>
      <c r="I305" s="22">
        <v>0</v>
      </c>
      <c r="J305" s="22">
        <v>0</v>
      </c>
      <c r="K305" s="22">
        <v>0</v>
      </c>
      <c r="L305" s="55" t="str">
        <f>IF(ISNUMBER(MATCH(D305,Feuil1!B:B,0)),MATCH(D305,Feuil1!B:B,0),"")</f>
        <v/>
      </c>
    </row>
    <row r="306" spans="1:12">
      <c r="A306" s="13">
        <v>15572858</v>
      </c>
      <c r="B306" s="15" t="s">
        <v>652</v>
      </c>
      <c r="C306" s="14" t="s">
        <v>30</v>
      </c>
      <c r="D306" s="14" t="s">
        <v>52</v>
      </c>
      <c r="E306" s="14">
        <v>0.5</v>
      </c>
      <c r="F306" s="16">
        <v>48.19</v>
      </c>
      <c r="G306" s="15" t="s">
        <v>653</v>
      </c>
      <c r="H306" s="16">
        <v>48.14</v>
      </c>
      <c r="I306" s="17">
        <v>0</v>
      </c>
      <c r="J306" s="17">
        <v>0</v>
      </c>
      <c r="K306" s="17">
        <v>0</v>
      </c>
      <c r="L306" s="55" t="str">
        <f>IF(ISNUMBER(MATCH(D306,Feuil1!B:B,0)),MATCH(D306,Feuil1!B:B,0),"")</f>
        <v/>
      </c>
    </row>
    <row r="307" spans="1:12">
      <c r="A307" s="18">
        <v>15388632</v>
      </c>
      <c r="B307" s="20" t="s">
        <v>448</v>
      </c>
      <c r="C307" s="19" t="s">
        <v>30</v>
      </c>
      <c r="D307" s="19" t="s">
        <v>2</v>
      </c>
      <c r="E307" s="19">
        <v>1</v>
      </c>
      <c r="F307" s="24">
        <v>1.5185599999999999</v>
      </c>
      <c r="G307" s="20" t="s">
        <v>654</v>
      </c>
      <c r="H307" s="24">
        <v>1.51831</v>
      </c>
      <c r="I307" s="22">
        <v>0</v>
      </c>
      <c r="J307" s="22">
        <v>0</v>
      </c>
      <c r="K307" s="22">
        <v>0</v>
      </c>
      <c r="L307" s="55">
        <f>IF(ISNUMBER(MATCH(D307,Feuil1!B:B,0)),MATCH(D307,Feuil1!B:B,0),"")</f>
        <v>3</v>
      </c>
    </row>
    <row r="308" spans="1:12">
      <c r="A308" s="13">
        <v>15085581</v>
      </c>
      <c r="B308" s="15" t="s">
        <v>655</v>
      </c>
      <c r="C308" s="14" t="s">
        <v>30</v>
      </c>
      <c r="D308" s="14" t="s">
        <v>4</v>
      </c>
      <c r="E308" s="14">
        <v>0.3</v>
      </c>
      <c r="F308" s="23">
        <v>1.2015899999999999</v>
      </c>
      <c r="G308" s="15" t="s">
        <v>656</v>
      </c>
      <c r="H308" s="23">
        <v>1.20082</v>
      </c>
      <c r="I308" s="17">
        <v>0</v>
      </c>
      <c r="J308" s="17">
        <v>0</v>
      </c>
      <c r="K308" s="17">
        <v>0</v>
      </c>
      <c r="L308" s="55">
        <f>IF(ISNUMBER(MATCH(D308,Feuil1!B:B,0)),MATCH(D308,Feuil1!B:B,0),"")</f>
        <v>7</v>
      </c>
    </row>
    <row r="309" spans="1:12">
      <c r="A309" s="18">
        <v>15283556</v>
      </c>
      <c r="B309" s="20" t="s">
        <v>657</v>
      </c>
      <c r="C309" s="19" t="s">
        <v>30</v>
      </c>
      <c r="D309" s="19" t="s">
        <v>1</v>
      </c>
      <c r="E309" s="19">
        <v>2</v>
      </c>
      <c r="F309" s="24">
        <v>1.19536</v>
      </c>
      <c r="G309" s="20" t="s">
        <v>658</v>
      </c>
      <c r="H309" s="24">
        <v>1.1952499999999999</v>
      </c>
      <c r="I309" s="22">
        <v>0</v>
      </c>
      <c r="J309" s="22">
        <v>0</v>
      </c>
      <c r="K309" s="22">
        <v>0</v>
      </c>
      <c r="L309" s="55">
        <f>IF(ISNUMBER(MATCH(D309,Feuil1!B:B,0)),MATCH(D309,Feuil1!B:B,0),"")</f>
        <v>2</v>
      </c>
    </row>
    <row r="310" spans="1:12">
      <c r="A310" s="13">
        <v>15388797</v>
      </c>
      <c r="B310" s="15" t="s">
        <v>552</v>
      </c>
      <c r="C310" s="14" t="s">
        <v>30</v>
      </c>
      <c r="D310" s="14" t="s">
        <v>52</v>
      </c>
      <c r="E310" s="14">
        <v>1</v>
      </c>
      <c r="F310" s="16">
        <v>47.27</v>
      </c>
      <c r="G310" s="15" t="s">
        <v>659</v>
      </c>
      <c r="H310" s="16">
        <v>47.25</v>
      </c>
      <c r="I310" s="17">
        <v>0</v>
      </c>
      <c r="J310" s="17">
        <v>0</v>
      </c>
      <c r="K310" s="17">
        <v>0</v>
      </c>
      <c r="L310" s="55" t="str">
        <f>IF(ISNUMBER(MATCH(D310,Feuil1!B:B,0)),MATCH(D310,Feuil1!B:B,0),"")</f>
        <v/>
      </c>
    </row>
    <row r="311" spans="1:12">
      <c r="A311" s="18">
        <v>15419874</v>
      </c>
      <c r="B311" s="20" t="s">
        <v>660</v>
      </c>
      <c r="C311" s="19" t="s">
        <v>26</v>
      </c>
      <c r="D311" s="19" t="s">
        <v>368</v>
      </c>
      <c r="E311" s="19">
        <v>0.2</v>
      </c>
      <c r="F311" s="21">
        <v>47.82</v>
      </c>
      <c r="G311" s="20" t="s">
        <v>661</v>
      </c>
      <c r="H311" s="21">
        <v>47.91</v>
      </c>
      <c r="I311" s="22">
        <v>0</v>
      </c>
      <c r="J311" s="22">
        <v>0</v>
      </c>
      <c r="K311" s="22">
        <v>0</v>
      </c>
      <c r="L311" s="55" t="str">
        <f>IF(ISNUMBER(MATCH(D311,Feuil1!B:B,0)),MATCH(D311,Feuil1!B:B,0),"")</f>
        <v/>
      </c>
    </row>
    <row r="312" spans="1:12">
      <c r="A312" s="13">
        <v>15319520</v>
      </c>
      <c r="B312" s="15" t="s">
        <v>662</v>
      </c>
      <c r="C312" s="14" t="s">
        <v>30</v>
      </c>
      <c r="D312" s="14" t="s">
        <v>57</v>
      </c>
      <c r="E312" s="14">
        <v>0.2</v>
      </c>
      <c r="F312" s="16">
        <v>9499.25</v>
      </c>
      <c r="G312" s="15" t="s">
        <v>663</v>
      </c>
      <c r="H312" s="16">
        <v>9496.25</v>
      </c>
      <c r="I312" s="17">
        <v>0</v>
      </c>
      <c r="J312" s="17">
        <v>0</v>
      </c>
      <c r="K312" s="17">
        <v>0</v>
      </c>
      <c r="L312" s="55" t="str">
        <f>IF(ISNUMBER(MATCH(D312,Feuil1!B:B,0)),MATCH(D312,Feuil1!B:B,0),"")</f>
        <v/>
      </c>
    </row>
    <row r="313" spans="1:12">
      <c r="A313" s="18">
        <v>15388775</v>
      </c>
      <c r="B313" s="20" t="s">
        <v>654</v>
      </c>
      <c r="C313" s="19" t="s">
        <v>30</v>
      </c>
      <c r="D313" s="19" t="s">
        <v>2</v>
      </c>
      <c r="E313" s="19">
        <v>1</v>
      </c>
      <c r="F313" s="24">
        <v>1.51851</v>
      </c>
      <c r="G313" s="20" t="s">
        <v>654</v>
      </c>
      <c r="H313" s="24">
        <v>1.51834</v>
      </c>
      <c r="I313" s="22">
        <v>0</v>
      </c>
      <c r="J313" s="22">
        <v>0</v>
      </c>
      <c r="K313" s="22">
        <v>0</v>
      </c>
      <c r="L313" s="55">
        <f>IF(ISNUMBER(MATCH(D313,Feuil1!B:B,0)),MATCH(D313,Feuil1!B:B,0),"")</f>
        <v>3</v>
      </c>
    </row>
    <row r="314" spans="1:12">
      <c r="A314" s="13">
        <v>15621153</v>
      </c>
      <c r="B314" s="15" t="s">
        <v>664</v>
      </c>
      <c r="C314" s="14" t="s">
        <v>30</v>
      </c>
      <c r="D314" s="14" t="s">
        <v>310</v>
      </c>
      <c r="E314" s="14">
        <v>1</v>
      </c>
      <c r="F314" s="16">
        <v>64.42</v>
      </c>
      <c r="G314" s="15" t="s">
        <v>376</v>
      </c>
      <c r="H314" s="16">
        <v>64.28</v>
      </c>
      <c r="I314" s="17">
        <v>0</v>
      </c>
      <c r="J314" s="17">
        <v>0</v>
      </c>
      <c r="K314" s="17">
        <v>0</v>
      </c>
      <c r="L314" s="55" t="str">
        <f>IF(ISNUMBER(MATCH(D314,Feuil1!B:B,0)),MATCH(D314,Feuil1!B:B,0),"")</f>
        <v/>
      </c>
    </row>
    <row r="315" spans="1:12">
      <c r="A315" s="18">
        <v>15583904</v>
      </c>
      <c r="B315" s="20" t="s">
        <v>665</v>
      </c>
      <c r="C315" s="19" t="s">
        <v>30</v>
      </c>
      <c r="D315" s="19" t="s">
        <v>8</v>
      </c>
      <c r="E315" s="19">
        <v>0.5</v>
      </c>
      <c r="F315" s="24">
        <v>0.74873000000000001</v>
      </c>
      <c r="G315" s="20" t="s">
        <v>666</v>
      </c>
      <c r="H315" s="24">
        <v>0.74855000000000005</v>
      </c>
      <c r="I315" s="22">
        <v>0</v>
      </c>
      <c r="J315" s="22">
        <v>0</v>
      </c>
      <c r="K315" s="22">
        <v>0</v>
      </c>
      <c r="L315" s="55">
        <f>IF(ISNUMBER(MATCH(D315,Feuil1!B:B,0)),MATCH(D315,Feuil1!B:B,0),"")</f>
        <v>8</v>
      </c>
    </row>
    <row r="316" spans="1:12">
      <c r="A316" s="13">
        <v>15567044</v>
      </c>
      <c r="B316" s="15" t="s">
        <v>667</v>
      </c>
      <c r="C316" s="14" t="s">
        <v>26</v>
      </c>
      <c r="D316" s="14" t="s">
        <v>1</v>
      </c>
      <c r="E316" s="14">
        <v>0.5</v>
      </c>
      <c r="F316" s="23">
        <v>1.1236900000000001</v>
      </c>
      <c r="G316" s="15" t="s">
        <v>667</v>
      </c>
      <c r="H316" s="23">
        <v>1.12392</v>
      </c>
      <c r="I316" s="17">
        <v>0</v>
      </c>
      <c r="J316" s="17">
        <v>0</v>
      </c>
      <c r="K316" s="17">
        <v>0</v>
      </c>
      <c r="L316" s="55">
        <f>IF(ISNUMBER(MATCH(D316,Feuil1!B:B,0)),MATCH(D316,Feuil1!B:B,0),"")</f>
        <v>2</v>
      </c>
    </row>
    <row r="317" spans="1:12">
      <c r="A317" s="18">
        <v>15500245</v>
      </c>
      <c r="B317" s="20" t="s">
        <v>668</v>
      </c>
      <c r="C317" s="19" t="s">
        <v>30</v>
      </c>
      <c r="D317" s="19" t="s">
        <v>669</v>
      </c>
      <c r="E317" s="19">
        <v>1</v>
      </c>
      <c r="F317" s="21">
        <v>28.73</v>
      </c>
      <c r="G317" s="20" t="s">
        <v>186</v>
      </c>
      <c r="H317" s="21">
        <v>28.71</v>
      </c>
      <c r="I317" s="22">
        <v>0</v>
      </c>
      <c r="J317" s="22">
        <v>0</v>
      </c>
      <c r="K317" s="22">
        <v>0</v>
      </c>
      <c r="L317" s="55" t="str">
        <f>IF(ISNUMBER(MATCH(D317,Feuil1!B:B,0)),MATCH(D317,Feuil1!B:B,0),"")</f>
        <v/>
      </c>
    </row>
    <row r="318" spans="1:12">
      <c r="A318" s="13">
        <v>15594867</v>
      </c>
      <c r="B318" s="15" t="s">
        <v>670</v>
      </c>
      <c r="C318" s="14" t="s">
        <v>26</v>
      </c>
      <c r="D318" s="14" t="s">
        <v>1</v>
      </c>
      <c r="E318" s="14">
        <v>1</v>
      </c>
      <c r="F318" s="23">
        <v>1.1338699999999999</v>
      </c>
      <c r="G318" s="15" t="s">
        <v>671</v>
      </c>
      <c r="H318" s="23">
        <v>1.13398</v>
      </c>
      <c r="I318" s="17">
        <v>0</v>
      </c>
      <c r="J318" s="17">
        <v>0</v>
      </c>
      <c r="K318" s="17">
        <v>0</v>
      </c>
      <c r="L318" s="55">
        <f>IF(ISNUMBER(MATCH(D318,Feuil1!B:B,0)),MATCH(D318,Feuil1!B:B,0),"")</f>
        <v>2</v>
      </c>
    </row>
    <row r="319" spans="1:12">
      <c r="A319" s="18">
        <v>15417646</v>
      </c>
      <c r="B319" s="20" t="s">
        <v>672</v>
      </c>
      <c r="C319" s="19" t="s">
        <v>26</v>
      </c>
      <c r="D319" s="19" t="s">
        <v>1</v>
      </c>
      <c r="E319" s="19">
        <v>0.5</v>
      </c>
      <c r="F319" s="24">
        <v>1.1773899999999999</v>
      </c>
      <c r="G319" s="20" t="s">
        <v>672</v>
      </c>
      <c r="H319" s="24">
        <v>1.1776</v>
      </c>
      <c r="I319" s="22">
        <v>0</v>
      </c>
      <c r="J319" s="22">
        <v>0</v>
      </c>
      <c r="K319" s="22">
        <v>0</v>
      </c>
      <c r="L319" s="55">
        <f>IF(ISNUMBER(MATCH(D319,Feuil1!B:B,0)),MATCH(D319,Feuil1!B:B,0),"")</f>
        <v>2</v>
      </c>
    </row>
    <row r="320" spans="1:12">
      <c r="A320" s="13">
        <v>15606755</v>
      </c>
      <c r="B320" s="15" t="s">
        <v>673</v>
      </c>
      <c r="C320" s="14" t="s">
        <v>30</v>
      </c>
      <c r="D320" s="14" t="s">
        <v>1</v>
      </c>
      <c r="E320" s="14">
        <v>0.03</v>
      </c>
      <c r="F320" s="23">
        <v>1.1359300000000001</v>
      </c>
      <c r="G320" s="15" t="s">
        <v>674</v>
      </c>
      <c r="H320" s="23">
        <v>1.1325799999999999</v>
      </c>
      <c r="I320" s="17">
        <v>0</v>
      </c>
      <c r="J320" s="17">
        <v>0</v>
      </c>
      <c r="K320" s="17">
        <v>0</v>
      </c>
      <c r="L320" s="55">
        <f>IF(ISNUMBER(MATCH(D320,Feuil1!B:B,0)),MATCH(D320,Feuil1!B:B,0),"")</f>
        <v>2</v>
      </c>
    </row>
    <row r="321" spans="1:12">
      <c r="A321" s="18">
        <v>15505432</v>
      </c>
      <c r="B321" s="20" t="s">
        <v>675</v>
      </c>
      <c r="C321" s="19" t="s">
        <v>26</v>
      </c>
      <c r="D321" s="19" t="s">
        <v>52</v>
      </c>
      <c r="E321" s="19">
        <v>0.5</v>
      </c>
      <c r="F321" s="21">
        <v>48.67</v>
      </c>
      <c r="G321" s="20" t="s">
        <v>616</v>
      </c>
      <c r="H321" s="21">
        <v>48.69</v>
      </c>
      <c r="I321" s="22">
        <v>0</v>
      </c>
      <c r="J321" s="22">
        <v>0</v>
      </c>
      <c r="K321" s="22">
        <v>0</v>
      </c>
      <c r="L321" s="55" t="str">
        <f>IF(ISNUMBER(MATCH(D321,Feuil1!B:B,0)),MATCH(D321,Feuil1!B:B,0),"")</f>
        <v/>
      </c>
    </row>
    <row r="322" spans="1:12">
      <c r="A322" s="13">
        <v>15572351</v>
      </c>
      <c r="B322" s="15" t="s">
        <v>186</v>
      </c>
      <c r="C322" s="14" t="s">
        <v>30</v>
      </c>
      <c r="D322" s="14" t="s">
        <v>1</v>
      </c>
      <c r="E322" s="14">
        <v>0.5</v>
      </c>
      <c r="F322" s="23">
        <v>1.1283399999999999</v>
      </c>
      <c r="G322" s="15" t="s">
        <v>303</v>
      </c>
      <c r="H322" s="23">
        <v>1.12815</v>
      </c>
      <c r="I322" s="17">
        <v>0</v>
      </c>
      <c r="J322" s="17">
        <v>0</v>
      </c>
      <c r="K322" s="17">
        <v>0</v>
      </c>
      <c r="L322" s="55">
        <f>IF(ISNUMBER(MATCH(D322,Feuil1!B:B,0)),MATCH(D322,Feuil1!B:B,0),"")</f>
        <v>2</v>
      </c>
    </row>
    <row r="323" spans="1:12">
      <c r="A323" s="18">
        <v>15417578</v>
      </c>
      <c r="B323" s="20" t="s">
        <v>676</v>
      </c>
      <c r="C323" s="19" t="s">
        <v>26</v>
      </c>
      <c r="D323" s="19" t="s">
        <v>1</v>
      </c>
      <c r="E323" s="19">
        <v>0.5</v>
      </c>
      <c r="F323" s="24">
        <v>1.1774199999999999</v>
      </c>
      <c r="G323" s="20" t="s">
        <v>676</v>
      </c>
      <c r="H323" s="24">
        <v>1.1775599999999999</v>
      </c>
      <c r="I323" s="22">
        <v>0</v>
      </c>
      <c r="J323" s="22">
        <v>0</v>
      </c>
      <c r="K323" s="22">
        <v>0</v>
      </c>
      <c r="L323" s="55">
        <f>IF(ISNUMBER(MATCH(D323,Feuil1!B:B,0)),MATCH(D323,Feuil1!B:B,0),"")</f>
        <v>2</v>
      </c>
    </row>
    <row r="324" spans="1:12">
      <c r="A324" s="13">
        <v>15424991</v>
      </c>
      <c r="B324" s="15" t="s">
        <v>677</v>
      </c>
      <c r="C324" s="14" t="s">
        <v>30</v>
      </c>
      <c r="D324" s="14" t="s">
        <v>57</v>
      </c>
      <c r="E324" s="14">
        <v>0.3</v>
      </c>
      <c r="F324" s="16">
        <v>9776</v>
      </c>
      <c r="G324" s="15" t="s">
        <v>677</v>
      </c>
      <c r="H324" s="16">
        <v>9775.35</v>
      </c>
      <c r="I324" s="17">
        <v>0</v>
      </c>
      <c r="J324" s="17">
        <v>0</v>
      </c>
      <c r="K324" s="17">
        <v>0</v>
      </c>
      <c r="L324" s="55" t="str">
        <f>IF(ISNUMBER(MATCH(D324,Feuil1!B:B,0)),MATCH(D324,Feuil1!B:B,0),"")</f>
        <v/>
      </c>
    </row>
    <row r="325" spans="1:12">
      <c r="A325" s="18">
        <v>15425019</v>
      </c>
      <c r="B325" s="20" t="s">
        <v>678</v>
      </c>
      <c r="C325" s="19" t="s">
        <v>30</v>
      </c>
      <c r="D325" s="19" t="s">
        <v>57</v>
      </c>
      <c r="E325" s="19">
        <v>0.3</v>
      </c>
      <c r="F325" s="21">
        <v>9782.5</v>
      </c>
      <c r="G325" s="20" t="s">
        <v>65</v>
      </c>
      <c r="H325" s="21">
        <v>9781.85</v>
      </c>
      <c r="I325" s="22">
        <v>0</v>
      </c>
      <c r="J325" s="22">
        <v>0</v>
      </c>
      <c r="K325" s="22">
        <v>0</v>
      </c>
      <c r="L325" s="55" t="str">
        <f>IF(ISNUMBER(MATCH(D325,Feuil1!B:B,0)),MATCH(D325,Feuil1!B:B,0),"")</f>
        <v/>
      </c>
    </row>
    <row r="326" spans="1:12">
      <c r="A326" s="13">
        <v>15372145</v>
      </c>
      <c r="B326" s="15" t="s">
        <v>428</v>
      </c>
      <c r="C326" s="14" t="s">
        <v>30</v>
      </c>
      <c r="D326" s="14" t="s">
        <v>310</v>
      </c>
      <c r="E326" s="14">
        <v>0.03</v>
      </c>
      <c r="F326" s="16">
        <v>67.56</v>
      </c>
      <c r="G326" s="15" t="s">
        <v>679</v>
      </c>
      <c r="H326" s="16">
        <v>66.099999999999994</v>
      </c>
      <c r="I326" s="17">
        <v>0</v>
      </c>
      <c r="J326" s="17">
        <v>0</v>
      </c>
      <c r="K326" s="17">
        <v>0</v>
      </c>
      <c r="L326" s="55" t="str">
        <f>IF(ISNUMBER(MATCH(D326,Feuil1!B:B,0)),MATCH(D326,Feuil1!B:B,0),"")</f>
        <v/>
      </c>
    </row>
    <row r="327" spans="1:12">
      <c r="A327" s="18">
        <v>15309430</v>
      </c>
      <c r="B327" s="20" t="s">
        <v>680</v>
      </c>
      <c r="C327" s="19" t="s">
        <v>26</v>
      </c>
      <c r="D327" s="19" t="s">
        <v>27</v>
      </c>
      <c r="E327" s="19">
        <v>1</v>
      </c>
      <c r="F327" s="21">
        <v>1219.74</v>
      </c>
      <c r="G327" s="20" t="s">
        <v>681</v>
      </c>
      <c r="H327" s="21">
        <v>1219.79</v>
      </c>
      <c r="I327" s="22">
        <v>0</v>
      </c>
      <c r="J327" s="22">
        <v>0</v>
      </c>
      <c r="K327" s="22">
        <v>0</v>
      </c>
      <c r="L327" s="55" t="str">
        <f>IF(ISNUMBER(MATCH(D327,Feuil1!B:B,0)),MATCH(D327,Feuil1!B:B,0),"")</f>
        <v/>
      </c>
    </row>
    <row r="328" spans="1:12">
      <c r="A328" s="13">
        <v>15566046</v>
      </c>
      <c r="B328" s="15" t="s">
        <v>682</v>
      </c>
      <c r="C328" s="14" t="s">
        <v>26</v>
      </c>
      <c r="D328" s="14" t="s">
        <v>1</v>
      </c>
      <c r="E328" s="14">
        <v>0.5</v>
      </c>
      <c r="F328" s="23">
        <v>1.12676</v>
      </c>
      <c r="G328" s="15" t="s">
        <v>683</v>
      </c>
      <c r="H328" s="23">
        <v>1.1268499999999999</v>
      </c>
      <c r="I328" s="17">
        <v>0</v>
      </c>
      <c r="J328" s="17">
        <v>0</v>
      </c>
      <c r="K328" s="17">
        <v>0</v>
      </c>
      <c r="L328" s="55">
        <f>IF(ISNUMBER(MATCH(D328,Feuil1!B:B,0)),MATCH(D328,Feuil1!B:B,0),"")</f>
        <v>2</v>
      </c>
    </row>
    <row r="329" spans="1:12">
      <c r="A329" s="18">
        <v>15426995</v>
      </c>
      <c r="B329" s="20" t="s">
        <v>684</v>
      </c>
      <c r="C329" s="19" t="s">
        <v>26</v>
      </c>
      <c r="D329" s="19" t="s">
        <v>685</v>
      </c>
      <c r="E329" s="19">
        <v>0.5</v>
      </c>
      <c r="F329" s="21">
        <v>9928.85</v>
      </c>
      <c r="G329" s="20" t="s">
        <v>686</v>
      </c>
      <c r="H329" s="21">
        <v>9929.15</v>
      </c>
      <c r="I329" s="22">
        <v>0</v>
      </c>
      <c r="J329" s="22">
        <v>0</v>
      </c>
      <c r="K329" s="22">
        <v>0</v>
      </c>
      <c r="L329" s="55" t="str">
        <f>IF(ISNUMBER(MATCH(D329,Feuil1!B:B,0)),MATCH(D329,Feuil1!B:B,0),"")</f>
        <v/>
      </c>
    </row>
    <row r="330" spans="1:12">
      <c r="A330" s="13">
        <v>15566547</v>
      </c>
      <c r="B330" s="15" t="s">
        <v>549</v>
      </c>
      <c r="C330" s="14" t="s">
        <v>26</v>
      </c>
      <c r="D330" s="14" t="s">
        <v>8</v>
      </c>
      <c r="E330" s="14">
        <v>0.5</v>
      </c>
      <c r="F330" s="23">
        <v>0.74621000000000004</v>
      </c>
      <c r="G330" s="15" t="s">
        <v>687</v>
      </c>
      <c r="H330" s="23">
        <v>0.74626000000000003</v>
      </c>
      <c r="I330" s="17">
        <v>0</v>
      </c>
      <c r="J330" s="17">
        <v>0</v>
      </c>
      <c r="K330" s="17">
        <v>0</v>
      </c>
      <c r="L330" s="55">
        <f>IF(ISNUMBER(MATCH(D330,Feuil1!B:B,0)),MATCH(D330,Feuil1!B:B,0),"")</f>
        <v>8</v>
      </c>
    </row>
    <row r="331" spans="1:12">
      <c r="A331" s="18">
        <v>15449722</v>
      </c>
      <c r="B331" s="20" t="s">
        <v>688</v>
      </c>
      <c r="C331" s="19" t="s">
        <v>26</v>
      </c>
      <c r="D331" s="19" t="s">
        <v>8</v>
      </c>
      <c r="E331" s="19">
        <v>0.5</v>
      </c>
      <c r="F331" s="24">
        <v>0.76121000000000005</v>
      </c>
      <c r="G331" s="20" t="s">
        <v>689</v>
      </c>
      <c r="H331" s="24">
        <v>0.76124999999999998</v>
      </c>
      <c r="I331" s="22">
        <v>0</v>
      </c>
      <c r="J331" s="22">
        <v>0</v>
      </c>
      <c r="K331" s="22">
        <v>0</v>
      </c>
      <c r="L331" s="55">
        <f>IF(ISNUMBER(MATCH(D331,Feuil1!B:B,0)),MATCH(D331,Feuil1!B:B,0),"")</f>
        <v>8</v>
      </c>
    </row>
    <row r="332" spans="1:12">
      <c r="A332" s="13">
        <v>15416990</v>
      </c>
      <c r="B332" s="15" t="s">
        <v>690</v>
      </c>
      <c r="C332" s="14" t="s">
        <v>26</v>
      </c>
      <c r="D332" s="14" t="s">
        <v>2</v>
      </c>
      <c r="E332" s="14">
        <v>0.1</v>
      </c>
      <c r="F332" s="23">
        <v>1.5224299999999999</v>
      </c>
      <c r="G332" s="15" t="s">
        <v>690</v>
      </c>
      <c r="H332" s="23">
        <v>1.5226999999999999</v>
      </c>
      <c r="I332" s="17">
        <v>0</v>
      </c>
      <c r="J332" s="17">
        <v>0</v>
      </c>
      <c r="K332" s="17">
        <v>0</v>
      </c>
      <c r="L332" s="55">
        <f>IF(ISNUMBER(MATCH(D332,Feuil1!B:B,0)),MATCH(D332,Feuil1!B:B,0),"")</f>
        <v>3</v>
      </c>
    </row>
    <row r="333" spans="1:12">
      <c r="A333" s="18">
        <v>15314382</v>
      </c>
      <c r="B333" s="20" t="s">
        <v>691</v>
      </c>
      <c r="C333" s="19" t="s">
        <v>26</v>
      </c>
      <c r="D333" s="19" t="s">
        <v>2</v>
      </c>
      <c r="E333" s="19">
        <v>0.1</v>
      </c>
      <c r="F333" s="24">
        <v>1.51329</v>
      </c>
      <c r="G333" s="20" t="s">
        <v>692</v>
      </c>
      <c r="H333" s="24">
        <v>1.51353</v>
      </c>
      <c r="I333" s="22">
        <v>0</v>
      </c>
      <c r="J333" s="22">
        <v>0</v>
      </c>
      <c r="K333" s="22">
        <v>0</v>
      </c>
      <c r="L333" s="55">
        <f>IF(ISNUMBER(MATCH(D333,Feuil1!B:B,0)),MATCH(D333,Feuil1!B:B,0),"")</f>
        <v>3</v>
      </c>
    </row>
    <row r="334" spans="1:12">
      <c r="A334" s="13">
        <v>15630410</v>
      </c>
      <c r="B334" s="15" t="s">
        <v>693</v>
      </c>
      <c r="C334" s="14" t="s">
        <v>26</v>
      </c>
      <c r="D334" s="14" t="s">
        <v>1</v>
      </c>
      <c r="E334" s="14">
        <v>0.02</v>
      </c>
      <c r="F334" s="23">
        <v>1.13019</v>
      </c>
      <c r="G334" s="15" t="s">
        <v>694</v>
      </c>
      <c r="H334" s="23">
        <v>1.1306099999999999</v>
      </c>
      <c r="I334" s="17">
        <v>0</v>
      </c>
      <c r="J334" s="17">
        <v>0</v>
      </c>
      <c r="K334" s="17">
        <v>0</v>
      </c>
      <c r="L334" s="55">
        <f>IF(ISNUMBER(MATCH(D334,Feuil1!B:B,0)),MATCH(D334,Feuil1!B:B,0),"")</f>
        <v>2</v>
      </c>
    </row>
    <row r="335" spans="1:12">
      <c r="A335" s="18">
        <v>15595333</v>
      </c>
      <c r="B335" s="20" t="s">
        <v>695</v>
      </c>
      <c r="C335" s="19" t="s">
        <v>26</v>
      </c>
      <c r="D335" s="19" t="s">
        <v>1</v>
      </c>
      <c r="E335" s="19">
        <v>0.01</v>
      </c>
      <c r="F335" s="24">
        <v>1.1340699999999999</v>
      </c>
      <c r="G335" s="20" t="s">
        <v>696</v>
      </c>
      <c r="H335" s="24">
        <v>1.1348199999999999</v>
      </c>
      <c r="I335" s="22">
        <v>0</v>
      </c>
      <c r="J335" s="22">
        <v>0</v>
      </c>
      <c r="K335" s="22">
        <v>0</v>
      </c>
      <c r="L335" s="55">
        <f>IF(ISNUMBER(MATCH(D335,Feuil1!B:B,0)),MATCH(D335,Feuil1!B:B,0),"")</f>
        <v>2</v>
      </c>
    </row>
    <row r="336" spans="1:12">
      <c r="A336" s="13">
        <v>15605271</v>
      </c>
      <c r="B336" s="15" t="s">
        <v>697</v>
      </c>
      <c r="C336" s="14" t="s">
        <v>30</v>
      </c>
      <c r="D336" s="14" t="s">
        <v>1</v>
      </c>
      <c r="E336" s="14">
        <v>0.01</v>
      </c>
      <c r="F336" s="23">
        <v>1.12843</v>
      </c>
      <c r="G336" s="15" t="s">
        <v>698</v>
      </c>
      <c r="H336" s="23">
        <v>1.12798</v>
      </c>
      <c r="I336" s="17">
        <v>0</v>
      </c>
      <c r="J336" s="17">
        <v>0</v>
      </c>
      <c r="K336" s="17">
        <v>0</v>
      </c>
      <c r="L336" s="55">
        <f>IF(ISNUMBER(MATCH(D336,Feuil1!B:B,0)),MATCH(D336,Feuil1!B:B,0),"")</f>
        <v>2</v>
      </c>
    </row>
    <row r="337" spans="1:12">
      <c r="A337" s="18">
        <v>15595494</v>
      </c>
      <c r="B337" s="20" t="s">
        <v>699</v>
      </c>
      <c r="C337" s="19" t="s">
        <v>26</v>
      </c>
      <c r="D337" s="19" t="s">
        <v>1</v>
      </c>
      <c r="E337" s="19">
        <v>0.01</v>
      </c>
      <c r="F337" s="24">
        <v>1.1344399999999999</v>
      </c>
      <c r="G337" s="20" t="s">
        <v>699</v>
      </c>
      <c r="H337" s="24">
        <v>1.13483</v>
      </c>
      <c r="I337" s="22">
        <v>0</v>
      </c>
      <c r="J337" s="22">
        <v>0</v>
      </c>
      <c r="K337" s="22">
        <v>0</v>
      </c>
      <c r="L337" s="55">
        <f>IF(ISNUMBER(MATCH(D337,Feuil1!B:B,0)),MATCH(D337,Feuil1!B:B,0),"")</f>
        <v>2</v>
      </c>
    </row>
    <row r="338" spans="1:12">
      <c r="A338" s="13">
        <v>15595482</v>
      </c>
      <c r="B338" s="15" t="s">
        <v>700</v>
      </c>
      <c r="C338" s="14" t="s">
        <v>30</v>
      </c>
      <c r="D338" s="14" t="s">
        <v>1</v>
      </c>
      <c r="E338" s="14">
        <v>0.01</v>
      </c>
      <c r="F338" s="23">
        <v>1.13469</v>
      </c>
      <c r="G338" s="15" t="s">
        <v>696</v>
      </c>
      <c r="H338" s="23">
        <v>1.1345400000000001</v>
      </c>
      <c r="I338" s="17">
        <v>0</v>
      </c>
      <c r="J338" s="17">
        <v>0</v>
      </c>
      <c r="K338" s="17">
        <v>0</v>
      </c>
      <c r="L338" s="55">
        <f>IF(ISNUMBER(MATCH(D338,Feuil1!B:B,0)),MATCH(D338,Feuil1!B:B,0),"")</f>
        <v>2</v>
      </c>
    </row>
    <row r="339" spans="1:12">
      <c r="A339" s="18">
        <v>15370714</v>
      </c>
      <c r="B339" s="20" t="s">
        <v>701</v>
      </c>
      <c r="C339" s="19" t="s">
        <v>30</v>
      </c>
      <c r="D339" s="19" t="s">
        <v>178</v>
      </c>
      <c r="E339" s="19">
        <v>1</v>
      </c>
      <c r="F339" s="21">
        <v>59.91</v>
      </c>
      <c r="G339" s="20" t="s">
        <v>702</v>
      </c>
      <c r="H339" s="21">
        <v>59.91</v>
      </c>
      <c r="I339" s="22">
        <v>0</v>
      </c>
      <c r="J339" s="22">
        <v>0</v>
      </c>
      <c r="K339" s="22">
        <v>0</v>
      </c>
      <c r="L339" s="55" t="str">
        <f>IF(ISNUMBER(MATCH(D339,Feuil1!B:B,0)),MATCH(D339,Feuil1!B:B,0),"")</f>
        <v/>
      </c>
    </row>
    <row r="340" spans="1:12">
      <c r="A340" s="13">
        <v>15370875</v>
      </c>
      <c r="B340" s="15" t="s">
        <v>703</v>
      </c>
      <c r="C340" s="14" t="s">
        <v>30</v>
      </c>
      <c r="D340" s="14" t="s">
        <v>178</v>
      </c>
      <c r="E340" s="14">
        <v>1</v>
      </c>
      <c r="F340" s="16">
        <v>59.79</v>
      </c>
      <c r="G340" s="15" t="s">
        <v>428</v>
      </c>
      <c r="H340" s="16">
        <v>59.79</v>
      </c>
      <c r="I340" s="17">
        <v>0</v>
      </c>
      <c r="J340" s="17">
        <v>0</v>
      </c>
      <c r="K340" s="17">
        <v>0</v>
      </c>
      <c r="L340" s="55" t="str">
        <f>IF(ISNUMBER(MATCH(D340,Feuil1!B:B,0)),MATCH(D340,Feuil1!B:B,0),"")</f>
        <v/>
      </c>
    </row>
    <row r="341" spans="1:12">
      <c r="A341" s="18">
        <v>15444986</v>
      </c>
      <c r="B341" s="20" t="s">
        <v>704</v>
      </c>
      <c r="C341" s="19" t="s">
        <v>30</v>
      </c>
      <c r="D341" s="19" t="s">
        <v>52</v>
      </c>
      <c r="E341" s="19">
        <v>0.3</v>
      </c>
      <c r="F341" s="21">
        <v>49.65</v>
      </c>
      <c r="G341" s="20" t="s">
        <v>405</v>
      </c>
      <c r="H341" s="21">
        <v>49.65</v>
      </c>
      <c r="I341" s="22">
        <v>0</v>
      </c>
      <c r="J341" s="22">
        <v>0</v>
      </c>
      <c r="K341" s="22">
        <v>0</v>
      </c>
      <c r="L341" s="55" t="str">
        <f>IF(ISNUMBER(MATCH(D341,Feuil1!B:B,0)),MATCH(D341,Feuil1!B:B,0),"")</f>
        <v/>
      </c>
    </row>
    <row r="342" spans="1:12">
      <c r="A342" s="13">
        <v>15526891</v>
      </c>
      <c r="B342" s="15" t="s">
        <v>705</v>
      </c>
      <c r="C342" s="14" t="s">
        <v>30</v>
      </c>
      <c r="D342" s="14" t="s">
        <v>57</v>
      </c>
      <c r="E342" s="14">
        <v>0.5</v>
      </c>
      <c r="F342" s="16">
        <v>10507.25</v>
      </c>
      <c r="G342" s="15" t="s">
        <v>706</v>
      </c>
      <c r="H342" s="16">
        <v>10507.25</v>
      </c>
      <c r="I342" s="17">
        <v>0</v>
      </c>
      <c r="J342" s="17">
        <v>0</v>
      </c>
      <c r="K342" s="17">
        <v>0</v>
      </c>
      <c r="L342" s="55" t="str">
        <f>IF(ISNUMBER(MATCH(D342,Feuil1!B:B,0)),MATCH(D342,Feuil1!B:B,0),"")</f>
        <v/>
      </c>
    </row>
    <row r="343" spans="1:12">
      <c r="A343" s="18">
        <v>15590347</v>
      </c>
      <c r="B343" s="20" t="s">
        <v>707</v>
      </c>
      <c r="C343" s="19" t="s">
        <v>30</v>
      </c>
      <c r="D343" s="19" t="s">
        <v>153</v>
      </c>
      <c r="E343" s="19">
        <v>0.1</v>
      </c>
      <c r="F343" s="21">
        <v>74.7</v>
      </c>
      <c r="G343" s="20" t="s">
        <v>708</v>
      </c>
      <c r="H343" s="21">
        <v>74.7</v>
      </c>
      <c r="I343" s="22">
        <v>0</v>
      </c>
      <c r="J343" s="22">
        <v>0</v>
      </c>
      <c r="K343" s="22">
        <v>0</v>
      </c>
      <c r="L343" s="55" t="str">
        <f>IF(ISNUMBER(MATCH(D343,Feuil1!B:B,0)),MATCH(D343,Feuil1!B:B,0),"")</f>
        <v/>
      </c>
    </row>
    <row r="344" spans="1:12">
      <c r="A344" s="13">
        <v>15611167</v>
      </c>
      <c r="B344" s="15" t="s">
        <v>709</v>
      </c>
      <c r="C344" s="14" t="s">
        <v>30</v>
      </c>
      <c r="D344" s="14" t="s">
        <v>710</v>
      </c>
      <c r="E344" s="14">
        <v>1</v>
      </c>
      <c r="F344" s="16">
        <v>92.76</v>
      </c>
      <c r="G344" s="15" t="s">
        <v>711</v>
      </c>
      <c r="H344" s="16">
        <v>92.76</v>
      </c>
      <c r="I344" s="17">
        <v>0</v>
      </c>
      <c r="J344" s="17">
        <v>0</v>
      </c>
      <c r="K344" s="17">
        <v>0</v>
      </c>
      <c r="L344" s="55" t="str">
        <f>IF(ISNUMBER(MATCH(D344,Feuil1!B:B,0)),MATCH(D344,Feuil1!B:B,0),"")</f>
        <v/>
      </c>
    </row>
    <row r="345" spans="1:12">
      <c r="A345" s="18">
        <v>15626236</v>
      </c>
      <c r="B345" s="20" t="s">
        <v>712</v>
      </c>
      <c r="C345" s="19" t="s">
        <v>26</v>
      </c>
      <c r="D345" s="19" t="s">
        <v>42</v>
      </c>
      <c r="E345" s="19">
        <v>1</v>
      </c>
      <c r="F345" s="25">
        <v>10.61</v>
      </c>
      <c r="G345" s="20" t="s">
        <v>713</v>
      </c>
      <c r="H345" s="25">
        <v>10.61</v>
      </c>
      <c r="I345" s="22">
        <v>0</v>
      </c>
      <c r="J345" s="22">
        <v>0</v>
      </c>
      <c r="K345" s="22">
        <v>0</v>
      </c>
      <c r="L345" s="55" t="str">
        <f>IF(ISNUMBER(MATCH(D345,Feuil1!B:B,0)),MATCH(D345,Feuil1!B:B,0),"")</f>
        <v/>
      </c>
    </row>
    <row r="346" spans="1:12">
      <c r="A346" s="13">
        <v>15543168</v>
      </c>
      <c r="B346" s="15" t="s">
        <v>162</v>
      </c>
      <c r="C346" s="14" t="s">
        <v>30</v>
      </c>
      <c r="D346" s="14" t="s">
        <v>8</v>
      </c>
      <c r="E346" s="14">
        <v>0.01</v>
      </c>
      <c r="F346" s="23">
        <v>0.74819999999999998</v>
      </c>
      <c r="G346" s="15" t="s">
        <v>714</v>
      </c>
      <c r="H346" s="23">
        <v>0.74841000000000002</v>
      </c>
      <c r="I346" s="17">
        <v>0</v>
      </c>
      <c r="J346" s="17">
        <v>0</v>
      </c>
      <c r="K346" s="17">
        <v>0</v>
      </c>
      <c r="L346" s="55">
        <f>IF(ISNUMBER(MATCH(D346,Feuil1!B:B,0)),MATCH(D346,Feuil1!B:B,0),"")</f>
        <v>8</v>
      </c>
    </row>
    <row r="347" spans="1:12">
      <c r="A347" s="18">
        <v>15300875</v>
      </c>
      <c r="B347" s="20" t="s">
        <v>715</v>
      </c>
      <c r="C347" s="19" t="s">
        <v>26</v>
      </c>
      <c r="D347" s="19" t="s">
        <v>1</v>
      </c>
      <c r="E347" s="19">
        <v>0.01</v>
      </c>
      <c r="F347" s="24">
        <v>1.1933199999999999</v>
      </c>
      <c r="G347" s="20" t="s">
        <v>716</v>
      </c>
      <c r="H347" s="24">
        <v>1.19296</v>
      </c>
      <c r="I347" s="22">
        <v>0</v>
      </c>
      <c r="J347" s="22">
        <v>0</v>
      </c>
      <c r="K347" s="22">
        <v>0</v>
      </c>
      <c r="L347" s="55">
        <f>IF(ISNUMBER(MATCH(D347,Feuil1!B:B,0)),MATCH(D347,Feuil1!B:B,0),"")</f>
        <v>2</v>
      </c>
    </row>
    <row r="348" spans="1:12">
      <c r="A348" s="13">
        <v>15595505</v>
      </c>
      <c r="B348" s="15" t="s">
        <v>696</v>
      </c>
      <c r="C348" s="14" t="s">
        <v>30</v>
      </c>
      <c r="D348" s="14" t="s">
        <v>1</v>
      </c>
      <c r="E348" s="14">
        <v>0.01</v>
      </c>
      <c r="F348" s="23">
        <v>1.1347100000000001</v>
      </c>
      <c r="G348" s="15" t="s">
        <v>717</v>
      </c>
      <c r="H348" s="23">
        <v>1.13534</v>
      </c>
      <c r="I348" s="17">
        <v>0</v>
      </c>
      <c r="J348" s="17">
        <v>0</v>
      </c>
      <c r="K348" s="17">
        <v>0</v>
      </c>
      <c r="L348" s="55">
        <f>IF(ISNUMBER(MATCH(D348,Feuil1!B:B,0)),MATCH(D348,Feuil1!B:B,0),"")</f>
        <v>2</v>
      </c>
    </row>
    <row r="349" spans="1:12">
      <c r="A349" s="18">
        <v>15595739</v>
      </c>
      <c r="B349" s="20" t="s">
        <v>718</v>
      </c>
      <c r="C349" s="19" t="s">
        <v>26</v>
      </c>
      <c r="D349" s="19" t="s">
        <v>1</v>
      </c>
      <c r="E349" s="19">
        <v>0.01</v>
      </c>
      <c r="F349" s="24">
        <v>1.1355200000000001</v>
      </c>
      <c r="G349" s="20" t="s">
        <v>719</v>
      </c>
      <c r="H349" s="24">
        <v>1.13473</v>
      </c>
      <c r="I349" s="22">
        <v>0</v>
      </c>
      <c r="J349" s="22">
        <v>0</v>
      </c>
      <c r="K349" s="22">
        <v>0</v>
      </c>
      <c r="L349" s="55">
        <f>IF(ISNUMBER(MATCH(D349,Feuil1!B:B,0)),MATCH(D349,Feuil1!B:B,0),"")</f>
        <v>2</v>
      </c>
    </row>
    <row r="350" spans="1:12">
      <c r="A350" s="13">
        <v>15543180</v>
      </c>
      <c r="B350" s="15" t="s">
        <v>162</v>
      </c>
      <c r="C350" s="14" t="s">
        <v>30</v>
      </c>
      <c r="D350" s="14" t="s">
        <v>8</v>
      </c>
      <c r="E350" s="14">
        <v>0.03</v>
      </c>
      <c r="F350" s="23">
        <v>0.74819999999999998</v>
      </c>
      <c r="G350" s="15" t="s">
        <v>714</v>
      </c>
      <c r="H350" s="23">
        <v>0.74839999999999995</v>
      </c>
      <c r="I350" s="17">
        <v>0</v>
      </c>
      <c r="J350" s="17">
        <v>0</v>
      </c>
      <c r="K350" s="17">
        <v>0</v>
      </c>
      <c r="L350" s="55">
        <f>IF(ISNUMBER(MATCH(D350,Feuil1!B:B,0)),MATCH(D350,Feuil1!B:B,0),"")</f>
        <v>8</v>
      </c>
    </row>
    <row r="351" spans="1:12">
      <c r="A351" s="18">
        <v>15543024</v>
      </c>
      <c r="B351" s="20" t="s">
        <v>720</v>
      </c>
      <c r="C351" s="19" t="s">
        <v>26</v>
      </c>
      <c r="D351" s="19" t="s">
        <v>721</v>
      </c>
      <c r="E351" s="19">
        <v>0.1</v>
      </c>
      <c r="F351" s="21">
        <v>23.67</v>
      </c>
      <c r="G351" s="20" t="s">
        <v>722</v>
      </c>
      <c r="H351" s="21">
        <v>23.66</v>
      </c>
      <c r="I351" s="22">
        <v>0</v>
      </c>
      <c r="J351" s="22">
        <v>0</v>
      </c>
      <c r="K351" s="22">
        <v>0</v>
      </c>
      <c r="L351" s="55" t="str">
        <f>IF(ISNUMBER(MATCH(D351,Feuil1!B:B,0)),MATCH(D351,Feuil1!B:B,0),"")</f>
        <v/>
      </c>
    </row>
    <row r="352" spans="1:12">
      <c r="A352" s="13">
        <v>15583684</v>
      </c>
      <c r="B352" s="15" t="s">
        <v>723</v>
      </c>
      <c r="C352" s="14" t="s">
        <v>26</v>
      </c>
      <c r="D352" s="14" t="s">
        <v>1</v>
      </c>
      <c r="E352" s="14">
        <v>0.5</v>
      </c>
      <c r="F352" s="23">
        <v>1.13761</v>
      </c>
      <c r="G352" s="15" t="s">
        <v>666</v>
      </c>
      <c r="H352" s="23">
        <v>1.13758</v>
      </c>
      <c r="I352" s="17">
        <v>0</v>
      </c>
      <c r="J352" s="17">
        <v>0</v>
      </c>
      <c r="K352" s="17">
        <v>0</v>
      </c>
      <c r="L352" s="55">
        <f>IF(ISNUMBER(MATCH(D352,Feuil1!B:B,0)),MATCH(D352,Feuil1!B:B,0),"")</f>
        <v>2</v>
      </c>
    </row>
    <row r="353" spans="1:12">
      <c r="A353" s="18">
        <v>15543507</v>
      </c>
      <c r="B353" s="20" t="s">
        <v>300</v>
      </c>
      <c r="C353" s="19" t="s">
        <v>30</v>
      </c>
      <c r="D353" s="19" t="s">
        <v>1</v>
      </c>
      <c r="E353" s="19">
        <v>0.5</v>
      </c>
      <c r="F353" s="24">
        <v>1.1230800000000001</v>
      </c>
      <c r="G353" s="20" t="s">
        <v>724</v>
      </c>
      <c r="H353" s="24">
        <v>1.1231100000000001</v>
      </c>
      <c r="I353" s="22">
        <v>0</v>
      </c>
      <c r="J353" s="22">
        <v>0</v>
      </c>
      <c r="K353" s="22">
        <v>0</v>
      </c>
      <c r="L353" s="55">
        <f>IF(ISNUMBER(MATCH(D353,Feuil1!B:B,0)),MATCH(D353,Feuil1!B:B,0),"")</f>
        <v>2</v>
      </c>
    </row>
    <row r="354" spans="1:12">
      <c r="A354" s="13">
        <v>15499517</v>
      </c>
      <c r="B354" s="15" t="s">
        <v>725</v>
      </c>
      <c r="C354" s="14" t="s">
        <v>26</v>
      </c>
      <c r="D354" s="14" t="s">
        <v>9</v>
      </c>
      <c r="E354" s="14">
        <v>1</v>
      </c>
      <c r="F354" s="45">
        <v>135.97499999999999</v>
      </c>
      <c r="G354" s="15" t="s">
        <v>726</v>
      </c>
      <c r="H354" s="45">
        <v>135.97300000000001</v>
      </c>
      <c r="I354" s="17">
        <v>0</v>
      </c>
      <c r="J354" s="17">
        <v>0</v>
      </c>
      <c r="K354" s="17">
        <v>0</v>
      </c>
      <c r="L354" s="55">
        <f>IF(ISNUMBER(MATCH(D354,Feuil1!B:B,0)),MATCH(D354,Feuil1!B:B,0),"")</f>
        <v>9</v>
      </c>
    </row>
    <row r="355" spans="1:12">
      <c r="A355" s="18">
        <v>15299773</v>
      </c>
      <c r="B355" s="20" t="s">
        <v>727</v>
      </c>
      <c r="C355" s="19" t="s">
        <v>30</v>
      </c>
      <c r="D355" s="19" t="s">
        <v>27</v>
      </c>
      <c r="E355" s="19">
        <v>2</v>
      </c>
      <c r="F355" s="21">
        <v>1208.95</v>
      </c>
      <c r="G355" s="20" t="s">
        <v>728</v>
      </c>
      <c r="H355" s="21">
        <v>1208.96</v>
      </c>
      <c r="I355" s="22">
        <v>0</v>
      </c>
      <c r="J355" s="22">
        <v>0</v>
      </c>
      <c r="K355" s="22">
        <v>0</v>
      </c>
      <c r="L355" s="55" t="str">
        <f>IF(ISNUMBER(MATCH(D355,Feuil1!B:B,0)),MATCH(D355,Feuil1!B:B,0),"")</f>
        <v/>
      </c>
    </row>
    <row r="356" spans="1:12">
      <c r="A356" s="13">
        <v>15325404</v>
      </c>
      <c r="B356" s="15" t="s">
        <v>729</v>
      </c>
      <c r="C356" s="14" t="s">
        <v>26</v>
      </c>
      <c r="D356" s="14" t="s">
        <v>2</v>
      </c>
      <c r="E356" s="14">
        <v>1</v>
      </c>
      <c r="F356" s="23">
        <v>1.50732</v>
      </c>
      <c r="G356" s="15" t="s">
        <v>730</v>
      </c>
      <c r="H356" s="23">
        <v>1.5073000000000001</v>
      </c>
      <c r="I356" s="17">
        <v>0</v>
      </c>
      <c r="J356" s="17">
        <v>0</v>
      </c>
      <c r="K356" s="17">
        <v>0</v>
      </c>
      <c r="L356" s="55">
        <f>IF(ISNUMBER(MATCH(D356,Feuil1!B:B,0)),MATCH(D356,Feuil1!B:B,0),"")</f>
        <v>3</v>
      </c>
    </row>
    <row r="357" spans="1:12">
      <c r="A357" s="18">
        <v>15597252</v>
      </c>
      <c r="B357" s="20" t="s">
        <v>731</v>
      </c>
      <c r="C357" s="19" t="s">
        <v>26</v>
      </c>
      <c r="D357" s="19" t="s">
        <v>2</v>
      </c>
      <c r="E357" s="19">
        <v>2</v>
      </c>
      <c r="F357" s="24">
        <v>1.5191699999999999</v>
      </c>
      <c r="G357" s="20" t="s">
        <v>732</v>
      </c>
      <c r="H357" s="24">
        <v>1.5191600000000001</v>
      </c>
      <c r="I357" s="22">
        <v>0</v>
      </c>
      <c r="J357" s="22">
        <v>0</v>
      </c>
      <c r="K357" s="22">
        <v>0</v>
      </c>
      <c r="L357" s="55">
        <f>IF(ISNUMBER(MATCH(D357,Feuil1!B:B,0)),MATCH(D357,Feuil1!B:B,0),"")</f>
        <v>3</v>
      </c>
    </row>
    <row r="358" spans="1:12">
      <c r="A358" s="13">
        <v>15478717</v>
      </c>
      <c r="B358" s="15" t="s">
        <v>733</v>
      </c>
      <c r="C358" s="14" t="s">
        <v>30</v>
      </c>
      <c r="D358" s="14" t="s">
        <v>3</v>
      </c>
      <c r="E358" s="14">
        <v>0.01</v>
      </c>
      <c r="F358" s="45">
        <v>118.36199999999999</v>
      </c>
      <c r="G358" s="15" t="s">
        <v>734</v>
      </c>
      <c r="H358" s="45">
        <v>118.62</v>
      </c>
      <c r="I358" s="17">
        <v>0</v>
      </c>
      <c r="J358" s="17">
        <v>0</v>
      </c>
      <c r="K358" s="17">
        <v>0</v>
      </c>
      <c r="L358" s="55">
        <f>IF(ISNUMBER(MATCH(D358,Feuil1!B:B,0)),MATCH(D358,Feuil1!B:B,0),"")</f>
        <v>4</v>
      </c>
    </row>
    <row r="359" spans="1:12">
      <c r="A359" s="18">
        <v>15538068</v>
      </c>
      <c r="B359" s="20" t="s">
        <v>735</v>
      </c>
      <c r="C359" s="19" t="s">
        <v>30</v>
      </c>
      <c r="D359" s="19" t="s">
        <v>327</v>
      </c>
      <c r="E359" s="19">
        <v>1</v>
      </c>
      <c r="F359" s="21">
        <v>84.86</v>
      </c>
      <c r="G359" s="20" t="s">
        <v>736</v>
      </c>
      <c r="H359" s="21">
        <v>84.87</v>
      </c>
      <c r="I359" s="22">
        <v>0</v>
      </c>
      <c r="J359" s="22">
        <v>0</v>
      </c>
      <c r="K359" s="22">
        <v>0</v>
      </c>
      <c r="L359" s="55" t="str">
        <f>IF(ISNUMBER(MATCH(D359,Feuil1!B:B,0)),MATCH(D359,Feuil1!B:B,0),"")</f>
        <v/>
      </c>
    </row>
    <row r="360" spans="1:12">
      <c r="A360" s="13">
        <v>15592507</v>
      </c>
      <c r="B360" s="15" t="s">
        <v>737</v>
      </c>
      <c r="C360" s="14" t="s">
        <v>30</v>
      </c>
      <c r="D360" s="14" t="s">
        <v>153</v>
      </c>
      <c r="E360" s="14">
        <v>0.1</v>
      </c>
      <c r="F360" s="16">
        <v>74.53</v>
      </c>
      <c r="G360" s="15" t="s">
        <v>738</v>
      </c>
      <c r="H360" s="16">
        <v>74.58</v>
      </c>
      <c r="I360" s="17">
        <v>0</v>
      </c>
      <c r="J360" s="17">
        <v>0</v>
      </c>
      <c r="K360" s="17">
        <v>0</v>
      </c>
      <c r="L360" s="55" t="str">
        <f>IF(ISNUMBER(MATCH(D360,Feuil1!B:B,0)),MATCH(D360,Feuil1!B:B,0),"")</f>
        <v/>
      </c>
    </row>
    <row r="361" spans="1:12">
      <c r="A361" s="18">
        <v>15615645</v>
      </c>
      <c r="B361" s="20" t="s">
        <v>739</v>
      </c>
      <c r="C361" s="19" t="s">
        <v>26</v>
      </c>
      <c r="D361" s="19" t="s">
        <v>78</v>
      </c>
      <c r="E361" s="19">
        <v>0.01</v>
      </c>
      <c r="F361" s="25">
        <v>93.745999999999995</v>
      </c>
      <c r="G361" s="20" t="s">
        <v>740</v>
      </c>
      <c r="H361" s="25">
        <v>93.406000000000006</v>
      </c>
      <c r="I361" s="22">
        <v>0</v>
      </c>
      <c r="J361" s="22">
        <v>0</v>
      </c>
      <c r="K361" s="22">
        <v>0</v>
      </c>
      <c r="L361" s="55">
        <f>IF(ISNUMBER(MATCH(D361,Feuil1!B:B,0)),MATCH(D361,Feuil1!B:B,0),"")</f>
        <v>16</v>
      </c>
    </row>
    <row r="362" spans="1:12">
      <c r="A362" s="13">
        <v>15288430</v>
      </c>
      <c r="B362" s="15" t="s">
        <v>741</v>
      </c>
      <c r="C362" s="14" t="s">
        <v>30</v>
      </c>
      <c r="D362" s="14" t="s">
        <v>1</v>
      </c>
      <c r="E362" s="14">
        <v>0.4</v>
      </c>
      <c r="F362" s="23">
        <v>1.1914</v>
      </c>
      <c r="G362" s="15" t="s">
        <v>742</v>
      </c>
      <c r="H362" s="23">
        <v>1.1914800000000001</v>
      </c>
      <c r="I362" s="17">
        <v>0</v>
      </c>
      <c r="J362" s="17">
        <v>0</v>
      </c>
      <c r="K362" s="17">
        <v>0</v>
      </c>
      <c r="L362" s="55">
        <f>IF(ISNUMBER(MATCH(D362,Feuil1!B:B,0)),MATCH(D362,Feuil1!B:B,0),"")</f>
        <v>2</v>
      </c>
    </row>
    <row r="363" spans="1:12">
      <c r="A363" s="18">
        <v>15354186</v>
      </c>
      <c r="B363" s="20" t="s">
        <v>743</v>
      </c>
      <c r="C363" s="19" t="s">
        <v>30</v>
      </c>
      <c r="D363" s="19" t="s">
        <v>474</v>
      </c>
      <c r="E363" s="19">
        <v>0.03</v>
      </c>
      <c r="F363" s="21">
        <v>92.55</v>
      </c>
      <c r="G363" s="20" t="s">
        <v>744</v>
      </c>
      <c r="H363" s="21">
        <v>93.26</v>
      </c>
      <c r="I363" s="22">
        <v>0</v>
      </c>
      <c r="J363" s="22">
        <v>0</v>
      </c>
      <c r="K363" s="22">
        <v>0</v>
      </c>
      <c r="L363" s="55" t="str">
        <f>IF(ISNUMBER(MATCH(D363,Feuil1!B:B,0)),MATCH(D363,Feuil1!B:B,0),"")</f>
        <v/>
      </c>
    </row>
    <row r="364" spans="1:12">
      <c r="A364" s="13">
        <v>15309717</v>
      </c>
      <c r="B364" s="15" t="s">
        <v>745</v>
      </c>
      <c r="C364" s="14" t="s">
        <v>30</v>
      </c>
      <c r="D364" s="14" t="s">
        <v>746</v>
      </c>
      <c r="E364" s="14">
        <v>0.4</v>
      </c>
      <c r="F364" s="16">
        <v>4083</v>
      </c>
      <c r="G364" s="15" t="s">
        <v>747</v>
      </c>
      <c r="H364" s="16">
        <v>4083.88</v>
      </c>
      <c r="I364" s="17">
        <v>0</v>
      </c>
      <c r="J364" s="17">
        <v>0</v>
      </c>
      <c r="K364" s="17">
        <v>0</v>
      </c>
      <c r="L364" s="55" t="str">
        <f>IF(ISNUMBER(MATCH(D364,Feuil1!B:B,0)),MATCH(D364,Feuil1!B:B,0),"")</f>
        <v/>
      </c>
    </row>
    <row r="365" spans="1:12">
      <c r="A365" s="18">
        <v>15573846</v>
      </c>
      <c r="B365" s="20" t="s">
        <v>138</v>
      </c>
      <c r="C365" s="19" t="s">
        <v>30</v>
      </c>
      <c r="D365" s="19" t="s">
        <v>481</v>
      </c>
      <c r="E365" s="19">
        <v>2</v>
      </c>
      <c r="F365" s="21">
        <v>59.62</v>
      </c>
      <c r="G365" s="20" t="s">
        <v>748</v>
      </c>
      <c r="H365" s="21">
        <v>59.63</v>
      </c>
      <c r="I365" s="22">
        <v>0</v>
      </c>
      <c r="J365" s="22">
        <v>0</v>
      </c>
      <c r="K365" s="22">
        <v>0</v>
      </c>
      <c r="L365" s="55" t="str">
        <f>IF(ISNUMBER(MATCH(D365,Feuil1!B:B,0)),MATCH(D365,Feuil1!B:B,0),"")</f>
        <v/>
      </c>
    </row>
    <row r="366" spans="1:12">
      <c r="A366" s="13">
        <v>15349818</v>
      </c>
      <c r="B366" s="15" t="s">
        <v>749</v>
      </c>
      <c r="C366" s="14" t="s">
        <v>26</v>
      </c>
      <c r="D366" s="14" t="s">
        <v>1</v>
      </c>
      <c r="E366" s="14">
        <v>0.2</v>
      </c>
      <c r="F366" s="23">
        <v>1.1811</v>
      </c>
      <c r="G366" s="15" t="s">
        <v>750</v>
      </c>
      <c r="H366" s="23">
        <v>1.18086</v>
      </c>
      <c r="I366" s="17">
        <v>0</v>
      </c>
      <c r="J366" s="17">
        <v>0</v>
      </c>
      <c r="K366" s="17">
        <v>0</v>
      </c>
      <c r="L366" s="55">
        <f>IF(ISNUMBER(MATCH(D366,Feuil1!B:B,0)),MATCH(D366,Feuil1!B:B,0),"")</f>
        <v>2</v>
      </c>
    </row>
    <row r="367" spans="1:12">
      <c r="A367" s="18">
        <v>15504463</v>
      </c>
      <c r="B367" s="20" t="s">
        <v>751</v>
      </c>
      <c r="C367" s="19" t="s">
        <v>26</v>
      </c>
      <c r="D367" s="19" t="s">
        <v>52</v>
      </c>
      <c r="E367" s="19">
        <v>0.5</v>
      </c>
      <c r="F367" s="21">
        <v>49.47</v>
      </c>
      <c r="G367" s="20" t="s">
        <v>751</v>
      </c>
      <c r="H367" s="21">
        <v>49.46</v>
      </c>
      <c r="I367" s="22">
        <v>0</v>
      </c>
      <c r="J367" s="22">
        <v>0</v>
      </c>
      <c r="K367" s="22">
        <v>0</v>
      </c>
      <c r="L367" s="55" t="str">
        <f>IF(ISNUMBER(MATCH(D367,Feuil1!B:B,0)),MATCH(D367,Feuil1!B:B,0),"")</f>
        <v/>
      </c>
    </row>
    <row r="368" spans="1:12">
      <c r="A368" s="13">
        <v>15452896</v>
      </c>
      <c r="B368" s="15" t="s">
        <v>752</v>
      </c>
      <c r="C368" s="14" t="s">
        <v>26</v>
      </c>
      <c r="D368" s="14" t="s">
        <v>368</v>
      </c>
      <c r="E368" s="14">
        <v>0.5</v>
      </c>
      <c r="F368" s="16">
        <v>48.63</v>
      </c>
      <c r="G368" s="15" t="s">
        <v>753</v>
      </c>
      <c r="H368" s="16">
        <v>48.62</v>
      </c>
      <c r="I368" s="17">
        <v>0</v>
      </c>
      <c r="J368" s="17">
        <v>0</v>
      </c>
      <c r="K368" s="17">
        <v>0</v>
      </c>
      <c r="L368" s="55" t="str">
        <f>IF(ISNUMBER(MATCH(D368,Feuil1!B:B,0)),MATCH(D368,Feuil1!B:B,0),"")</f>
        <v/>
      </c>
    </row>
    <row r="369" spans="1:12">
      <c r="A369" s="18">
        <v>15324096</v>
      </c>
      <c r="B369" s="20" t="s">
        <v>754</v>
      </c>
      <c r="C369" s="19" t="s">
        <v>26</v>
      </c>
      <c r="D369" s="19" t="s">
        <v>1</v>
      </c>
      <c r="E369" s="19">
        <v>0.2</v>
      </c>
      <c r="F369" s="24">
        <v>1.18164</v>
      </c>
      <c r="G369" s="20" t="s">
        <v>755</v>
      </c>
      <c r="H369" s="24">
        <v>1.18137</v>
      </c>
      <c r="I369" s="22">
        <v>0</v>
      </c>
      <c r="J369" s="22">
        <v>0</v>
      </c>
      <c r="K369" s="22">
        <v>0</v>
      </c>
      <c r="L369" s="55">
        <f>IF(ISNUMBER(MATCH(D369,Feuil1!B:B,0)),MATCH(D369,Feuil1!B:B,0),"")</f>
        <v>2</v>
      </c>
    </row>
    <row r="370" spans="1:12">
      <c r="A370" s="13">
        <v>15284105</v>
      </c>
      <c r="B370" s="15" t="s">
        <v>322</v>
      </c>
      <c r="C370" s="14" t="s">
        <v>30</v>
      </c>
      <c r="D370" s="14" t="s">
        <v>1</v>
      </c>
      <c r="E370" s="14">
        <v>2</v>
      </c>
      <c r="F370" s="23">
        <v>1.1962299999999999</v>
      </c>
      <c r="G370" s="15" t="s">
        <v>756</v>
      </c>
      <c r="H370" s="23">
        <v>1.1962600000000001</v>
      </c>
      <c r="I370" s="17">
        <v>0</v>
      </c>
      <c r="J370" s="17">
        <v>0</v>
      </c>
      <c r="K370" s="17">
        <v>0</v>
      </c>
      <c r="L370" s="55">
        <f>IF(ISNUMBER(MATCH(D370,Feuil1!B:B,0)),MATCH(D370,Feuil1!B:B,0),"")</f>
        <v>2</v>
      </c>
    </row>
    <row r="371" spans="1:12">
      <c r="A371" s="18">
        <v>15386041</v>
      </c>
      <c r="B371" s="20" t="s">
        <v>757</v>
      </c>
      <c r="C371" s="19" t="s">
        <v>30</v>
      </c>
      <c r="D371" s="19" t="s">
        <v>193</v>
      </c>
      <c r="E371" s="19">
        <v>0.05</v>
      </c>
      <c r="F371" s="21">
        <v>45.65</v>
      </c>
      <c r="G371" s="20" t="s">
        <v>679</v>
      </c>
      <c r="H371" s="21">
        <v>46.2</v>
      </c>
      <c r="I371" s="22">
        <v>0</v>
      </c>
      <c r="J371" s="22">
        <v>0</v>
      </c>
      <c r="K371" s="22">
        <v>0</v>
      </c>
      <c r="L371" s="55" t="str">
        <f>IF(ISNUMBER(MATCH(D371,Feuil1!B:B,0)),MATCH(D371,Feuil1!B:B,0),"")</f>
        <v/>
      </c>
    </row>
    <row r="372" spans="1:12">
      <c r="A372" s="13">
        <v>15337768</v>
      </c>
      <c r="B372" s="15" t="s">
        <v>758</v>
      </c>
      <c r="C372" s="14" t="s">
        <v>30</v>
      </c>
      <c r="D372" s="14" t="s">
        <v>27</v>
      </c>
      <c r="E372" s="14">
        <v>0.2</v>
      </c>
      <c r="F372" s="16">
        <v>1207.82</v>
      </c>
      <c r="G372" s="15" t="s">
        <v>759</v>
      </c>
      <c r="H372" s="16">
        <v>1208.1500000000001</v>
      </c>
      <c r="I372" s="17">
        <v>0</v>
      </c>
      <c r="J372" s="17">
        <v>0</v>
      </c>
      <c r="K372" s="17">
        <v>0</v>
      </c>
      <c r="L372" s="55" t="str">
        <f>IF(ISNUMBER(MATCH(D372,Feuil1!B:B,0)),MATCH(D372,Feuil1!B:B,0),"")</f>
        <v/>
      </c>
    </row>
    <row r="373" spans="1:12">
      <c r="A373" s="18">
        <v>15537430</v>
      </c>
      <c r="B373" s="20" t="s">
        <v>760</v>
      </c>
      <c r="C373" s="19" t="s">
        <v>26</v>
      </c>
      <c r="D373" s="19" t="s">
        <v>1</v>
      </c>
      <c r="E373" s="19">
        <v>0.01</v>
      </c>
      <c r="F373" s="24">
        <v>1.12538</v>
      </c>
      <c r="G373" s="20" t="s">
        <v>340</v>
      </c>
      <c r="H373" s="24">
        <v>1.1184000000000001</v>
      </c>
      <c r="I373" s="22">
        <v>0</v>
      </c>
      <c r="J373" s="22">
        <v>0</v>
      </c>
      <c r="K373" s="22">
        <v>0</v>
      </c>
      <c r="L373" s="55">
        <f>IF(ISNUMBER(MATCH(D373,Feuil1!B:B,0)),MATCH(D373,Feuil1!B:B,0),"")</f>
        <v>2</v>
      </c>
    </row>
    <row r="374" spans="1:12">
      <c r="A374" s="13">
        <v>15341393</v>
      </c>
      <c r="B374" s="15" t="s">
        <v>761</v>
      </c>
      <c r="C374" s="14" t="s">
        <v>30</v>
      </c>
      <c r="D374" s="14" t="s">
        <v>225</v>
      </c>
      <c r="E374" s="14">
        <v>0.4</v>
      </c>
      <c r="F374" s="45">
        <v>2.91</v>
      </c>
      <c r="G374" s="15" t="s">
        <v>762</v>
      </c>
      <c r="H374" s="45">
        <v>2.9119999999999999</v>
      </c>
      <c r="I374" s="17">
        <v>0</v>
      </c>
      <c r="J374" s="17">
        <v>0</v>
      </c>
      <c r="K374" s="17">
        <v>0</v>
      </c>
      <c r="L374" s="55" t="str">
        <f>IF(ISNUMBER(MATCH(D374,Feuil1!B:B,0)),MATCH(D374,Feuil1!B:B,0),"")</f>
        <v/>
      </c>
    </row>
    <row r="375" spans="1:12">
      <c r="A375" s="18">
        <v>15340966</v>
      </c>
      <c r="B375" s="20" t="s">
        <v>763</v>
      </c>
      <c r="C375" s="19" t="s">
        <v>30</v>
      </c>
      <c r="D375" s="19" t="s">
        <v>225</v>
      </c>
      <c r="E375" s="19">
        <v>0.4</v>
      </c>
      <c r="F375" s="25">
        <v>2.8820000000000001</v>
      </c>
      <c r="G375" s="20" t="s">
        <v>764</v>
      </c>
      <c r="H375" s="25">
        <v>2.8839999999999999</v>
      </c>
      <c r="I375" s="22">
        <v>0</v>
      </c>
      <c r="J375" s="22">
        <v>0</v>
      </c>
      <c r="K375" s="22">
        <v>0</v>
      </c>
      <c r="L375" s="55" t="str">
        <f>IF(ISNUMBER(MATCH(D375,Feuil1!B:B,0)),MATCH(D375,Feuil1!B:B,0),"")</f>
        <v/>
      </c>
    </row>
    <row r="376" spans="1:12">
      <c r="A376" s="13">
        <v>15341284</v>
      </c>
      <c r="B376" s="15" t="s">
        <v>765</v>
      </c>
      <c r="C376" s="14" t="s">
        <v>30</v>
      </c>
      <c r="D376" s="14" t="s">
        <v>225</v>
      </c>
      <c r="E376" s="14">
        <v>0.4</v>
      </c>
      <c r="F376" s="45">
        <v>2.8879999999999999</v>
      </c>
      <c r="G376" s="15" t="s">
        <v>766</v>
      </c>
      <c r="H376" s="45">
        <v>2.89</v>
      </c>
      <c r="I376" s="17">
        <v>0</v>
      </c>
      <c r="J376" s="17">
        <v>0</v>
      </c>
      <c r="K376" s="17">
        <v>0</v>
      </c>
      <c r="L376" s="55" t="str">
        <f>IF(ISNUMBER(MATCH(D376,Feuil1!B:B,0)),MATCH(D376,Feuil1!B:B,0),"")</f>
        <v/>
      </c>
    </row>
    <row r="377" spans="1:12">
      <c r="A377" s="18">
        <v>15340533</v>
      </c>
      <c r="B377" s="20" t="s">
        <v>767</v>
      </c>
      <c r="C377" s="19" t="s">
        <v>30</v>
      </c>
      <c r="D377" s="19" t="s">
        <v>225</v>
      </c>
      <c r="E377" s="19">
        <v>0.4</v>
      </c>
      <c r="F377" s="25">
        <v>2.9159999999999999</v>
      </c>
      <c r="G377" s="20" t="s">
        <v>768</v>
      </c>
      <c r="H377" s="25">
        <v>2.9180000000000001</v>
      </c>
      <c r="I377" s="22">
        <v>0</v>
      </c>
      <c r="J377" s="22">
        <v>0</v>
      </c>
      <c r="K377" s="22">
        <v>0</v>
      </c>
      <c r="L377" s="55" t="str">
        <f>IF(ISNUMBER(MATCH(D377,Feuil1!B:B,0)),MATCH(D377,Feuil1!B:B,0),"")</f>
        <v/>
      </c>
    </row>
    <row r="378" spans="1:12">
      <c r="A378" s="13">
        <v>15418768</v>
      </c>
      <c r="B378" s="15" t="s">
        <v>769</v>
      </c>
      <c r="C378" s="14" t="s">
        <v>30</v>
      </c>
      <c r="D378" s="14" t="s">
        <v>1</v>
      </c>
      <c r="E378" s="14">
        <v>1</v>
      </c>
      <c r="F378" s="23">
        <v>1.1758500000000001</v>
      </c>
      <c r="G378" s="15" t="s">
        <v>770</v>
      </c>
      <c r="H378" s="23">
        <v>1.1759299999999999</v>
      </c>
      <c r="I378" s="17">
        <v>0</v>
      </c>
      <c r="J378" s="17">
        <v>0</v>
      </c>
      <c r="K378" s="17">
        <v>0</v>
      </c>
      <c r="L378" s="55">
        <f>IF(ISNUMBER(MATCH(D378,Feuil1!B:B,0)),MATCH(D378,Feuil1!B:B,0),"")</f>
        <v>2</v>
      </c>
    </row>
    <row r="379" spans="1:12">
      <c r="A379" s="18">
        <v>15424564</v>
      </c>
      <c r="B379" s="20" t="s">
        <v>771</v>
      </c>
      <c r="C379" s="19" t="s">
        <v>26</v>
      </c>
      <c r="D379" s="19" t="s">
        <v>2</v>
      </c>
      <c r="E379" s="19">
        <v>1</v>
      </c>
      <c r="F379" s="24">
        <v>1.5239199999999999</v>
      </c>
      <c r="G379" s="20" t="s">
        <v>678</v>
      </c>
      <c r="H379" s="24">
        <v>1.5238400000000001</v>
      </c>
      <c r="I379" s="22">
        <v>0</v>
      </c>
      <c r="J379" s="22">
        <v>0</v>
      </c>
      <c r="K379" s="22">
        <v>0</v>
      </c>
      <c r="L379" s="55">
        <f>IF(ISNUMBER(MATCH(D379,Feuil1!B:B,0)),MATCH(D379,Feuil1!B:B,0),"")</f>
        <v>3</v>
      </c>
    </row>
    <row r="380" spans="1:12">
      <c r="A380" s="13">
        <v>15588872</v>
      </c>
      <c r="B380" s="15" t="s">
        <v>143</v>
      </c>
      <c r="C380" s="14" t="s">
        <v>30</v>
      </c>
      <c r="D380" s="14" t="s">
        <v>153</v>
      </c>
      <c r="E380" s="14">
        <v>0.1</v>
      </c>
      <c r="F380" s="16">
        <v>74.95</v>
      </c>
      <c r="G380" s="15" t="s">
        <v>772</v>
      </c>
      <c r="H380" s="16">
        <v>75.09</v>
      </c>
      <c r="I380" s="17">
        <v>0</v>
      </c>
      <c r="J380" s="17">
        <v>0</v>
      </c>
      <c r="K380" s="17">
        <v>0</v>
      </c>
      <c r="L380" s="55" t="str">
        <f>IF(ISNUMBER(MATCH(D380,Feuil1!B:B,0)),MATCH(D380,Feuil1!B:B,0),"")</f>
        <v/>
      </c>
    </row>
    <row r="381" spans="1:12">
      <c r="A381" s="18">
        <v>15325429</v>
      </c>
      <c r="B381" s="20" t="s">
        <v>773</v>
      </c>
      <c r="C381" s="19" t="s">
        <v>26</v>
      </c>
      <c r="D381" s="19" t="s">
        <v>1</v>
      </c>
      <c r="E381" s="19">
        <v>1</v>
      </c>
      <c r="F381" s="24">
        <v>1.18144</v>
      </c>
      <c r="G381" s="20" t="s">
        <v>774</v>
      </c>
      <c r="H381" s="24">
        <v>1.1813499999999999</v>
      </c>
      <c r="I381" s="22">
        <v>0</v>
      </c>
      <c r="J381" s="22">
        <v>0</v>
      </c>
      <c r="K381" s="22">
        <v>0</v>
      </c>
      <c r="L381" s="55">
        <f>IF(ISNUMBER(MATCH(D381,Feuil1!B:B,0)),MATCH(D381,Feuil1!B:B,0),"")</f>
        <v>2</v>
      </c>
    </row>
    <row r="382" spans="1:12">
      <c r="A382" s="13">
        <v>15425057</v>
      </c>
      <c r="B382" s="15" t="s">
        <v>775</v>
      </c>
      <c r="C382" s="14" t="s">
        <v>26</v>
      </c>
      <c r="D382" s="14" t="s">
        <v>2</v>
      </c>
      <c r="E382" s="14">
        <v>1</v>
      </c>
      <c r="F382" s="23">
        <v>1.5249299999999999</v>
      </c>
      <c r="G382" s="15" t="s">
        <v>776</v>
      </c>
      <c r="H382" s="23">
        <v>1.52484</v>
      </c>
      <c r="I382" s="17">
        <v>0</v>
      </c>
      <c r="J382" s="17">
        <v>0</v>
      </c>
      <c r="K382" s="17">
        <v>0</v>
      </c>
      <c r="L382" s="55">
        <f>IF(ISNUMBER(MATCH(D382,Feuil1!B:B,0)),MATCH(D382,Feuil1!B:B,0),"")</f>
        <v>3</v>
      </c>
    </row>
    <row r="383" spans="1:12">
      <c r="A383" s="18">
        <v>15266080</v>
      </c>
      <c r="B383" s="20" t="s">
        <v>777</v>
      </c>
      <c r="C383" s="19" t="s">
        <v>26</v>
      </c>
      <c r="D383" s="19" t="s">
        <v>1</v>
      </c>
      <c r="E383" s="19">
        <v>2</v>
      </c>
      <c r="F383" s="24">
        <v>1.2059200000000001</v>
      </c>
      <c r="G383" s="20" t="s">
        <v>778</v>
      </c>
      <c r="H383" s="24">
        <v>1.20587</v>
      </c>
      <c r="I383" s="22">
        <v>0</v>
      </c>
      <c r="J383" s="22">
        <v>0</v>
      </c>
      <c r="K383" s="22">
        <v>0</v>
      </c>
      <c r="L383" s="55">
        <f>IF(ISNUMBER(MATCH(D383,Feuil1!B:B,0)),MATCH(D383,Feuil1!B:B,0),"")</f>
        <v>2</v>
      </c>
    </row>
    <row r="384" spans="1:12">
      <c r="A384" s="13">
        <v>15340145</v>
      </c>
      <c r="B384" s="15" t="s">
        <v>537</v>
      </c>
      <c r="C384" s="14" t="s">
        <v>26</v>
      </c>
      <c r="D384" s="14" t="s">
        <v>49</v>
      </c>
      <c r="E384" s="14">
        <v>0.2</v>
      </c>
      <c r="F384" s="16">
        <v>48.99</v>
      </c>
      <c r="G384" s="15" t="s">
        <v>767</v>
      </c>
      <c r="H384" s="16">
        <v>48.94</v>
      </c>
      <c r="I384" s="17">
        <v>0</v>
      </c>
      <c r="J384" s="17">
        <v>0</v>
      </c>
      <c r="K384" s="17">
        <v>0</v>
      </c>
      <c r="L384" s="55" t="str">
        <f>IF(ISNUMBER(MATCH(D384,Feuil1!B:B,0)),MATCH(D384,Feuil1!B:B,0),"")</f>
        <v/>
      </c>
    </row>
    <row r="385" spans="1:12">
      <c r="A385" s="18">
        <v>15502831</v>
      </c>
      <c r="B385" s="20" t="s">
        <v>779</v>
      </c>
      <c r="C385" s="19" t="s">
        <v>30</v>
      </c>
      <c r="D385" s="19" t="s">
        <v>52</v>
      </c>
      <c r="E385" s="19">
        <v>1</v>
      </c>
      <c r="F385" s="21">
        <v>49.12</v>
      </c>
      <c r="G385" s="20" t="s">
        <v>780</v>
      </c>
      <c r="H385" s="21">
        <v>49.13</v>
      </c>
      <c r="I385" s="22">
        <v>0</v>
      </c>
      <c r="J385" s="22">
        <v>0</v>
      </c>
      <c r="K385" s="22">
        <v>0</v>
      </c>
      <c r="L385" s="55" t="str">
        <f>IF(ISNUMBER(MATCH(D385,Feuil1!B:B,0)),MATCH(D385,Feuil1!B:B,0),"")</f>
        <v/>
      </c>
    </row>
    <row r="386" spans="1:12">
      <c r="A386" s="13">
        <v>15270753</v>
      </c>
      <c r="B386" s="15" t="s">
        <v>781</v>
      </c>
      <c r="C386" s="14" t="s">
        <v>26</v>
      </c>
      <c r="D386" s="14" t="s">
        <v>1</v>
      </c>
      <c r="E386" s="14">
        <v>0.2</v>
      </c>
      <c r="F386" s="23">
        <v>1.20137</v>
      </c>
      <c r="G386" s="15" t="s">
        <v>782</v>
      </c>
      <c r="H386" s="23">
        <v>1.2008399999999999</v>
      </c>
      <c r="I386" s="17">
        <v>0</v>
      </c>
      <c r="J386" s="17">
        <v>0</v>
      </c>
      <c r="K386" s="17">
        <v>0</v>
      </c>
      <c r="L386" s="55">
        <f>IF(ISNUMBER(MATCH(D386,Feuil1!B:B,0)),MATCH(D386,Feuil1!B:B,0),"")</f>
        <v>2</v>
      </c>
    </row>
    <row r="387" spans="1:12">
      <c r="A387" s="18">
        <v>15307272</v>
      </c>
      <c r="B387" s="20" t="s">
        <v>783</v>
      </c>
      <c r="C387" s="19" t="s">
        <v>26</v>
      </c>
      <c r="D387" s="19" t="s">
        <v>1</v>
      </c>
      <c r="E387" s="19">
        <v>1</v>
      </c>
      <c r="F387" s="24">
        <v>1.1915800000000001</v>
      </c>
      <c r="G387" s="20" t="s">
        <v>784</v>
      </c>
      <c r="H387" s="24">
        <v>1.19146</v>
      </c>
      <c r="I387" s="22">
        <v>0</v>
      </c>
      <c r="J387" s="22">
        <v>0</v>
      </c>
      <c r="K387" s="22">
        <v>0</v>
      </c>
      <c r="L387" s="55">
        <f>IF(ISNUMBER(MATCH(D387,Feuil1!B:B,0)),MATCH(D387,Feuil1!B:B,0),"")</f>
        <v>2</v>
      </c>
    </row>
    <row r="388" spans="1:12">
      <c r="A388" s="13">
        <v>15354205</v>
      </c>
      <c r="B388" s="15" t="s">
        <v>785</v>
      </c>
      <c r="C388" s="14" t="s">
        <v>30</v>
      </c>
      <c r="D388" s="14" t="s">
        <v>786</v>
      </c>
      <c r="E388" s="14">
        <v>0.02</v>
      </c>
      <c r="F388" s="16">
        <v>14.72</v>
      </c>
      <c r="G388" s="15" t="s">
        <v>679</v>
      </c>
      <c r="H388" s="16">
        <v>15.48</v>
      </c>
      <c r="I388" s="17">
        <v>0</v>
      </c>
      <c r="J388" s="17">
        <v>0</v>
      </c>
      <c r="K388" s="17">
        <v>0</v>
      </c>
      <c r="L388" s="55" t="str">
        <f>IF(ISNUMBER(MATCH(D388,Feuil1!B:B,0)),MATCH(D388,Feuil1!B:B,0),"")</f>
        <v/>
      </c>
    </row>
    <row r="389" spans="1:12">
      <c r="A389" s="18">
        <v>15327019</v>
      </c>
      <c r="B389" s="20" t="s">
        <v>787</v>
      </c>
      <c r="C389" s="19" t="s">
        <v>26</v>
      </c>
      <c r="D389" s="19" t="s">
        <v>1</v>
      </c>
      <c r="E389" s="19">
        <v>1</v>
      </c>
      <c r="F389" s="24">
        <v>1.18272</v>
      </c>
      <c r="G389" s="20" t="s">
        <v>788</v>
      </c>
      <c r="H389" s="24">
        <v>1.18258</v>
      </c>
      <c r="I389" s="22">
        <v>0</v>
      </c>
      <c r="J389" s="22">
        <v>0</v>
      </c>
      <c r="K389" s="22">
        <v>0</v>
      </c>
      <c r="L389" s="55">
        <f>IF(ISNUMBER(MATCH(D389,Feuil1!B:B,0)),MATCH(D389,Feuil1!B:B,0),"")</f>
        <v>2</v>
      </c>
    </row>
    <row r="390" spans="1:12">
      <c r="A390" s="13">
        <v>15625720</v>
      </c>
      <c r="B390" s="15" t="s">
        <v>789</v>
      </c>
      <c r="C390" s="14" t="s">
        <v>30</v>
      </c>
      <c r="D390" s="14" t="s">
        <v>190</v>
      </c>
      <c r="E390" s="14">
        <v>1</v>
      </c>
      <c r="F390" s="16">
        <v>4597.5</v>
      </c>
      <c r="G390" s="15" t="s">
        <v>790</v>
      </c>
      <c r="H390" s="16">
        <v>4598.75</v>
      </c>
      <c r="I390" s="17">
        <v>0</v>
      </c>
      <c r="J390" s="17">
        <v>0</v>
      </c>
      <c r="K390" s="17">
        <v>0</v>
      </c>
      <c r="L390" s="55" t="str">
        <f>IF(ISNUMBER(MATCH(D390,Feuil1!B:B,0)),MATCH(D390,Feuil1!B:B,0),"")</f>
        <v/>
      </c>
    </row>
    <row r="391" spans="1:12">
      <c r="A391" s="18">
        <v>15404294</v>
      </c>
      <c r="B391" s="20" t="s">
        <v>791</v>
      </c>
      <c r="C391" s="19" t="s">
        <v>26</v>
      </c>
      <c r="D391" s="19" t="s">
        <v>2</v>
      </c>
      <c r="E391" s="19">
        <v>1</v>
      </c>
      <c r="F391" s="24">
        <v>1.5217499999999999</v>
      </c>
      <c r="G391" s="20" t="s">
        <v>792</v>
      </c>
      <c r="H391" s="24">
        <v>1.5216000000000001</v>
      </c>
      <c r="I391" s="22">
        <v>0</v>
      </c>
      <c r="J391" s="22">
        <v>0</v>
      </c>
      <c r="K391" s="22">
        <v>0</v>
      </c>
      <c r="L391" s="55">
        <f>IF(ISNUMBER(MATCH(D391,Feuil1!B:B,0)),MATCH(D391,Feuil1!B:B,0),"")</f>
        <v>3</v>
      </c>
    </row>
    <row r="392" spans="1:12">
      <c r="A392" s="13">
        <v>15290728</v>
      </c>
      <c r="B392" s="15" t="s">
        <v>793</v>
      </c>
      <c r="C392" s="14" t="s">
        <v>26</v>
      </c>
      <c r="D392" s="14" t="s">
        <v>1</v>
      </c>
      <c r="E392" s="14">
        <v>2</v>
      </c>
      <c r="F392" s="23">
        <v>1.1926600000000001</v>
      </c>
      <c r="G392" s="15" t="s">
        <v>794</v>
      </c>
      <c r="H392" s="23">
        <v>1.19258</v>
      </c>
      <c r="I392" s="17">
        <v>0</v>
      </c>
      <c r="J392" s="17">
        <v>0</v>
      </c>
      <c r="K392" s="17">
        <v>0</v>
      </c>
      <c r="L392" s="55">
        <f>IF(ISNUMBER(MATCH(D392,Feuil1!B:B,0)),MATCH(D392,Feuil1!B:B,0),"")</f>
        <v>2</v>
      </c>
    </row>
    <row r="393" spans="1:12">
      <c r="A393" s="18">
        <v>15318141</v>
      </c>
      <c r="B393" s="20" t="s">
        <v>795</v>
      </c>
      <c r="C393" s="19" t="s">
        <v>30</v>
      </c>
      <c r="D393" s="19" t="s">
        <v>57</v>
      </c>
      <c r="E393" s="19">
        <v>0.2</v>
      </c>
      <c r="F393" s="21">
        <v>9525</v>
      </c>
      <c r="G393" s="20" t="s">
        <v>795</v>
      </c>
      <c r="H393" s="21">
        <v>9527.75</v>
      </c>
      <c r="I393" s="22">
        <v>0</v>
      </c>
      <c r="J393" s="22">
        <v>0</v>
      </c>
      <c r="K393" s="22">
        <v>0</v>
      </c>
      <c r="L393" s="55" t="str">
        <f>IF(ISNUMBER(MATCH(D393,Feuil1!B:B,0)),MATCH(D393,Feuil1!B:B,0),"")</f>
        <v/>
      </c>
    </row>
    <row r="394" spans="1:12">
      <c r="A394" s="13">
        <v>15541908</v>
      </c>
      <c r="B394" s="15" t="s">
        <v>796</v>
      </c>
      <c r="C394" s="14" t="s">
        <v>30</v>
      </c>
      <c r="D394" s="14" t="s">
        <v>190</v>
      </c>
      <c r="E394" s="14">
        <v>1</v>
      </c>
      <c r="F394" s="16">
        <v>4650.3100000000004</v>
      </c>
      <c r="G394" s="15" t="s">
        <v>797</v>
      </c>
      <c r="H394" s="16">
        <v>4651.88</v>
      </c>
      <c r="I394" s="17">
        <v>0</v>
      </c>
      <c r="J394" s="17">
        <v>0</v>
      </c>
      <c r="K394" s="17">
        <v>0</v>
      </c>
      <c r="L394" s="55" t="str">
        <f>IF(ISNUMBER(MATCH(D394,Feuil1!B:B,0)),MATCH(D394,Feuil1!B:B,0),"")</f>
        <v/>
      </c>
    </row>
    <row r="395" spans="1:12">
      <c r="A395" s="18">
        <v>15558783</v>
      </c>
      <c r="B395" s="20" t="s">
        <v>798</v>
      </c>
      <c r="C395" s="19" t="s">
        <v>26</v>
      </c>
      <c r="D395" s="19" t="s">
        <v>1</v>
      </c>
      <c r="E395" s="19">
        <v>2</v>
      </c>
      <c r="F395" s="24">
        <v>1.1236200000000001</v>
      </c>
      <c r="G395" s="20" t="s">
        <v>799</v>
      </c>
      <c r="H395" s="24">
        <v>1.1235299999999999</v>
      </c>
      <c r="I395" s="22">
        <v>0</v>
      </c>
      <c r="J395" s="22">
        <v>0</v>
      </c>
      <c r="K395" s="22">
        <v>0</v>
      </c>
      <c r="L395" s="55">
        <f>IF(ISNUMBER(MATCH(D395,Feuil1!B:B,0)),MATCH(D395,Feuil1!B:B,0),"")</f>
        <v>2</v>
      </c>
    </row>
    <row r="396" spans="1:12">
      <c r="A396" s="13">
        <v>15320525</v>
      </c>
      <c r="B396" s="15" t="s">
        <v>800</v>
      </c>
      <c r="C396" s="14" t="s">
        <v>26</v>
      </c>
      <c r="D396" s="14" t="s">
        <v>2</v>
      </c>
      <c r="E396" s="14">
        <v>1</v>
      </c>
      <c r="F396" s="23">
        <v>1.51353</v>
      </c>
      <c r="G396" s="15" t="s">
        <v>801</v>
      </c>
      <c r="H396" s="23">
        <v>1.5133399999999999</v>
      </c>
      <c r="I396" s="17">
        <v>0</v>
      </c>
      <c r="J396" s="17">
        <v>0</v>
      </c>
      <c r="K396" s="17">
        <v>0</v>
      </c>
      <c r="L396" s="55">
        <f>IF(ISNUMBER(MATCH(D396,Feuil1!B:B,0)),MATCH(D396,Feuil1!B:B,0),"")</f>
        <v>3</v>
      </c>
    </row>
    <row r="397" spans="1:12">
      <c r="A397" s="18">
        <v>15453817</v>
      </c>
      <c r="B397" s="20" t="s">
        <v>802</v>
      </c>
      <c r="C397" s="19" t="s">
        <v>26</v>
      </c>
      <c r="D397" s="19" t="s">
        <v>368</v>
      </c>
      <c r="E397" s="19">
        <v>0.5</v>
      </c>
      <c r="F397" s="21">
        <v>49.03</v>
      </c>
      <c r="G397" s="20" t="s">
        <v>803</v>
      </c>
      <c r="H397" s="21">
        <v>48.99</v>
      </c>
      <c r="I397" s="22">
        <v>0</v>
      </c>
      <c r="J397" s="22">
        <v>0</v>
      </c>
      <c r="K397" s="22">
        <v>0</v>
      </c>
      <c r="L397" s="55" t="str">
        <f>IF(ISNUMBER(MATCH(D397,Feuil1!B:B,0)),MATCH(D397,Feuil1!B:B,0),"")</f>
        <v/>
      </c>
    </row>
    <row r="398" spans="1:12">
      <c r="A398" s="13">
        <v>15557172</v>
      </c>
      <c r="B398" s="15" t="s">
        <v>804</v>
      </c>
      <c r="C398" s="14" t="s">
        <v>30</v>
      </c>
      <c r="D398" s="14" t="s">
        <v>80</v>
      </c>
      <c r="E398" s="14">
        <v>2</v>
      </c>
      <c r="F398" s="23">
        <v>1.4207000000000001</v>
      </c>
      <c r="G398" s="15" t="s">
        <v>267</v>
      </c>
      <c r="H398" s="23">
        <v>1.42083</v>
      </c>
      <c r="I398" s="17">
        <v>0</v>
      </c>
      <c r="J398" s="17">
        <v>0</v>
      </c>
      <c r="K398" s="17">
        <v>0</v>
      </c>
      <c r="L398" s="55">
        <f>IF(ISNUMBER(MATCH(D398,Feuil1!B:B,0)),MATCH(D398,Feuil1!B:B,0),"")</f>
        <v>18</v>
      </c>
    </row>
    <row r="399" spans="1:12">
      <c r="A399" s="18">
        <v>15591405</v>
      </c>
      <c r="B399" s="20" t="s">
        <v>805</v>
      </c>
      <c r="C399" s="19" t="s">
        <v>26</v>
      </c>
      <c r="D399" s="19" t="s">
        <v>2</v>
      </c>
      <c r="E399" s="19">
        <v>1</v>
      </c>
      <c r="F399" s="24">
        <v>1.51962</v>
      </c>
      <c r="G399" s="20" t="s">
        <v>806</v>
      </c>
      <c r="H399" s="24">
        <v>1.5194099999999999</v>
      </c>
      <c r="I399" s="22">
        <v>0</v>
      </c>
      <c r="J399" s="22">
        <v>0</v>
      </c>
      <c r="K399" s="22">
        <v>0</v>
      </c>
      <c r="L399" s="55">
        <f>IF(ISNUMBER(MATCH(D399,Feuil1!B:B,0)),MATCH(D399,Feuil1!B:B,0),"")</f>
        <v>3</v>
      </c>
    </row>
    <row r="400" spans="1:12">
      <c r="A400" s="13">
        <v>15486948</v>
      </c>
      <c r="B400" s="15" t="s">
        <v>807</v>
      </c>
      <c r="C400" s="14" t="s">
        <v>26</v>
      </c>
      <c r="D400" s="14" t="s">
        <v>3</v>
      </c>
      <c r="E400" s="14">
        <v>1</v>
      </c>
      <c r="F400" s="45">
        <v>118.733</v>
      </c>
      <c r="G400" s="15" t="s">
        <v>808</v>
      </c>
      <c r="H400" s="45">
        <v>118.70699999999999</v>
      </c>
      <c r="I400" s="17">
        <v>0</v>
      </c>
      <c r="J400" s="17">
        <v>0</v>
      </c>
      <c r="K400" s="17">
        <v>0</v>
      </c>
      <c r="L400" s="55">
        <f>IF(ISNUMBER(MATCH(D400,Feuil1!B:B,0)),MATCH(D400,Feuil1!B:B,0),"")</f>
        <v>4</v>
      </c>
    </row>
    <row r="401" spans="1:12">
      <c r="A401" s="18">
        <v>15322616</v>
      </c>
      <c r="B401" s="20" t="s">
        <v>809</v>
      </c>
      <c r="C401" s="19" t="s">
        <v>26</v>
      </c>
      <c r="D401" s="19" t="s">
        <v>1</v>
      </c>
      <c r="E401" s="19">
        <v>0.2</v>
      </c>
      <c r="F401" s="24">
        <v>1.1819599999999999</v>
      </c>
      <c r="G401" s="20" t="s">
        <v>810</v>
      </c>
      <c r="H401" s="24">
        <v>1.1808399999999999</v>
      </c>
      <c r="I401" s="22">
        <v>0</v>
      </c>
      <c r="J401" s="22">
        <v>0</v>
      </c>
      <c r="K401" s="22">
        <v>0</v>
      </c>
      <c r="L401" s="55">
        <f>IF(ISNUMBER(MATCH(D401,Feuil1!B:B,0)),MATCH(D401,Feuil1!B:B,0),"")</f>
        <v>2</v>
      </c>
    </row>
    <row r="402" spans="1:12">
      <c r="A402" s="13">
        <v>15476725</v>
      </c>
      <c r="B402" s="15" t="s">
        <v>811</v>
      </c>
      <c r="C402" s="14" t="s">
        <v>30</v>
      </c>
      <c r="D402" s="14" t="s">
        <v>181</v>
      </c>
      <c r="E402" s="14">
        <v>4</v>
      </c>
      <c r="F402" s="16">
        <v>48.65</v>
      </c>
      <c r="G402" s="15" t="s">
        <v>812</v>
      </c>
      <c r="H402" s="16">
        <v>48.66</v>
      </c>
      <c r="I402" s="17">
        <v>0</v>
      </c>
      <c r="J402" s="17">
        <v>0</v>
      </c>
      <c r="K402" s="17">
        <v>0</v>
      </c>
      <c r="L402" s="55" t="str">
        <f>IF(ISNUMBER(MATCH(D402,Feuil1!B:B,0)),MATCH(D402,Feuil1!B:B,0),"")</f>
        <v/>
      </c>
    </row>
    <row r="403" spans="1:12">
      <c r="A403" s="18">
        <v>15527126</v>
      </c>
      <c r="B403" s="20" t="s">
        <v>813</v>
      </c>
      <c r="C403" s="19" t="s">
        <v>30</v>
      </c>
      <c r="D403" s="19" t="s">
        <v>275</v>
      </c>
      <c r="E403" s="19">
        <v>2</v>
      </c>
      <c r="F403" s="21">
        <v>103.88</v>
      </c>
      <c r="G403" s="20" t="s">
        <v>814</v>
      </c>
      <c r="H403" s="21">
        <v>103.96</v>
      </c>
      <c r="I403" s="22">
        <v>0</v>
      </c>
      <c r="J403" s="22">
        <v>0</v>
      </c>
      <c r="K403" s="22">
        <v>0</v>
      </c>
      <c r="L403" s="55" t="str">
        <f>IF(ISNUMBER(MATCH(D403,Feuil1!B:B,0)),MATCH(D403,Feuil1!B:B,0),"")</f>
        <v/>
      </c>
    </row>
    <row r="404" spans="1:12">
      <c r="A404" s="13">
        <v>15409055</v>
      </c>
      <c r="B404" s="15" t="s">
        <v>815</v>
      </c>
      <c r="C404" s="14" t="s">
        <v>30</v>
      </c>
      <c r="D404" s="14" t="s">
        <v>2</v>
      </c>
      <c r="E404" s="14">
        <v>1</v>
      </c>
      <c r="F404" s="23">
        <v>1.52373</v>
      </c>
      <c r="G404" s="15" t="s">
        <v>816</v>
      </c>
      <c r="H404" s="23">
        <v>1.5239799999999999</v>
      </c>
      <c r="I404" s="17">
        <v>0</v>
      </c>
      <c r="J404" s="17">
        <v>0</v>
      </c>
      <c r="K404" s="17">
        <v>0</v>
      </c>
      <c r="L404" s="55">
        <f>IF(ISNUMBER(MATCH(D404,Feuil1!B:B,0)),MATCH(D404,Feuil1!B:B,0),"")</f>
        <v>3</v>
      </c>
    </row>
    <row r="405" spans="1:12">
      <c r="A405" s="18">
        <v>15383337</v>
      </c>
      <c r="B405" s="20" t="s">
        <v>817</v>
      </c>
      <c r="C405" s="19" t="s">
        <v>30</v>
      </c>
      <c r="D405" s="19" t="s">
        <v>1</v>
      </c>
      <c r="E405" s="19">
        <v>0.2</v>
      </c>
      <c r="F405" s="24">
        <v>1.18008</v>
      </c>
      <c r="G405" s="20" t="s">
        <v>818</v>
      </c>
      <c r="H405" s="24">
        <v>1.1813800000000001</v>
      </c>
      <c r="I405" s="22">
        <v>0</v>
      </c>
      <c r="J405" s="22">
        <v>0</v>
      </c>
      <c r="K405" s="22">
        <v>0</v>
      </c>
      <c r="L405" s="55">
        <f>IF(ISNUMBER(MATCH(D405,Feuil1!B:B,0)),MATCH(D405,Feuil1!B:B,0),"")</f>
        <v>2</v>
      </c>
    </row>
    <row r="406" spans="1:12">
      <c r="A406" s="13">
        <v>15572080</v>
      </c>
      <c r="B406" s="15" t="s">
        <v>819</v>
      </c>
      <c r="C406" s="14" t="s">
        <v>30</v>
      </c>
      <c r="D406" s="14" t="s">
        <v>153</v>
      </c>
      <c r="E406" s="14">
        <v>0.1</v>
      </c>
      <c r="F406" s="16">
        <v>74.489999999999995</v>
      </c>
      <c r="G406" s="15" t="s">
        <v>820</v>
      </c>
      <c r="H406" s="16">
        <v>74.989999999999995</v>
      </c>
      <c r="I406" s="17">
        <v>0</v>
      </c>
      <c r="J406" s="17">
        <v>0</v>
      </c>
      <c r="K406" s="17">
        <v>0</v>
      </c>
      <c r="L406" s="55" t="str">
        <f>IF(ISNUMBER(MATCH(D406,Feuil1!B:B,0)),MATCH(D406,Feuil1!B:B,0),"")</f>
        <v/>
      </c>
    </row>
    <row r="407" spans="1:12">
      <c r="A407" s="18">
        <v>15278774</v>
      </c>
      <c r="B407" s="20" t="s">
        <v>821</v>
      </c>
      <c r="C407" s="19" t="s">
        <v>30</v>
      </c>
      <c r="D407" s="19" t="s">
        <v>225</v>
      </c>
      <c r="E407" s="19">
        <v>0.5</v>
      </c>
      <c r="F407" s="25">
        <v>3.1040000000000001</v>
      </c>
      <c r="G407" s="20" t="s">
        <v>822</v>
      </c>
      <c r="H407" s="25">
        <v>3.11</v>
      </c>
      <c r="I407" s="22">
        <v>0</v>
      </c>
      <c r="J407" s="22">
        <v>0</v>
      </c>
      <c r="K407" s="22">
        <v>0</v>
      </c>
      <c r="L407" s="55" t="str">
        <f>IF(ISNUMBER(MATCH(D407,Feuil1!B:B,0)),MATCH(D407,Feuil1!B:B,0),"")</f>
        <v/>
      </c>
    </row>
    <row r="408" spans="1:12">
      <c r="A408" s="13">
        <v>15505420</v>
      </c>
      <c r="B408" s="15" t="s">
        <v>675</v>
      </c>
      <c r="C408" s="14" t="s">
        <v>26</v>
      </c>
      <c r="D408" s="14" t="s">
        <v>52</v>
      </c>
      <c r="E408" s="14">
        <v>0.5</v>
      </c>
      <c r="F408" s="16">
        <v>48.82</v>
      </c>
      <c r="G408" s="15" t="s">
        <v>823</v>
      </c>
      <c r="H408" s="16">
        <v>48.76</v>
      </c>
      <c r="I408" s="17">
        <v>0</v>
      </c>
      <c r="J408" s="17">
        <v>0</v>
      </c>
      <c r="K408" s="17">
        <v>0</v>
      </c>
      <c r="L408" s="55" t="str">
        <f>IF(ISNUMBER(MATCH(D408,Feuil1!B:B,0)),MATCH(D408,Feuil1!B:B,0),"")</f>
        <v/>
      </c>
    </row>
    <row r="409" spans="1:12">
      <c r="A409" s="18">
        <v>15365889</v>
      </c>
      <c r="B409" s="20" t="s">
        <v>824</v>
      </c>
      <c r="C409" s="19" t="s">
        <v>30</v>
      </c>
      <c r="D409" s="19" t="s">
        <v>57</v>
      </c>
      <c r="E409" s="19">
        <v>0.2</v>
      </c>
      <c r="F409" s="21">
        <v>9750.25</v>
      </c>
      <c r="G409" s="20" t="s">
        <v>825</v>
      </c>
      <c r="H409" s="21">
        <v>9755.5</v>
      </c>
      <c r="I409" s="22">
        <v>0</v>
      </c>
      <c r="J409" s="22">
        <v>0</v>
      </c>
      <c r="K409" s="22">
        <v>0</v>
      </c>
      <c r="L409" s="55" t="str">
        <f>IF(ISNUMBER(MATCH(D409,Feuil1!B:B,0)),MATCH(D409,Feuil1!B:B,0),"")</f>
        <v/>
      </c>
    </row>
    <row r="410" spans="1:12">
      <c r="A410" s="13">
        <v>15597543</v>
      </c>
      <c r="B410" s="15" t="s">
        <v>826</v>
      </c>
      <c r="C410" s="14" t="s">
        <v>26</v>
      </c>
      <c r="D410" s="14" t="s">
        <v>2</v>
      </c>
      <c r="E410" s="14">
        <v>2</v>
      </c>
      <c r="F410" s="23">
        <v>1.5167999999999999</v>
      </c>
      <c r="G410" s="15" t="s">
        <v>827</v>
      </c>
      <c r="H410" s="23">
        <v>1.5166500000000001</v>
      </c>
      <c r="I410" s="17">
        <v>0</v>
      </c>
      <c r="J410" s="17">
        <v>0</v>
      </c>
      <c r="K410" s="17">
        <v>0</v>
      </c>
      <c r="L410" s="55">
        <f>IF(ISNUMBER(MATCH(D410,Feuil1!B:B,0)),MATCH(D410,Feuil1!B:B,0),"")</f>
        <v>3</v>
      </c>
    </row>
    <row r="411" spans="1:12">
      <c r="A411" s="18">
        <v>15476596</v>
      </c>
      <c r="B411" s="20" t="s">
        <v>828</v>
      </c>
      <c r="C411" s="19" t="s">
        <v>26</v>
      </c>
      <c r="D411" s="19" t="s">
        <v>2</v>
      </c>
      <c r="E411" s="19">
        <v>2</v>
      </c>
      <c r="F411" s="24">
        <v>1.5149999999999999</v>
      </c>
      <c r="G411" s="20" t="s">
        <v>829</v>
      </c>
      <c r="H411" s="24">
        <v>1.5148299999999999</v>
      </c>
      <c r="I411" s="22">
        <v>0</v>
      </c>
      <c r="J411" s="22">
        <v>0</v>
      </c>
      <c r="K411" s="22">
        <v>0</v>
      </c>
      <c r="L411" s="55">
        <f>IF(ISNUMBER(MATCH(D411,Feuil1!B:B,0)),MATCH(D411,Feuil1!B:B,0),"")</f>
        <v>3</v>
      </c>
    </row>
    <row r="412" spans="1:12">
      <c r="A412" s="13">
        <v>15270735</v>
      </c>
      <c r="B412" s="15" t="s">
        <v>830</v>
      </c>
      <c r="C412" s="14" t="s">
        <v>26</v>
      </c>
      <c r="D412" s="14" t="s">
        <v>1</v>
      </c>
      <c r="E412" s="14">
        <v>1</v>
      </c>
      <c r="F412" s="23">
        <v>1.2013799999999999</v>
      </c>
      <c r="G412" s="15" t="s">
        <v>831</v>
      </c>
      <c r="H412" s="23">
        <v>1.20102</v>
      </c>
      <c r="I412" s="17">
        <v>0</v>
      </c>
      <c r="J412" s="17">
        <v>0</v>
      </c>
      <c r="K412" s="17">
        <v>0</v>
      </c>
      <c r="L412" s="55">
        <f>IF(ISNUMBER(MATCH(D412,Feuil1!B:B,0)),MATCH(D412,Feuil1!B:B,0),"")</f>
        <v>2</v>
      </c>
    </row>
    <row r="413" spans="1:12">
      <c r="A413" s="18">
        <v>15566559</v>
      </c>
      <c r="B413" s="20" t="s">
        <v>832</v>
      </c>
      <c r="C413" s="19" t="s">
        <v>26</v>
      </c>
      <c r="D413" s="19" t="s">
        <v>1</v>
      </c>
      <c r="E413" s="19">
        <v>0.5</v>
      </c>
      <c r="F413" s="24">
        <v>1.12632</v>
      </c>
      <c r="G413" s="20" t="s">
        <v>833</v>
      </c>
      <c r="H413" s="24">
        <v>1.1256299999999999</v>
      </c>
      <c r="I413" s="22">
        <v>0</v>
      </c>
      <c r="J413" s="22">
        <v>0</v>
      </c>
      <c r="K413" s="22">
        <v>0</v>
      </c>
      <c r="L413" s="55">
        <f>IF(ISNUMBER(MATCH(D413,Feuil1!B:B,0)),MATCH(D413,Feuil1!B:B,0),"")</f>
        <v>2</v>
      </c>
    </row>
    <row r="414" spans="1:12">
      <c r="A414" s="13">
        <v>15543830</v>
      </c>
      <c r="B414" s="15" t="s">
        <v>834</v>
      </c>
      <c r="C414" s="14" t="s">
        <v>30</v>
      </c>
      <c r="D414" s="14" t="s">
        <v>190</v>
      </c>
      <c r="E414" s="14">
        <v>0.2</v>
      </c>
      <c r="F414" s="16">
        <v>4626.5</v>
      </c>
      <c r="G414" s="15" t="s">
        <v>835</v>
      </c>
      <c r="H414" s="16">
        <v>4642</v>
      </c>
      <c r="I414" s="17">
        <v>0</v>
      </c>
      <c r="J414" s="17">
        <v>0</v>
      </c>
      <c r="K414" s="17">
        <v>0</v>
      </c>
      <c r="L414" s="55" t="str">
        <f>IF(ISNUMBER(MATCH(D414,Feuil1!B:B,0)),MATCH(D414,Feuil1!B:B,0),"")</f>
        <v/>
      </c>
    </row>
    <row r="415" spans="1:12">
      <c r="A415" s="18">
        <v>15368340</v>
      </c>
      <c r="B415" s="20" t="s">
        <v>836</v>
      </c>
      <c r="C415" s="19" t="s">
        <v>30</v>
      </c>
      <c r="D415" s="19" t="s">
        <v>1</v>
      </c>
      <c r="E415" s="19">
        <v>1</v>
      </c>
      <c r="F415" s="24">
        <v>1.1804699999999999</v>
      </c>
      <c r="G415" s="20" t="s">
        <v>837</v>
      </c>
      <c r="H415" s="24">
        <v>1.18085</v>
      </c>
      <c r="I415" s="22">
        <v>0</v>
      </c>
      <c r="J415" s="22">
        <v>0</v>
      </c>
      <c r="K415" s="22">
        <v>0</v>
      </c>
      <c r="L415" s="55">
        <f>IF(ISNUMBER(MATCH(D415,Feuil1!B:B,0)),MATCH(D415,Feuil1!B:B,0),"")</f>
        <v>2</v>
      </c>
    </row>
    <row r="416" spans="1:12">
      <c r="A416" s="13">
        <v>15615209</v>
      </c>
      <c r="B416" s="15" t="s">
        <v>838</v>
      </c>
      <c r="C416" s="14" t="s">
        <v>26</v>
      </c>
      <c r="D416" s="14" t="s">
        <v>80</v>
      </c>
      <c r="E416" s="14">
        <v>2</v>
      </c>
      <c r="F416" s="23">
        <v>1.45828</v>
      </c>
      <c r="G416" s="15" t="s">
        <v>839</v>
      </c>
      <c r="H416" s="23">
        <v>1.45804</v>
      </c>
      <c r="I416" s="17">
        <v>0</v>
      </c>
      <c r="J416" s="17">
        <v>0</v>
      </c>
      <c r="K416" s="17">
        <v>0</v>
      </c>
      <c r="L416" s="55">
        <f>IF(ISNUMBER(MATCH(D416,Feuil1!B:B,0)),MATCH(D416,Feuil1!B:B,0),"")</f>
        <v>18</v>
      </c>
    </row>
    <row r="417" spans="1:12">
      <c r="A417" s="18">
        <v>15290298</v>
      </c>
      <c r="B417" s="20" t="s">
        <v>840</v>
      </c>
      <c r="C417" s="19" t="s">
        <v>30</v>
      </c>
      <c r="D417" s="19" t="s">
        <v>49</v>
      </c>
      <c r="E417" s="19">
        <v>2</v>
      </c>
      <c r="F417" s="21">
        <v>50.78</v>
      </c>
      <c r="G417" s="20" t="s">
        <v>841</v>
      </c>
      <c r="H417" s="21">
        <v>50.8</v>
      </c>
      <c r="I417" s="22">
        <v>0</v>
      </c>
      <c r="J417" s="22">
        <v>0</v>
      </c>
      <c r="K417" s="22">
        <v>0</v>
      </c>
      <c r="L417" s="55" t="str">
        <f>IF(ISNUMBER(MATCH(D417,Feuil1!B:B,0)),MATCH(D417,Feuil1!B:B,0),"")</f>
        <v/>
      </c>
    </row>
    <row r="418" spans="1:12">
      <c r="A418" s="13">
        <v>15593876</v>
      </c>
      <c r="B418" s="15" t="s">
        <v>842</v>
      </c>
      <c r="C418" s="14" t="s">
        <v>30</v>
      </c>
      <c r="D418" s="14" t="s">
        <v>1</v>
      </c>
      <c r="E418" s="14">
        <v>1</v>
      </c>
      <c r="F418" s="23">
        <v>1.1318600000000001</v>
      </c>
      <c r="G418" s="15" t="s">
        <v>843</v>
      </c>
      <c r="H418" s="23">
        <v>1.1322399999999999</v>
      </c>
      <c r="I418" s="17">
        <v>0</v>
      </c>
      <c r="J418" s="17">
        <v>0</v>
      </c>
      <c r="K418" s="17">
        <v>0</v>
      </c>
      <c r="L418" s="55">
        <f>IF(ISNUMBER(MATCH(D418,Feuil1!B:B,0)),MATCH(D418,Feuil1!B:B,0),"")</f>
        <v>2</v>
      </c>
    </row>
    <row r="419" spans="1:12">
      <c r="A419" s="18">
        <v>15596958</v>
      </c>
      <c r="B419" s="20" t="s">
        <v>844</v>
      </c>
      <c r="C419" s="19" t="s">
        <v>26</v>
      </c>
      <c r="D419" s="19" t="s">
        <v>2</v>
      </c>
      <c r="E419" s="19">
        <v>2</v>
      </c>
      <c r="F419" s="24">
        <v>1.5168299999999999</v>
      </c>
      <c r="G419" s="20" t="s">
        <v>425</v>
      </c>
      <c r="H419" s="24">
        <v>1.5166299999999999</v>
      </c>
      <c r="I419" s="22">
        <v>0</v>
      </c>
      <c r="J419" s="22">
        <v>0</v>
      </c>
      <c r="K419" s="22">
        <v>0</v>
      </c>
      <c r="L419" s="55">
        <f>IF(ISNUMBER(MATCH(D419,Feuil1!B:B,0)),MATCH(D419,Feuil1!B:B,0),"")</f>
        <v>3</v>
      </c>
    </row>
    <row r="420" spans="1:12">
      <c r="A420" s="13">
        <v>15277346</v>
      </c>
      <c r="B420" s="15" t="s">
        <v>845</v>
      </c>
      <c r="C420" s="14" t="s">
        <v>30</v>
      </c>
      <c r="D420" s="14" t="s">
        <v>1</v>
      </c>
      <c r="E420" s="14">
        <v>1</v>
      </c>
      <c r="F420" s="23">
        <v>1.1930799999999999</v>
      </c>
      <c r="G420" s="15" t="s">
        <v>846</v>
      </c>
      <c r="H420" s="23">
        <v>1.1935100000000001</v>
      </c>
      <c r="I420" s="17">
        <v>0</v>
      </c>
      <c r="J420" s="17">
        <v>0</v>
      </c>
      <c r="K420" s="17">
        <v>0</v>
      </c>
      <c r="L420" s="55">
        <f>IF(ISNUMBER(MATCH(D420,Feuil1!B:B,0)),MATCH(D420,Feuil1!B:B,0),"")</f>
        <v>2</v>
      </c>
    </row>
    <row r="421" spans="1:12">
      <c r="A421" s="18">
        <v>15272611</v>
      </c>
      <c r="B421" s="20" t="s">
        <v>847</v>
      </c>
      <c r="C421" s="19" t="s">
        <v>26</v>
      </c>
      <c r="D421" s="19" t="s">
        <v>1</v>
      </c>
      <c r="E421" s="19">
        <v>2</v>
      </c>
      <c r="F421" s="24">
        <v>1.20248</v>
      </c>
      <c r="G421" s="20" t="s">
        <v>848</v>
      </c>
      <c r="H421" s="24">
        <v>1.2022600000000001</v>
      </c>
      <c r="I421" s="22">
        <v>0</v>
      </c>
      <c r="J421" s="22">
        <v>0</v>
      </c>
      <c r="K421" s="22">
        <v>0</v>
      </c>
      <c r="L421" s="55">
        <f>IF(ISNUMBER(MATCH(D421,Feuil1!B:B,0)),MATCH(D421,Feuil1!B:B,0),"")</f>
        <v>2</v>
      </c>
    </row>
    <row r="422" spans="1:12">
      <c r="A422" s="13">
        <v>15556564</v>
      </c>
      <c r="B422" s="15" t="s">
        <v>849</v>
      </c>
      <c r="C422" s="14" t="s">
        <v>30</v>
      </c>
      <c r="D422" s="14" t="s">
        <v>346</v>
      </c>
      <c r="E422" s="14">
        <v>4</v>
      </c>
      <c r="F422" s="16">
        <v>28.37</v>
      </c>
      <c r="G422" s="15" t="s">
        <v>301</v>
      </c>
      <c r="H422" s="16">
        <v>28.38</v>
      </c>
      <c r="I422" s="17">
        <v>0</v>
      </c>
      <c r="J422" s="17">
        <v>0</v>
      </c>
      <c r="K422" s="17">
        <v>0</v>
      </c>
      <c r="L422" s="55" t="str">
        <f>IF(ISNUMBER(MATCH(D422,Feuil1!B:B,0)),MATCH(D422,Feuil1!B:B,0),"")</f>
        <v/>
      </c>
    </row>
    <row r="423" spans="1:12">
      <c r="A423" s="18">
        <v>15289276</v>
      </c>
      <c r="B423" s="20" t="s">
        <v>850</v>
      </c>
      <c r="C423" s="19" t="s">
        <v>26</v>
      </c>
      <c r="D423" s="19" t="s">
        <v>1</v>
      </c>
      <c r="E423" s="19">
        <v>2</v>
      </c>
      <c r="F423" s="24">
        <v>1.19221</v>
      </c>
      <c r="G423" s="20" t="s">
        <v>851</v>
      </c>
      <c r="H423" s="24">
        <v>1.19197</v>
      </c>
      <c r="I423" s="22">
        <v>0</v>
      </c>
      <c r="J423" s="22">
        <v>0</v>
      </c>
      <c r="K423" s="22">
        <v>0</v>
      </c>
      <c r="L423" s="55">
        <f>IF(ISNUMBER(MATCH(D423,Feuil1!B:B,0)),MATCH(D423,Feuil1!B:B,0),"")</f>
        <v>2</v>
      </c>
    </row>
    <row r="424" spans="1:12">
      <c r="A424" s="13">
        <v>15323616</v>
      </c>
      <c r="B424" s="15" t="s">
        <v>852</v>
      </c>
      <c r="C424" s="14" t="s">
        <v>26</v>
      </c>
      <c r="D424" s="14" t="s">
        <v>2</v>
      </c>
      <c r="E424" s="14">
        <v>1</v>
      </c>
      <c r="F424" s="23">
        <v>1.50861</v>
      </c>
      <c r="G424" s="15" t="s">
        <v>853</v>
      </c>
      <c r="H424" s="23">
        <v>1.50813</v>
      </c>
      <c r="I424" s="17">
        <v>0</v>
      </c>
      <c r="J424" s="17">
        <v>0</v>
      </c>
      <c r="K424" s="17">
        <v>0</v>
      </c>
      <c r="L424" s="55">
        <f>IF(ISNUMBER(MATCH(D424,Feuil1!B:B,0)),MATCH(D424,Feuil1!B:B,0),"")</f>
        <v>3</v>
      </c>
    </row>
    <row r="425" spans="1:12">
      <c r="A425" s="18">
        <v>15480804</v>
      </c>
      <c r="B425" s="20" t="s">
        <v>854</v>
      </c>
      <c r="C425" s="19" t="s">
        <v>30</v>
      </c>
      <c r="D425" s="19" t="s">
        <v>2</v>
      </c>
      <c r="E425" s="19">
        <v>2</v>
      </c>
      <c r="F425" s="24">
        <v>1.5173399999999999</v>
      </c>
      <c r="G425" s="20" t="s">
        <v>855</v>
      </c>
      <c r="H425" s="24">
        <v>1.5175799999999999</v>
      </c>
      <c r="I425" s="22">
        <v>0</v>
      </c>
      <c r="J425" s="22">
        <v>0</v>
      </c>
      <c r="K425" s="22">
        <v>0</v>
      </c>
      <c r="L425" s="55">
        <f>IF(ISNUMBER(MATCH(D425,Feuil1!B:B,0)),MATCH(D425,Feuil1!B:B,0),"")</f>
        <v>3</v>
      </c>
    </row>
    <row r="426" spans="1:12">
      <c r="A426" s="13">
        <v>15517864</v>
      </c>
      <c r="B426" s="15" t="s">
        <v>856</v>
      </c>
      <c r="C426" s="14" t="s">
        <v>26</v>
      </c>
      <c r="D426" s="14" t="s">
        <v>1</v>
      </c>
      <c r="E426" s="14">
        <v>1</v>
      </c>
      <c r="F426" s="23">
        <v>1.1594500000000001</v>
      </c>
      <c r="G426" s="15" t="s">
        <v>857</v>
      </c>
      <c r="H426" s="23">
        <v>1.15896</v>
      </c>
      <c r="I426" s="17">
        <v>0</v>
      </c>
      <c r="J426" s="17">
        <v>0</v>
      </c>
      <c r="K426" s="17">
        <v>0</v>
      </c>
      <c r="L426" s="55">
        <f>IF(ISNUMBER(MATCH(D426,Feuil1!B:B,0)),MATCH(D426,Feuil1!B:B,0),"")</f>
        <v>2</v>
      </c>
    </row>
    <row r="427" spans="1:12">
      <c r="A427" s="18">
        <v>15385690</v>
      </c>
      <c r="B427" s="20" t="s">
        <v>858</v>
      </c>
      <c r="C427" s="19" t="s">
        <v>26</v>
      </c>
      <c r="D427" s="19" t="s">
        <v>52</v>
      </c>
      <c r="E427" s="19">
        <v>1</v>
      </c>
      <c r="F427" s="21">
        <v>46.98</v>
      </c>
      <c r="G427" s="20" t="s">
        <v>859</v>
      </c>
      <c r="H427" s="21">
        <v>46.93</v>
      </c>
      <c r="I427" s="22">
        <v>0</v>
      </c>
      <c r="J427" s="22">
        <v>0</v>
      </c>
      <c r="K427" s="22">
        <v>0</v>
      </c>
      <c r="L427" s="55" t="str">
        <f>IF(ISNUMBER(MATCH(D427,Feuil1!B:B,0)),MATCH(D427,Feuil1!B:B,0),"")</f>
        <v/>
      </c>
    </row>
    <row r="428" spans="1:12">
      <c r="A428" s="13">
        <v>15168625</v>
      </c>
      <c r="B428" s="15" t="s">
        <v>860</v>
      </c>
      <c r="C428" s="14" t="s">
        <v>30</v>
      </c>
      <c r="D428" s="14" t="s">
        <v>474</v>
      </c>
      <c r="E428" s="14">
        <v>0.1</v>
      </c>
      <c r="F428" s="16">
        <v>91.01</v>
      </c>
      <c r="G428" s="15" t="s">
        <v>861</v>
      </c>
      <c r="H428" s="16">
        <v>93.88</v>
      </c>
      <c r="I428" s="17">
        <v>0</v>
      </c>
      <c r="J428" s="17">
        <v>0</v>
      </c>
      <c r="K428" s="17">
        <v>0</v>
      </c>
      <c r="L428" s="55" t="str">
        <f>IF(ISNUMBER(MATCH(D428,Feuil1!B:B,0)),MATCH(D428,Feuil1!B:B,0),"")</f>
        <v/>
      </c>
    </row>
    <row r="429" spans="1:12">
      <c r="A429" s="18">
        <v>15627711</v>
      </c>
      <c r="B429" s="20" t="s">
        <v>862</v>
      </c>
      <c r="C429" s="19" t="s">
        <v>30</v>
      </c>
      <c r="D429" s="19" t="s">
        <v>1</v>
      </c>
      <c r="E429" s="19">
        <v>1</v>
      </c>
      <c r="F429" s="24">
        <v>1.1291</v>
      </c>
      <c r="G429" s="20" t="s">
        <v>863</v>
      </c>
      <c r="H429" s="24">
        <v>1.1295900000000001</v>
      </c>
      <c r="I429" s="22">
        <v>0</v>
      </c>
      <c r="J429" s="22">
        <v>0</v>
      </c>
      <c r="K429" s="22">
        <v>0</v>
      </c>
      <c r="L429" s="55">
        <f>IF(ISNUMBER(MATCH(D429,Feuil1!B:B,0)),MATCH(D429,Feuil1!B:B,0),"")</f>
        <v>2</v>
      </c>
    </row>
    <row r="430" spans="1:12">
      <c r="A430" s="13">
        <v>15451717</v>
      </c>
      <c r="B430" s="15" t="s">
        <v>864</v>
      </c>
      <c r="C430" s="14" t="s">
        <v>30</v>
      </c>
      <c r="D430" s="14" t="s">
        <v>2</v>
      </c>
      <c r="E430" s="14">
        <v>1</v>
      </c>
      <c r="F430" s="23">
        <v>1.51336</v>
      </c>
      <c r="G430" s="15" t="s">
        <v>865</v>
      </c>
      <c r="H430" s="23">
        <v>1.51387</v>
      </c>
      <c r="I430" s="17">
        <v>0</v>
      </c>
      <c r="J430" s="17">
        <v>0</v>
      </c>
      <c r="K430" s="17">
        <v>0</v>
      </c>
      <c r="L430" s="55">
        <f>IF(ISNUMBER(MATCH(D430,Feuil1!B:B,0)),MATCH(D430,Feuil1!B:B,0),"")</f>
        <v>3</v>
      </c>
    </row>
    <row r="431" spans="1:12">
      <c r="A431" s="18">
        <v>15517600</v>
      </c>
      <c r="B431" s="20" t="s">
        <v>866</v>
      </c>
      <c r="C431" s="19" t="s">
        <v>26</v>
      </c>
      <c r="D431" s="19" t="s">
        <v>1</v>
      </c>
      <c r="E431" s="19">
        <v>2</v>
      </c>
      <c r="F431" s="24">
        <v>1.1635599999999999</v>
      </c>
      <c r="G431" s="20" t="s">
        <v>867</v>
      </c>
      <c r="H431" s="24">
        <v>1.1633</v>
      </c>
      <c r="I431" s="22">
        <v>0</v>
      </c>
      <c r="J431" s="22">
        <v>0</v>
      </c>
      <c r="K431" s="22">
        <v>0</v>
      </c>
      <c r="L431" s="55">
        <f>IF(ISNUMBER(MATCH(D431,Feuil1!B:B,0)),MATCH(D431,Feuil1!B:B,0),"")</f>
        <v>2</v>
      </c>
    </row>
    <row r="432" spans="1:12">
      <c r="A432" s="13">
        <v>15482899</v>
      </c>
      <c r="B432" s="15" t="s">
        <v>868</v>
      </c>
      <c r="C432" s="14" t="s">
        <v>30</v>
      </c>
      <c r="D432" s="14" t="s">
        <v>134</v>
      </c>
      <c r="E432" s="14">
        <v>1</v>
      </c>
      <c r="F432" s="16">
        <v>30.81</v>
      </c>
      <c r="G432" s="15" t="s">
        <v>869</v>
      </c>
      <c r="H432" s="16">
        <v>30.94</v>
      </c>
      <c r="I432" s="17">
        <v>0</v>
      </c>
      <c r="J432" s="17">
        <v>0</v>
      </c>
      <c r="K432" s="17">
        <v>0</v>
      </c>
      <c r="L432" s="55" t="str">
        <f>IF(ISNUMBER(MATCH(D432,Feuil1!B:B,0)),MATCH(D432,Feuil1!B:B,0),"")</f>
        <v/>
      </c>
    </row>
    <row r="433" spans="1:12">
      <c r="A433" s="18">
        <v>15597141</v>
      </c>
      <c r="B433" s="20" t="s">
        <v>870</v>
      </c>
      <c r="C433" s="19" t="s">
        <v>26</v>
      </c>
      <c r="D433" s="19" t="s">
        <v>2</v>
      </c>
      <c r="E433" s="19">
        <v>2</v>
      </c>
      <c r="F433" s="24">
        <v>1.51875</v>
      </c>
      <c r="G433" s="20" t="s">
        <v>871</v>
      </c>
      <c r="H433" s="24">
        <v>1.5184800000000001</v>
      </c>
      <c r="I433" s="22">
        <v>0</v>
      </c>
      <c r="J433" s="22">
        <v>0</v>
      </c>
      <c r="K433" s="22">
        <v>0</v>
      </c>
      <c r="L433" s="55">
        <f>IF(ISNUMBER(MATCH(D433,Feuil1!B:B,0)),MATCH(D433,Feuil1!B:B,0),"")</f>
        <v>3</v>
      </c>
    </row>
    <row r="434" spans="1:12">
      <c r="A434" s="13">
        <v>15611119</v>
      </c>
      <c r="B434" s="15" t="s">
        <v>872</v>
      </c>
      <c r="C434" s="14" t="s">
        <v>30</v>
      </c>
      <c r="D434" s="14" t="s">
        <v>123</v>
      </c>
      <c r="E434" s="14">
        <v>1</v>
      </c>
      <c r="F434" s="16">
        <v>116.94</v>
      </c>
      <c r="G434" s="15" t="s">
        <v>873</v>
      </c>
      <c r="H434" s="16">
        <v>117.3</v>
      </c>
      <c r="I434" s="17">
        <v>0</v>
      </c>
      <c r="J434" s="17">
        <v>0</v>
      </c>
      <c r="K434" s="17">
        <v>0</v>
      </c>
      <c r="L434" s="55" t="str">
        <f>IF(ISNUMBER(MATCH(D434,Feuil1!B:B,0)),MATCH(D434,Feuil1!B:B,0),"")</f>
        <v/>
      </c>
    </row>
    <row r="435" spans="1:12">
      <c r="A435" s="18">
        <v>15423055</v>
      </c>
      <c r="B435" s="20" t="s">
        <v>874</v>
      </c>
      <c r="C435" s="19" t="s">
        <v>26</v>
      </c>
      <c r="D435" s="19" t="s">
        <v>2</v>
      </c>
      <c r="E435" s="19">
        <v>1</v>
      </c>
      <c r="F435" s="24">
        <v>1.5218100000000001</v>
      </c>
      <c r="G435" s="20" t="s">
        <v>875</v>
      </c>
      <c r="H435" s="24">
        <v>1.52125</v>
      </c>
      <c r="I435" s="22">
        <v>0</v>
      </c>
      <c r="J435" s="22">
        <v>0</v>
      </c>
      <c r="K435" s="22">
        <v>0</v>
      </c>
      <c r="L435" s="55">
        <f>IF(ISNUMBER(MATCH(D435,Feuil1!B:B,0)),MATCH(D435,Feuil1!B:B,0),"")</f>
        <v>3</v>
      </c>
    </row>
    <row r="436" spans="1:12">
      <c r="A436" s="13">
        <v>15292241</v>
      </c>
      <c r="B436" s="15" t="s">
        <v>876</v>
      </c>
      <c r="C436" s="14" t="s">
        <v>30</v>
      </c>
      <c r="D436" s="14" t="s">
        <v>76</v>
      </c>
      <c r="E436" s="14">
        <v>1</v>
      </c>
      <c r="F436" s="23">
        <v>0.81681000000000004</v>
      </c>
      <c r="G436" s="15" t="s">
        <v>877</v>
      </c>
      <c r="H436" s="23">
        <v>0.81740999999999997</v>
      </c>
      <c r="I436" s="17">
        <v>0</v>
      </c>
      <c r="J436" s="17">
        <v>0</v>
      </c>
      <c r="K436" s="17">
        <v>0</v>
      </c>
      <c r="L436" s="55">
        <f>IF(ISNUMBER(MATCH(D436,Feuil1!B:B,0)),MATCH(D436,Feuil1!B:B,0),"")</f>
        <v>14</v>
      </c>
    </row>
    <row r="437" spans="1:12">
      <c r="A437" s="18">
        <v>15466621</v>
      </c>
      <c r="B437" s="20" t="s">
        <v>878</v>
      </c>
      <c r="C437" s="19" t="s">
        <v>26</v>
      </c>
      <c r="D437" s="19" t="s">
        <v>1</v>
      </c>
      <c r="E437" s="19">
        <v>2</v>
      </c>
      <c r="F437" s="24">
        <v>1.16143</v>
      </c>
      <c r="G437" s="20" t="s">
        <v>879</v>
      </c>
      <c r="H437" s="24">
        <v>1.1611400000000001</v>
      </c>
      <c r="I437" s="22">
        <v>0</v>
      </c>
      <c r="J437" s="22">
        <v>0</v>
      </c>
      <c r="K437" s="22">
        <v>0</v>
      </c>
      <c r="L437" s="55">
        <f>IF(ISNUMBER(MATCH(D437,Feuil1!B:B,0)),MATCH(D437,Feuil1!B:B,0),"")</f>
        <v>2</v>
      </c>
    </row>
    <row r="438" spans="1:12">
      <c r="A438" s="13">
        <v>15515674</v>
      </c>
      <c r="B438" s="15" t="s">
        <v>880</v>
      </c>
      <c r="C438" s="14" t="s">
        <v>30</v>
      </c>
      <c r="D438" s="14" t="s">
        <v>407</v>
      </c>
      <c r="E438" s="14">
        <v>5</v>
      </c>
      <c r="F438" s="16">
        <v>56.62</v>
      </c>
      <c r="G438" s="15" t="s">
        <v>881</v>
      </c>
      <c r="H438" s="16">
        <v>56.67</v>
      </c>
      <c r="I438" s="17">
        <v>0</v>
      </c>
      <c r="J438" s="17">
        <v>0</v>
      </c>
      <c r="K438" s="17">
        <v>0</v>
      </c>
      <c r="L438" s="55" t="str">
        <f>IF(ISNUMBER(MATCH(D438,Feuil1!B:B,0)),MATCH(D438,Feuil1!B:B,0),"")</f>
        <v/>
      </c>
    </row>
    <row r="439" spans="1:12">
      <c r="A439" s="18">
        <v>15385110</v>
      </c>
      <c r="B439" s="20" t="s">
        <v>882</v>
      </c>
      <c r="C439" s="19" t="s">
        <v>26</v>
      </c>
      <c r="D439" s="19" t="s">
        <v>1</v>
      </c>
      <c r="E439" s="19">
        <v>1</v>
      </c>
      <c r="F439" s="24">
        <v>1.1777299999999999</v>
      </c>
      <c r="G439" s="20" t="s">
        <v>883</v>
      </c>
      <c r="H439" s="24">
        <v>1.1771400000000001</v>
      </c>
      <c r="I439" s="22">
        <v>0</v>
      </c>
      <c r="J439" s="22">
        <v>0</v>
      </c>
      <c r="K439" s="22">
        <v>0</v>
      </c>
      <c r="L439" s="55">
        <f>IF(ISNUMBER(MATCH(D439,Feuil1!B:B,0)),MATCH(D439,Feuil1!B:B,0),"")</f>
        <v>2</v>
      </c>
    </row>
    <row r="440" spans="1:12">
      <c r="A440" s="13">
        <v>15560354</v>
      </c>
      <c r="B440" s="15" t="s">
        <v>884</v>
      </c>
      <c r="C440" s="14" t="s">
        <v>30</v>
      </c>
      <c r="D440" s="14" t="s">
        <v>8</v>
      </c>
      <c r="E440" s="14">
        <v>0.5</v>
      </c>
      <c r="F440" s="23">
        <v>0.74875999999999998</v>
      </c>
      <c r="G440" s="15" t="s">
        <v>885</v>
      </c>
      <c r="H440" s="23">
        <v>0.74953000000000003</v>
      </c>
      <c r="I440" s="17">
        <v>0</v>
      </c>
      <c r="J440" s="17">
        <v>0</v>
      </c>
      <c r="K440" s="17">
        <v>0</v>
      </c>
      <c r="L440" s="55">
        <f>IF(ISNUMBER(MATCH(D440,Feuil1!B:B,0)),MATCH(D440,Feuil1!B:B,0),"")</f>
        <v>8</v>
      </c>
    </row>
    <row r="441" spans="1:12">
      <c r="A441" s="18">
        <v>15476378</v>
      </c>
      <c r="B441" s="20" t="s">
        <v>886</v>
      </c>
      <c r="C441" s="19" t="s">
        <v>30</v>
      </c>
      <c r="D441" s="19" t="s">
        <v>1</v>
      </c>
      <c r="E441" s="19">
        <v>2</v>
      </c>
      <c r="F441" s="24">
        <v>1.15855</v>
      </c>
      <c r="G441" s="20" t="s">
        <v>887</v>
      </c>
      <c r="H441" s="24">
        <v>1.1588499999999999</v>
      </c>
      <c r="I441" s="22">
        <v>0</v>
      </c>
      <c r="J441" s="22">
        <v>0</v>
      </c>
      <c r="K441" s="22">
        <v>0</v>
      </c>
      <c r="L441" s="55">
        <f>IF(ISNUMBER(MATCH(D441,Feuil1!B:B,0)),MATCH(D441,Feuil1!B:B,0),"")</f>
        <v>2</v>
      </c>
    </row>
    <row r="442" spans="1:12">
      <c r="A442" s="13">
        <v>15427093</v>
      </c>
      <c r="B442" s="15" t="s">
        <v>888</v>
      </c>
      <c r="C442" s="14" t="s">
        <v>26</v>
      </c>
      <c r="D442" s="14" t="s">
        <v>685</v>
      </c>
      <c r="E442" s="14">
        <v>0.5</v>
      </c>
      <c r="F442" s="16">
        <v>9931.35</v>
      </c>
      <c r="G442" s="15" t="s">
        <v>888</v>
      </c>
      <c r="H442" s="16">
        <v>9927.15</v>
      </c>
      <c r="I442" s="17">
        <v>0</v>
      </c>
      <c r="J442" s="17">
        <v>0</v>
      </c>
      <c r="K442" s="17">
        <v>0</v>
      </c>
      <c r="L442" s="55" t="str">
        <f>IF(ISNUMBER(MATCH(D442,Feuil1!B:B,0)),MATCH(D442,Feuil1!B:B,0),"")</f>
        <v/>
      </c>
    </row>
    <row r="443" spans="1:12">
      <c r="A443" s="18">
        <v>15333654</v>
      </c>
      <c r="B443" s="20" t="s">
        <v>889</v>
      </c>
      <c r="C443" s="19" t="s">
        <v>30</v>
      </c>
      <c r="D443" s="19" t="s">
        <v>193</v>
      </c>
      <c r="E443" s="19">
        <v>0.2</v>
      </c>
      <c r="F443" s="21">
        <v>44.09</v>
      </c>
      <c r="G443" s="20" t="s">
        <v>890</v>
      </c>
      <c r="H443" s="21">
        <v>45.46</v>
      </c>
      <c r="I443" s="22">
        <v>0</v>
      </c>
      <c r="J443" s="22">
        <v>0</v>
      </c>
      <c r="K443" s="22">
        <v>0</v>
      </c>
      <c r="L443" s="55" t="str">
        <f>IF(ISNUMBER(MATCH(D443,Feuil1!B:B,0)),MATCH(D443,Feuil1!B:B,0),"")</f>
        <v/>
      </c>
    </row>
    <row r="444" spans="1:12">
      <c r="A444" s="13">
        <v>15333662</v>
      </c>
      <c r="B444" s="15" t="s">
        <v>891</v>
      </c>
      <c r="C444" s="14" t="s">
        <v>30</v>
      </c>
      <c r="D444" s="14" t="s">
        <v>193</v>
      </c>
      <c r="E444" s="14">
        <v>0.2</v>
      </c>
      <c r="F444" s="16">
        <v>44.08</v>
      </c>
      <c r="G444" s="15" t="s">
        <v>890</v>
      </c>
      <c r="H444" s="16">
        <v>45.47</v>
      </c>
      <c r="I444" s="17">
        <v>0</v>
      </c>
      <c r="J444" s="17">
        <v>0</v>
      </c>
      <c r="K444" s="17">
        <v>0</v>
      </c>
      <c r="L444" s="55" t="str">
        <f>IF(ISNUMBER(MATCH(D444,Feuil1!B:B,0)),MATCH(D444,Feuil1!B:B,0),"")</f>
        <v/>
      </c>
    </row>
    <row r="445" spans="1:12">
      <c r="A445" s="18">
        <v>15373080</v>
      </c>
      <c r="B445" s="20" t="s">
        <v>892</v>
      </c>
      <c r="C445" s="19" t="s">
        <v>30</v>
      </c>
      <c r="D445" s="19" t="s">
        <v>1</v>
      </c>
      <c r="E445" s="19">
        <v>1</v>
      </c>
      <c r="F445" s="24">
        <v>1.1829400000000001</v>
      </c>
      <c r="G445" s="20" t="s">
        <v>893</v>
      </c>
      <c r="H445" s="24">
        <v>1.1836100000000001</v>
      </c>
      <c r="I445" s="22">
        <v>0</v>
      </c>
      <c r="J445" s="22">
        <v>0</v>
      </c>
      <c r="K445" s="22">
        <v>0</v>
      </c>
      <c r="L445" s="55">
        <f>IF(ISNUMBER(MATCH(D445,Feuil1!B:B,0)),MATCH(D445,Feuil1!B:B,0),"")</f>
        <v>2</v>
      </c>
    </row>
    <row r="446" spans="1:12">
      <c r="A446" s="13">
        <v>15571781</v>
      </c>
      <c r="B446" s="15" t="s">
        <v>894</v>
      </c>
      <c r="C446" s="14" t="s">
        <v>30</v>
      </c>
      <c r="D446" s="14" t="s">
        <v>111</v>
      </c>
      <c r="E446" s="14">
        <v>0.5</v>
      </c>
      <c r="F446" s="46">
        <v>67.765799999999999</v>
      </c>
      <c r="G446" s="15" t="s">
        <v>895</v>
      </c>
      <c r="H446" s="46">
        <v>67.852999999999994</v>
      </c>
      <c r="I446" s="17">
        <v>0</v>
      </c>
      <c r="J446" s="17">
        <v>0</v>
      </c>
      <c r="K446" s="17">
        <v>0</v>
      </c>
      <c r="L446" s="55">
        <f>IF(ISNUMBER(MATCH(D446,Feuil1!B:B,0)),MATCH(D446,Feuil1!B:B,0),"")</f>
        <v>49</v>
      </c>
    </row>
    <row r="447" spans="1:12">
      <c r="A447" s="18">
        <v>15519206</v>
      </c>
      <c r="B447" s="20" t="s">
        <v>896</v>
      </c>
      <c r="C447" s="19" t="s">
        <v>26</v>
      </c>
      <c r="D447" s="19" t="s">
        <v>1</v>
      </c>
      <c r="E447" s="19">
        <v>2</v>
      </c>
      <c r="F447" s="24">
        <v>1.1540299999999999</v>
      </c>
      <c r="G447" s="20" t="s">
        <v>171</v>
      </c>
      <c r="H447" s="24">
        <v>1.1536999999999999</v>
      </c>
      <c r="I447" s="22">
        <v>0</v>
      </c>
      <c r="J447" s="22">
        <v>0</v>
      </c>
      <c r="K447" s="22">
        <v>0</v>
      </c>
      <c r="L447" s="55">
        <f>IF(ISNUMBER(MATCH(D447,Feuil1!B:B,0)),MATCH(D447,Feuil1!B:B,0),"")</f>
        <v>2</v>
      </c>
    </row>
    <row r="448" spans="1:12">
      <c r="A448" s="13">
        <v>15515639</v>
      </c>
      <c r="B448" s="15" t="s">
        <v>897</v>
      </c>
      <c r="C448" s="14" t="s">
        <v>30</v>
      </c>
      <c r="D448" s="14" t="s">
        <v>193</v>
      </c>
      <c r="E448" s="14">
        <v>5</v>
      </c>
      <c r="F448" s="16">
        <v>46.2</v>
      </c>
      <c r="G448" s="15" t="s">
        <v>881</v>
      </c>
      <c r="H448" s="16">
        <v>46.26</v>
      </c>
      <c r="I448" s="17">
        <v>0</v>
      </c>
      <c r="J448" s="17">
        <v>0</v>
      </c>
      <c r="K448" s="17">
        <v>0</v>
      </c>
      <c r="L448" s="55" t="str">
        <f>IF(ISNUMBER(MATCH(D448,Feuil1!B:B,0)),MATCH(D448,Feuil1!B:B,0),"")</f>
        <v/>
      </c>
    </row>
    <row r="449" spans="1:12">
      <c r="A449" s="18">
        <v>15499804</v>
      </c>
      <c r="B449" s="20" t="s">
        <v>898</v>
      </c>
      <c r="C449" s="19" t="s">
        <v>26</v>
      </c>
      <c r="D449" s="19" t="s">
        <v>9</v>
      </c>
      <c r="E449" s="19">
        <v>1</v>
      </c>
      <c r="F449" s="25">
        <v>136.08000000000001</v>
      </c>
      <c r="G449" s="20" t="s">
        <v>726</v>
      </c>
      <c r="H449" s="25">
        <v>135.99799999999999</v>
      </c>
      <c r="I449" s="22">
        <v>0</v>
      </c>
      <c r="J449" s="22">
        <v>0</v>
      </c>
      <c r="K449" s="22">
        <v>0</v>
      </c>
      <c r="L449" s="55">
        <f>IF(ISNUMBER(MATCH(D449,Feuil1!B:B,0)),MATCH(D449,Feuil1!B:B,0),"")</f>
        <v>9</v>
      </c>
    </row>
    <row r="450" spans="1:12">
      <c r="A450" s="13">
        <v>15266271</v>
      </c>
      <c r="B450" s="15" t="s">
        <v>899</v>
      </c>
      <c r="C450" s="14" t="s">
        <v>26</v>
      </c>
      <c r="D450" s="14" t="s">
        <v>1</v>
      </c>
      <c r="E450" s="14">
        <v>2</v>
      </c>
      <c r="F450" s="23">
        <v>1.2061299999999999</v>
      </c>
      <c r="G450" s="15" t="s">
        <v>220</v>
      </c>
      <c r="H450" s="23">
        <v>1.2057599999999999</v>
      </c>
      <c r="I450" s="17">
        <v>0</v>
      </c>
      <c r="J450" s="17">
        <v>0</v>
      </c>
      <c r="K450" s="17">
        <v>0</v>
      </c>
      <c r="L450" s="55">
        <f>IF(ISNUMBER(MATCH(D450,Feuil1!B:B,0)),MATCH(D450,Feuil1!B:B,0),"")</f>
        <v>2</v>
      </c>
    </row>
    <row r="451" spans="1:12">
      <c r="A451" s="18">
        <v>15324142</v>
      </c>
      <c r="B451" s="20" t="s">
        <v>900</v>
      </c>
      <c r="C451" s="19" t="s">
        <v>30</v>
      </c>
      <c r="D451" s="19" t="s">
        <v>193</v>
      </c>
      <c r="E451" s="19">
        <v>0.2</v>
      </c>
      <c r="F451" s="21">
        <v>43.76</v>
      </c>
      <c r="G451" s="20" t="s">
        <v>901</v>
      </c>
      <c r="H451" s="21">
        <v>45.31</v>
      </c>
      <c r="I451" s="22">
        <v>0</v>
      </c>
      <c r="J451" s="22">
        <v>0</v>
      </c>
      <c r="K451" s="22">
        <v>0</v>
      </c>
      <c r="L451" s="55" t="str">
        <f>IF(ISNUMBER(MATCH(D451,Feuil1!B:B,0)),MATCH(D451,Feuil1!B:B,0),"")</f>
        <v/>
      </c>
    </row>
    <row r="452" spans="1:12">
      <c r="A452" s="13">
        <v>15301377</v>
      </c>
      <c r="B452" s="15" t="s">
        <v>902</v>
      </c>
      <c r="C452" s="14" t="s">
        <v>30</v>
      </c>
      <c r="D452" s="14" t="s">
        <v>2</v>
      </c>
      <c r="E452" s="14">
        <v>2</v>
      </c>
      <c r="F452" s="23">
        <v>1.52339</v>
      </c>
      <c r="G452" s="15" t="s">
        <v>903</v>
      </c>
      <c r="H452" s="23">
        <v>1.5237700000000001</v>
      </c>
      <c r="I452" s="17">
        <v>0</v>
      </c>
      <c r="J452" s="17">
        <v>0</v>
      </c>
      <c r="K452" s="17">
        <v>0</v>
      </c>
      <c r="L452" s="55">
        <f>IF(ISNUMBER(MATCH(D452,Feuil1!B:B,0)),MATCH(D452,Feuil1!B:B,0),"")</f>
        <v>3</v>
      </c>
    </row>
    <row r="453" spans="1:12">
      <c r="A453" s="18">
        <v>15320288</v>
      </c>
      <c r="B453" s="20" t="s">
        <v>904</v>
      </c>
      <c r="C453" s="19" t="s">
        <v>26</v>
      </c>
      <c r="D453" s="19" t="s">
        <v>57</v>
      </c>
      <c r="E453" s="19">
        <v>0.2</v>
      </c>
      <c r="F453" s="21">
        <v>9553.5</v>
      </c>
      <c r="G453" s="20" t="s">
        <v>905</v>
      </c>
      <c r="H453" s="21">
        <v>9540.75</v>
      </c>
      <c r="I453" s="22">
        <v>0</v>
      </c>
      <c r="J453" s="22">
        <v>0</v>
      </c>
      <c r="K453" s="22">
        <v>0</v>
      </c>
      <c r="L453" s="55" t="str">
        <f>IF(ISNUMBER(MATCH(D453,Feuil1!B:B,0)),MATCH(D453,Feuil1!B:B,0),"")</f>
        <v/>
      </c>
    </row>
    <row r="454" spans="1:12">
      <c r="A454" s="13">
        <v>15582920</v>
      </c>
      <c r="B454" s="15" t="s">
        <v>906</v>
      </c>
      <c r="C454" s="14" t="s">
        <v>26</v>
      </c>
      <c r="D454" s="14" t="s">
        <v>52</v>
      </c>
      <c r="E454" s="14">
        <v>0.5</v>
      </c>
      <c r="F454" s="16">
        <v>49.49</v>
      </c>
      <c r="G454" s="15" t="s">
        <v>666</v>
      </c>
      <c r="H454" s="16">
        <v>49.34</v>
      </c>
      <c r="I454" s="17">
        <v>0</v>
      </c>
      <c r="J454" s="17">
        <v>0</v>
      </c>
      <c r="K454" s="17">
        <v>0</v>
      </c>
      <c r="L454" s="55" t="str">
        <f>IF(ISNUMBER(MATCH(D454,Feuil1!B:B,0)),MATCH(D454,Feuil1!B:B,0),"")</f>
        <v/>
      </c>
    </row>
    <row r="455" spans="1:12">
      <c r="A455" s="18">
        <v>15528208</v>
      </c>
      <c r="B455" s="20" t="s">
        <v>907</v>
      </c>
      <c r="C455" s="19" t="s">
        <v>26</v>
      </c>
      <c r="D455" s="19" t="s">
        <v>2</v>
      </c>
      <c r="E455" s="19">
        <v>1</v>
      </c>
      <c r="F455" s="24">
        <v>1.5005299999999999</v>
      </c>
      <c r="G455" s="20" t="s">
        <v>908</v>
      </c>
      <c r="H455" s="24">
        <v>1.4997799999999999</v>
      </c>
      <c r="I455" s="22">
        <v>0</v>
      </c>
      <c r="J455" s="22">
        <v>0</v>
      </c>
      <c r="K455" s="22">
        <v>0</v>
      </c>
      <c r="L455" s="55">
        <f>IF(ISNUMBER(MATCH(D455,Feuil1!B:B,0)),MATCH(D455,Feuil1!B:B,0),"")</f>
        <v>3</v>
      </c>
    </row>
    <row r="456" spans="1:12">
      <c r="A456" s="13">
        <v>15519232</v>
      </c>
      <c r="B456" s="15" t="s">
        <v>171</v>
      </c>
      <c r="C456" s="14" t="s">
        <v>26</v>
      </c>
      <c r="D456" s="14" t="s">
        <v>1</v>
      </c>
      <c r="E456" s="14">
        <v>2</v>
      </c>
      <c r="F456" s="23">
        <v>1.1534</v>
      </c>
      <c r="G456" s="15" t="s">
        <v>909</v>
      </c>
      <c r="H456" s="23">
        <v>1.153</v>
      </c>
      <c r="I456" s="17">
        <v>0</v>
      </c>
      <c r="J456" s="17">
        <v>0</v>
      </c>
      <c r="K456" s="17">
        <v>0</v>
      </c>
      <c r="L456" s="55">
        <f>IF(ISNUMBER(MATCH(D456,Feuil1!B:B,0)),MATCH(D456,Feuil1!B:B,0),"")</f>
        <v>2</v>
      </c>
    </row>
    <row r="457" spans="1:12">
      <c r="A457" s="18">
        <v>15626257</v>
      </c>
      <c r="B457" s="20" t="s">
        <v>712</v>
      </c>
      <c r="C457" s="19" t="s">
        <v>30</v>
      </c>
      <c r="D457" s="19" t="s">
        <v>52</v>
      </c>
      <c r="E457" s="19">
        <v>0.5</v>
      </c>
      <c r="F457" s="21">
        <v>49.23</v>
      </c>
      <c r="G457" s="20" t="s">
        <v>454</v>
      </c>
      <c r="H457" s="21">
        <v>49.39</v>
      </c>
      <c r="I457" s="22">
        <v>0</v>
      </c>
      <c r="J457" s="22">
        <v>0</v>
      </c>
      <c r="K457" s="22">
        <v>0</v>
      </c>
      <c r="L457" s="55" t="str">
        <f>IF(ISNUMBER(MATCH(D457,Feuil1!B:B,0)),MATCH(D457,Feuil1!B:B,0),"")</f>
        <v/>
      </c>
    </row>
    <row r="458" spans="1:12">
      <c r="A458" s="13">
        <v>15494230</v>
      </c>
      <c r="B458" s="15" t="s">
        <v>910</v>
      </c>
      <c r="C458" s="14" t="s">
        <v>30</v>
      </c>
      <c r="D458" s="14" t="s">
        <v>80</v>
      </c>
      <c r="E458" s="14">
        <v>2</v>
      </c>
      <c r="F458" s="23">
        <v>1.40821</v>
      </c>
      <c r="G458" s="15" t="s">
        <v>911</v>
      </c>
      <c r="H458" s="23">
        <v>1.40872</v>
      </c>
      <c r="I458" s="17">
        <v>0</v>
      </c>
      <c r="J458" s="17">
        <v>0</v>
      </c>
      <c r="K458" s="17">
        <v>0</v>
      </c>
      <c r="L458" s="55">
        <f>IF(ISNUMBER(MATCH(D458,Feuil1!B:B,0)),MATCH(D458,Feuil1!B:B,0),"")</f>
        <v>18</v>
      </c>
    </row>
    <row r="459" spans="1:12">
      <c r="A459" s="18">
        <v>15571702</v>
      </c>
      <c r="B459" s="20" t="s">
        <v>912</v>
      </c>
      <c r="C459" s="19" t="s">
        <v>30</v>
      </c>
      <c r="D459" s="19" t="s">
        <v>8</v>
      </c>
      <c r="E459" s="19">
        <v>0.5</v>
      </c>
      <c r="F459" s="24">
        <v>0.74572000000000005</v>
      </c>
      <c r="G459" s="20" t="s">
        <v>913</v>
      </c>
      <c r="H459" s="24">
        <v>0.74680999999999997</v>
      </c>
      <c r="I459" s="22">
        <v>0</v>
      </c>
      <c r="J459" s="22">
        <v>0</v>
      </c>
      <c r="K459" s="22">
        <v>0</v>
      </c>
      <c r="L459" s="55">
        <f>IF(ISNUMBER(MATCH(D459,Feuil1!B:B,0)),MATCH(D459,Feuil1!B:B,0),"")</f>
        <v>8</v>
      </c>
    </row>
    <row r="460" spans="1:12">
      <c r="A460" s="13">
        <v>15572468</v>
      </c>
      <c r="B460" s="15" t="s">
        <v>241</v>
      </c>
      <c r="C460" s="14" t="s">
        <v>26</v>
      </c>
      <c r="D460" s="14" t="s">
        <v>80</v>
      </c>
      <c r="E460" s="14">
        <v>2</v>
      </c>
      <c r="F460" s="23">
        <v>1.4215100000000001</v>
      </c>
      <c r="G460" s="15" t="s">
        <v>914</v>
      </c>
      <c r="H460" s="23">
        <v>1.42099</v>
      </c>
      <c r="I460" s="17">
        <v>0</v>
      </c>
      <c r="J460" s="17">
        <v>0</v>
      </c>
      <c r="K460" s="17">
        <v>0</v>
      </c>
      <c r="L460" s="55">
        <f>IF(ISNUMBER(MATCH(D460,Feuil1!B:B,0)),MATCH(D460,Feuil1!B:B,0),"")</f>
        <v>18</v>
      </c>
    </row>
    <row r="461" spans="1:12">
      <c r="A461" s="18">
        <v>15481336</v>
      </c>
      <c r="B461" s="20" t="s">
        <v>915</v>
      </c>
      <c r="C461" s="19" t="s">
        <v>30</v>
      </c>
      <c r="D461" s="19" t="s">
        <v>3</v>
      </c>
      <c r="E461" s="19">
        <v>1</v>
      </c>
      <c r="F461" s="25">
        <v>118.672</v>
      </c>
      <c r="G461" s="20" t="s">
        <v>916</v>
      </c>
      <c r="H461" s="25">
        <v>118.773</v>
      </c>
      <c r="I461" s="22">
        <v>0</v>
      </c>
      <c r="J461" s="22">
        <v>0</v>
      </c>
      <c r="K461" s="22">
        <v>0</v>
      </c>
      <c r="L461" s="55">
        <f>IF(ISNUMBER(MATCH(D461,Feuil1!B:B,0)),MATCH(D461,Feuil1!B:B,0),"")</f>
        <v>4</v>
      </c>
    </row>
    <row r="462" spans="1:12">
      <c r="A462" s="13">
        <v>15434431</v>
      </c>
      <c r="B462" s="15" t="s">
        <v>917</v>
      </c>
      <c r="C462" s="14" t="s">
        <v>30</v>
      </c>
      <c r="D462" s="14" t="s">
        <v>1</v>
      </c>
      <c r="E462" s="14">
        <v>2</v>
      </c>
      <c r="F462" s="23">
        <v>1.16272</v>
      </c>
      <c r="G462" s="15" t="s">
        <v>918</v>
      </c>
      <c r="H462" s="23">
        <v>1.1631499999999999</v>
      </c>
      <c r="I462" s="17">
        <v>0</v>
      </c>
      <c r="J462" s="17">
        <v>0</v>
      </c>
      <c r="K462" s="17">
        <v>0</v>
      </c>
      <c r="L462" s="55">
        <f>IF(ISNUMBER(MATCH(D462,Feuil1!B:B,0)),MATCH(D462,Feuil1!B:B,0),"")</f>
        <v>2</v>
      </c>
    </row>
    <row r="463" spans="1:12">
      <c r="A463" s="18">
        <v>15449294</v>
      </c>
      <c r="B463" s="20" t="s">
        <v>919</v>
      </c>
      <c r="C463" s="19" t="s">
        <v>26</v>
      </c>
      <c r="D463" s="19" t="s">
        <v>2</v>
      </c>
      <c r="E463" s="19">
        <v>0.5</v>
      </c>
      <c r="F463" s="24">
        <v>1.51414</v>
      </c>
      <c r="G463" s="20" t="s">
        <v>920</v>
      </c>
      <c r="H463" s="24">
        <v>1.5124299999999999</v>
      </c>
      <c r="I463" s="22">
        <v>0</v>
      </c>
      <c r="J463" s="22">
        <v>0</v>
      </c>
      <c r="K463" s="22">
        <v>0</v>
      </c>
      <c r="L463" s="55">
        <f>IF(ISNUMBER(MATCH(D463,Feuil1!B:B,0)),MATCH(D463,Feuil1!B:B,0),"")</f>
        <v>3</v>
      </c>
    </row>
    <row r="464" spans="1:12">
      <c r="A464" s="13">
        <v>15571737</v>
      </c>
      <c r="B464" s="15" t="s">
        <v>921</v>
      </c>
      <c r="C464" s="14" t="s">
        <v>30</v>
      </c>
      <c r="D464" s="14" t="s">
        <v>52</v>
      </c>
      <c r="E464" s="14">
        <v>0.5</v>
      </c>
      <c r="F464" s="16">
        <v>48.09</v>
      </c>
      <c r="G464" s="15" t="s">
        <v>922</v>
      </c>
      <c r="H464" s="16">
        <v>48.26</v>
      </c>
      <c r="I464" s="17">
        <v>0</v>
      </c>
      <c r="J464" s="17">
        <v>0</v>
      </c>
      <c r="K464" s="17">
        <v>0</v>
      </c>
      <c r="L464" s="55" t="str">
        <f>IF(ISNUMBER(MATCH(D464,Feuil1!B:B,0)),MATCH(D464,Feuil1!B:B,0),"")</f>
        <v/>
      </c>
    </row>
    <row r="465" spans="1:12">
      <c r="A465" s="18">
        <v>15476317</v>
      </c>
      <c r="B465" s="20" t="s">
        <v>923</v>
      </c>
      <c r="C465" s="19" t="s">
        <v>30</v>
      </c>
      <c r="D465" s="19" t="s">
        <v>2</v>
      </c>
      <c r="E465" s="19">
        <v>2</v>
      </c>
      <c r="F465" s="24">
        <v>1.50915</v>
      </c>
      <c r="G465" s="20" t="s">
        <v>924</v>
      </c>
      <c r="H465" s="24">
        <v>1.50959</v>
      </c>
      <c r="I465" s="22">
        <v>0</v>
      </c>
      <c r="J465" s="22">
        <v>0</v>
      </c>
      <c r="K465" s="22">
        <v>0</v>
      </c>
      <c r="L465" s="55">
        <f>IF(ISNUMBER(MATCH(D465,Feuil1!B:B,0)),MATCH(D465,Feuil1!B:B,0),"")</f>
        <v>3</v>
      </c>
    </row>
    <row r="466" spans="1:12">
      <c r="A466" s="13">
        <v>15350384</v>
      </c>
      <c r="B466" s="15" t="s">
        <v>925</v>
      </c>
      <c r="C466" s="14" t="s">
        <v>26</v>
      </c>
      <c r="D466" s="14" t="s">
        <v>1</v>
      </c>
      <c r="E466" s="14">
        <v>1</v>
      </c>
      <c r="F466" s="23">
        <v>1.18144</v>
      </c>
      <c r="G466" s="15" t="s">
        <v>926</v>
      </c>
      <c r="H466" s="23">
        <v>1.1805399999999999</v>
      </c>
      <c r="I466" s="17">
        <v>0</v>
      </c>
      <c r="J466" s="17">
        <v>0</v>
      </c>
      <c r="K466" s="17">
        <v>0</v>
      </c>
      <c r="L466" s="55">
        <f>IF(ISNUMBER(MATCH(D466,Feuil1!B:B,0)),MATCH(D466,Feuil1!B:B,0),"")</f>
        <v>2</v>
      </c>
    </row>
    <row r="467" spans="1:12">
      <c r="A467" s="18">
        <v>15369417</v>
      </c>
      <c r="B467" s="20" t="s">
        <v>927</v>
      </c>
      <c r="C467" s="19" t="s">
        <v>26</v>
      </c>
      <c r="D467" s="19" t="s">
        <v>57</v>
      </c>
      <c r="E467" s="19">
        <v>0.2</v>
      </c>
      <c r="F467" s="21">
        <v>9780</v>
      </c>
      <c r="G467" s="20" t="s">
        <v>928</v>
      </c>
      <c r="H467" s="21">
        <v>9764.2199999999993</v>
      </c>
      <c r="I467" s="22">
        <v>0</v>
      </c>
      <c r="J467" s="22">
        <v>0</v>
      </c>
      <c r="K467" s="22">
        <v>0</v>
      </c>
      <c r="L467" s="55" t="str">
        <f>IF(ISNUMBER(MATCH(D467,Feuil1!B:B,0)),MATCH(D467,Feuil1!B:B,0),"")</f>
        <v/>
      </c>
    </row>
    <row r="468" spans="1:12">
      <c r="A468" s="13">
        <v>15522348</v>
      </c>
      <c r="B468" s="15" t="s">
        <v>929</v>
      </c>
      <c r="C468" s="14" t="s">
        <v>26</v>
      </c>
      <c r="D468" s="14" t="s">
        <v>8</v>
      </c>
      <c r="E468" s="14">
        <v>1</v>
      </c>
      <c r="F468" s="23">
        <v>0.75805</v>
      </c>
      <c r="G468" s="15" t="s">
        <v>930</v>
      </c>
      <c r="H468" s="23">
        <v>0.75744999999999996</v>
      </c>
      <c r="I468" s="17">
        <v>0</v>
      </c>
      <c r="J468" s="17">
        <v>0</v>
      </c>
      <c r="K468" s="17">
        <v>0</v>
      </c>
      <c r="L468" s="55">
        <f>IF(ISNUMBER(MATCH(D468,Feuil1!B:B,0)),MATCH(D468,Feuil1!B:B,0),"")</f>
        <v>8</v>
      </c>
    </row>
    <row r="469" spans="1:12">
      <c r="A469" s="18">
        <v>15404285</v>
      </c>
      <c r="B469" s="20" t="s">
        <v>791</v>
      </c>
      <c r="C469" s="19" t="s">
        <v>26</v>
      </c>
      <c r="D469" s="19" t="s">
        <v>1</v>
      </c>
      <c r="E469" s="19">
        <v>1</v>
      </c>
      <c r="F469" s="24">
        <v>1.17961</v>
      </c>
      <c r="G469" s="20" t="s">
        <v>931</v>
      </c>
      <c r="H469" s="24">
        <v>1.17866</v>
      </c>
      <c r="I469" s="22">
        <v>0</v>
      </c>
      <c r="J469" s="22">
        <v>0</v>
      </c>
      <c r="K469" s="22">
        <v>0</v>
      </c>
      <c r="L469" s="55">
        <f>IF(ISNUMBER(MATCH(D469,Feuil1!B:B,0)),MATCH(D469,Feuil1!B:B,0),"")</f>
        <v>2</v>
      </c>
    </row>
    <row r="470" spans="1:12">
      <c r="A470" s="13">
        <v>15369681</v>
      </c>
      <c r="B470" s="15" t="s">
        <v>932</v>
      </c>
      <c r="C470" s="14" t="s">
        <v>26</v>
      </c>
      <c r="D470" s="14" t="s">
        <v>2</v>
      </c>
      <c r="E470" s="14">
        <v>1</v>
      </c>
      <c r="F470" s="23">
        <v>1.5147600000000001</v>
      </c>
      <c r="G470" s="15" t="s">
        <v>933</v>
      </c>
      <c r="H470" s="23">
        <v>1.5138</v>
      </c>
      <c r="I470" s="17">
        <v>0</v>
      </c>
      <c r="J470" s="17">
        <v>0</v>
      </c>
      <c r="K470" s="17">
        <v>0</v>
      </c>
      <c r="L470" s="55">
        <f>IF(ISNUMBER(MATCH(D470,Feuil1!B:B,0)),MATCH(D470,Feuil1!B:B,0),"")</f>
        <v>3</v>
      </c>
    </row>
    <row r="471" spans="1:12">
      <c r="A471" s="18">
        <v>15630687</v>
      </c>
      <c r="B471" s="20" t="s">
        <v>934</v>
      </c>
      <c r="C471" s="19" t="s">
        <v>26</v>
      </c>
      <c r="D471" s="19" t="s">
        <v>2</v>
      </c>
      <c r="E471" s="19">
        <v>1</v>
      </c>
      <c r="F471" s="24">
        <v>1.5069600000000001</v>
      </c>
      <c r="G471" s="20" t="s">
        <v>935</v>
      </c>
      <c r="H471" s="24">
        <v>1.50604</v>
      </c>
      <c r="I471" s="22">
        <v>0</v>
      </c>
      <c r="J471" s="22">
        <v>0</v>
      </c>
      <c r="K471" s="22">
        <v>0</v>
      </c>
      <c r="L471" s="55">
        <f>IF(ISNUMBER(MATCH(D471,Feuil1!B:B,0)),MATCH(D471,Feuil1!B:B,0),"")</f>
        <v>3</v>
      </c>
    </row>
    <row r="472" spans="1:12">
      <c r="A472" s="13">
        <v>15517610</v>
      </c>
      <c r="B472" s="15" t="s">
        <v>936</v>
      </c>
      <c r="C472" s="14" t="s">
        <v>30</v>
      </c>
      <c r="D472" s="14" t="s">
        <v>27</v>
      </c>
      <c r="E472" s="14">
        <v>0.2</v>
      </c>
      <c r="F472" s="16">
        <v>1283.28</v>
      </c>
      <c r="G472" s="15" t="s">
        <v>937</v>
      </c>
      <c r="H472" s="16">
        <v>1288.1400000000001</v>
      </c>
      <c r="I472" s="17">
        <v>0</v>
      </c>
      <c r="J472" s="17">
        <v>0</v>
      </c>
      <c r="K472" s="17">
        <v>0</v>
      </c>
      <c r="L472" s="55" t="str">
        <f>IF(ISNUMBER(MATCH(D472,Feuil1!B:B,0)),MATCH(D472,Feuil1!B:B,0),"")</f>
        <v/>
      </c>
    </row>
    <row r="473" spans="1:12">
      <c r="A473" s="18">
        <v>15292098</v>
      </c>
      <c r="B473" s="20" t="s">
        <v>938</v>
      </c>
      <c r="C473" s="19" t="s">
        <v>26</v>
      </c>
      <c r="D473" s="19" t="s">
        <v>939</v>
      </c>
      <c r="E473" s="19">
        <v>1</v>
      </c>
      <c r="F473" s="21">
        <v>15</v>
      </c>
      <c r="G473" s="20" t="s">
        <v>940</v>
      </c>
      <c r="H473" s="21">
        <v>14.95</v>
      </c>
      <c r="I473" s="22">
        <v>0</v>
      </c>
      <c r="J473" s="22">
        <v>0</v>
      </c>
      <c r="K473" s="22">
        <v>0</v>
      </c>
      <c r="L473" s="55" t="str">
        <f>IF(ISNUMBER(MATCH(D473,Feuil1!B:B,0)),MATCH(D473,Feuil1!B:B,0),"")</f>
        <v/>
      </c>
    </row>
    <row r="474" spans="1:12">
      <c r="A474" s="13">
        <v>15478347</v>
      </c>
      <c r="B474" s="15" t="s">
        <v>941</v>
      </c>
      <c r="C474" s="14" t="s">
        <v>26</v>
      </c>
      <c r="D474" s="14" t="s">
        <v>1</v>
      </c>
      <c r="E474" s="14">
        <v>2</v>
      </c>
      <c r="F474" s="23">
        <v>1.16015</v>
      </c>
      <c r="G474" s="15" t="s">
        <v>942</v>
      </c>
      <c r="H474" s="23">
        <v>1.1596599999999999</v>
      </c>
      <c r="I474" s="17">
        <v>0</v>
      </c>
      <c r="J474" s="17">
        <v>0</v>
      </c>
      <c r="K474" s="17">
        <v>0</v>
      </c>
      <c r="L474" s="55">
        <f>IF(ISNUMBER(MATCH(D474,Feuil1!B:B,0)),MATCH(D474,Feuil1!B:B,0),"")</f>
        <v>2</v>
      </c>
    </row>
    <row r="475" spans="1:12">
      <c r="A475" s="18">
        <v>15318415</v>
      </c>
      <c r="B475" s="20" t="s">
        <v>943</v>
      </c>
      <c r="C475" s="19" t="s">
        <v>30</v>
      </c>
      <c r="D475" s="19" t="s">
        <v>193</v>
      </c>
      <c r="E475" s="19">
        <v>0.2</v>
      </c>
      <c r="F475" s="21">
        <v>43.17</v>
      </c>
      <c r="G475" s="20" t="s">
        <v>944</v>
      </c>
      <c r="H475" s="21">
        <v>45.31</v>
      </c>
      <c r="I475" s="22">
        <v>0</v>
      </c>
      <c r="J475" s="22">
        <v>0</v>
      </c>
      <c r="K475" s="22">
        <v>0</v>
      </c>
      <c r="L475" s="55" t="str">
        <f>IF(ISNUMBER(MATCH(D475,Feuil1!B:B,0)),MATCH(D475,Feuil1!B:B,0),"")</f>
        <v/>
      </c>
    </row>
    <row r="476" spans="1:12">
      <c r="A476" s="13">
        <v>15522136</v>
      </c>
      <c r="B476" s="15" t="s">
        <v>945</v>
      </c>
      <c r="C476" s="14" t="s">
        <v>26</v>
      </c>
      <c r="D476" s="14" t="s">
        <v>1</v>
      </c>
      <c r="E476" s="14">
        <v>2</v>
      </c>
      <c r="F476" s="23">
        <v>1.1453599999999999</v>
      </c>
      <c r="G476" s="15" t="s">
        <v>946</v>
      </c>
      <c r="H476" s="23">
        <v>1.1448700000000001</v>
      </c>
      <c r="I476" s="17">
        <v>0</v>
      </c>
      <c r="J476" s="17">
        <v>0</v>
      </c>
      <c r="K476" s="17">
        <v>0</v>
      </c>
      <c r="L476" s="55">
        <f>IF(ISNUMBER(MATCH(D476,Feuil1!B:B,0)),MATCH(D476,Feuil1!B:B,0),"")</f>
        <v>2</v>
      </c>
    </row>
    <row r="477" spans="1:12">
      <c r="A477" s="18">
        <v>15451493</v>
      </c>
      <c r="B477" s="20" t="s">
        <v>947</v>
      </c>
      <c r="C477" s="19" t="s">
        <v>30</v>
      </c>
      <c r="D477" s="19" t="s">
        <v>1</v>
      </c>
      <c r="E477" s="19">
        <v>1</v>
      </c>
      <c r="F477" s="24">
        <v>1.15238</v>
      </c>
      <c r="G477" s="20" t="s">
        <v>948</v>
      </c>
      <c r="H477" s="24">
        <v>1.15337</v>
      </c>
      <c r="I477" s="22">
        <v>0</v>
      </c>
      <c r="J477" s="22">
        <v>0</v>
      </c>
      <c r="K477" s="22">
        <v>0</v>
      </c>
      <c r="L477" s="55">
        <f>IF(ISNUMBER(MATCH(D477,Feuil1!B:B,0)),MATCH(D477,Feuil1!B:B,0),"")</f>
        <v>2</v>
      </c>
    </row>
    <row r="478" spans="1:12">
      <c r="A478" s="13">
        <v>15486032</v>
      </c>
      <c r="B478" s="15" t="s">
        <v>949</v>
      </c>
      <c r="C478" s="14" t="s">
        <v>30</v>
      </c>
      <c r="D478" s="14" t="s">
        <v>52</v>
      </c>
      <c r="E478" s="14">
        <v>1</v>
      </c>
      <c r="F478" s="16">
        <v>48.65</v>
      </c>
      <c r="G478" s="15" t="s">
        <v>950</v>
      </c>
      <c r="H478" s="16">
        <v>48.75</v>
      </c>
      <c r="I478" s="17">
        <v>0</v>
      </c>
      <c r="J478" s="17">
        <v>0</v>
      </c>
      <c r="K478" s="17">
        <v>0</v>
      </c>
      <c r="L478" s="55" t="str">
        <f>IF(ISNUMBER(MATCH(D478,Feuil1!B:B,0)),MATCH(D478,Feuil1!B:B,0),"")</f>
        <v/>
      </c>
    </row>
    <row r="479" spans="1:12">
      <c r="A479" s="18">
        <v>15519068</v>
      </c>
      <c r="B479" s="20" t="s">
        <v>199</v>
      </c>
      <c r="C479" s="19" t="s">
        <v>26</v>
      </c>
      <c r="D479" s="19" t="s">
        <v>1</v>
      </c>
      <c r="E479" s="19">
        <v>0.5</v>
      </c>
      <c r="F479" s="24">
        <v>1.1534500000000001</v>
      </c>
      <c r="G479" s="20" t="s">
        <v>951</v>
      </c>
      <c r="H479" s="24">
        <v>1.15143</v>
      </c>
      <c r="I479" s="22">
        <v>0</v>
      </c>
      <c r="J479" s="22">
        <v>0</v>
      </c>
      <c r="K479" s="22">
        <v>0</v>
      </c>
      <c r="L479" s="55">
        <f>IF(ISNUMBER(MATCH(D479,Feuil1!B:B,0)),MATCH(D479,Feuil1!B:B,0),"")</f>
        <v>2</v>
      </c>
    </row>
    <row r="480" spans="1:12">
      <c r="A480" s="13">
        <v>15303164</v>
      </c>
      <c r="B480" s="15" t="s">
        <v>952</v>
      </c>
      <c r="C480" s="14" t="s">
        <v>30</v>
      </c>
      <c r="D480" s="14" t="s">
        <v>481</v>
      </c>
      <c r="E480" s="14">
        <v>1</v>
      </c>
      <c r="F480" s="16">
        <v>51.13</v>
      </c>
      <c r="G480" s="15" t="s">
        <v>953</v>
      </c>
      <c r="H480" s="16">
        <v>51.57</v>
      </c>
      <c r="I480" s="17">
        <v>0</v>
      </c>
      <c r="J480" s="17">
        <v>0</v>
      </c>
      <c r="K480" s="17">
        <v>0</v>
      </c>
      <c r="L480" s="55" t="str">
        <f>IF(ISNUMBER(MATCH(D480,Feuil1!B:B,0)),MATCH(D480,Feuil1!B:B,0),"")</f>
        <v/>
      </c>
    </row>
    <row r="481" spans="1:12">
      <c r="A481" s="18">
        <v>15480873</v>
      </c>
      <c r="B481" s="20" t="s">
        <v>954</v>
      </c>
      <c r="C481" s="19" t="s">
        <v>26</v>
      </c>
      <c r="D481" s="19" t="s">
        <v>2</v>
      </c>
      <c r="E481" s="19">
        <v>2</v>
      </c>
      <c r="F481" s="24">
        <v>1.51722</v>
      </c>
      <c r="G481" s="20" t="s">
        <v>955</v>
      </c>
      <c r="H481" s="24">
        <v>1.51671</v>
      </c>
      <c r="I481" s="22">
        <v>0</v>
      </c>
      <c r="J481" s="22">
        <v>0</v>
      </c>
      <c r="K481" s="22">
        <v>0</v>
      </c>
      <c r="L481" s="55">
        <f>IF(ISNUMBER(MATCH(D481,Feuil1!B:B,0)),MATCH(D481,Feuil1!B:B,0),"")</f>
        <v>3</v>
      </c>
    </row>
    <row r="482" spans="1:12">
      <c r="A482" s="13">
        <v>15402021</v>
      </c>
      <c r="B482" s="15" t="s">
        <v>956</v>
      </c>
      <c r="C482" s="14" t="s">
        <v>26</v>
      </c>
      <c r="D482" s="14" t="s">
        <v>6</v>
      </c>
      <c r="E482" s="14">
        <v>1</v>
      </c>
      <c r="F482" s="45">
        <v>95.206999999999994</v>
      </c>
      <c r="G482" s="15" t="s">
        <v>957</v>
      </c>
      <c r="H482" s="45">
        <v>95.084000000000003</v>
      </c>
      <c r="I482" s="17">
        <v>0</v>
      </c>
      <c r="J482" s="17">
        <v>0</v>
      </c>
      <c r="K482" s="17">
        <v>0</v>
      </c>
      <c r="L482" s="55">
        <f>IF(ISNUMBER(MATCH(D482,Feuil1!B:B,0)),MATCH(D482,Feuil1!B:B,0),"")</f>
        <v>5</v>
      </c>
    </row>
    <row r="483" spans="1:12">
      <c r="A483" s="18">
        <v>15541702</v>
      </c>
      <c r="B483" s="20" t="s">
        <v>958</v>
      </c>
      <c r="C483" s="19" t="s">
        <v>26</v>
      </c>
      <c r="D483" s="19" t="s">
        <v>1</v>
      </c>
      <c r="E483" s="19">
        <v>2</v>
      </c>
      <c r="F483" s="24">
        <v>1.117</v>
      </c>
      <c r="G483" s="20" t="s">
        <v>959</v>
      </c>
      <c r="H483" s="24">
        <v>1.1165</v>
      </c>
      <c r="I483" s="22">
        <v>0</v>
      </c>
      <c r="J483" s="22">
        <v>0</v>
      </c>
      <c r="K483" s="22">
        <v>0</v>
      </c>
      <c r="L483" s="55">
        <f>IF(ISNUMBER(MATCH(D483,Feuil1!B:B,0)),MATCH(D483,Feuil1!B:B,0),"")</f>
        <v>2</v>
      </c>
    </row>
    <row r="484" spans="1:12">
      <c r="A484" s="13">
        <v>15428809</v>
      </c>
      <c r="B484" s="15" t="s">
        <v>960</v>
      </c>
      <c r="C484" s="14" t="s">
        <v>30</v>
      </c>
      <c r="D484" s="14" t="s">
        <v>961</v>
      </c>
      <c r="E484" s="14">
        <v>1</v>
      </c>
      <c r="F484" s="16">
        <v>19.32</v>
      </c>
      <c r="G484" s="15" t="s">
        <v>962</v>
      </c>
      <c r="H484" s="16">
        <v>19.5</v>
      </c>
      <c r="I484" s="17">
        <v>0</v>
      </c>
      <c r="J484" s="17">
        <v>0</v>
      </c>
      <c r="K484" s="17">
        <v>0</v>
      </c>
      <c r="L484" s="55" t="str">
        <f>IF(ISNUMBER(MATCH(D484,Feuil1!B:B,0)),MATCH(D484,Feuil1!B:B,0),"")</f>
        <v/>
      </c>
    </row>
    <row r="485" spans="1:12">
      <c r="A485" s="18">
        <v>15573074</v>
      </c>
      <c r="B485" s="20" t="s">
        <v>963</v>
      </c>
      <c r="C485" s="19" t="s">
        <v>26</v>
      </c>
      <c r="D485" s="19" t="s">
        <v>1</v>
      </c>
      <c r="E485" s="19">
        <v>1</v>
      </c>
      <c r="F485" s="24">
        <v>1.1319600000000001</v>
      </c>
      <c r="G485" s="20" t="s">
        <v>964</v>
      </c>
      <c r="H485" s="24">
        <v>1.1309400000000001</v>
      </c>
      <c r="I485" s="22">
        <v>0</v>
      </c>
      <c r="J485" s="22">
        <v>0</v>
      </c>
      <c r="K485" s="22">
        <v>0</v>
      </c>
      <c r="L485" s="55">
        <f>IF(ISNUMBER(MATCH(D485,Feuil1!B:B,0)),MATCH(D485,Feuil1!B:B,0),"")</f>
        <v>2</v>
      </c>
    </row>
    <row r="486" spans="1:12">
      <c r="A486" s="13">
        <v>15384580</v>
      </c>
      <c r="B486" s="15" t="s">
        <v>965</v>
      </c>
      <c r="C486" s="14" t="s">
        <v>26</v>
      </c>
      <c r="D486" s="14" t="s">
        <v>2</v>
      </c>
      <c r="E486" s="14">
        <v>1</v>
      </c>
      <c r="F486" s="23">
        <v>1.51692</v>
      </c>
      <c r="G486" s="15" t="s">
        <v>966</v>
      </c>
      <c r="H486" s="23">
        <v>1.5158400000000001</v>
      </c>
      <c r="I486" s="17">
        <v>0</v>
      </c>
      <c r="J486" s="17">
        <v>0</v>
      </c>
      <c r="K486" s="17">
        <v>0</v>
      </c>
      <c r="L486" s="55">
        <f>IF(ISNUMBER(MATCH(D486,Feuil1!B:B,0)),MATCH(D486,Feuil1!B:B,0),"")</f>
        <v>3</v>
      </c>
    </row>
    <row r="487" spans="1:12">
      <c r="A487" s="18">
        <v>15519937</v>
      </c>
      <c r="B487" s="20" t="s">
        <v>967</v>
      </c>
      <c r="C487" s="19" t="s">
        <v>30</v>
      </c>
      <c r="D487" s="19" t="s">
        <v>190</v>
      </c>
      <c r="E487" s="19">
        <v>0.5</v>
      </c>
      <c r="F487" s="21">
        <v>4492.5</v>
      </c>
      <c r="G487" s="20" t="s">
        <v>968</v>
      </c>
      <c r="H487" s="21">
        <v>4511.0600000000004</v>
      </c>
      <c r="I487" s="22">
        <v>0</v>
      </c>
      <c r="J487" s="22">
        <v>0</v>
      </c>
      <c r="K487" s="22">
        <v>0</v>
      </c>
      <c r="L487" s="55" t="str">
        <f>IF(ISNUMBER(MATCH(D487,Feuil1!B:B,0)),MATCH(D487,Feuil1!B:B,0),"")</f>
        <v/>
      </c>
    </row>
    <row r="488" spans="1:12">
      <c r="A488" s="13">
        <v>15356395</v>
      </c>
      <c r="B488" s="15" t="s">
        <v>969</v>
      </c>
      <c r="C488" s="14" t="s">
        <v>26</v>
      </c>
      <c r="D488" s="14" t="s">
        <v>2</v>
      </c>
      <c r="E488" s="14">
        <v>1</v>
      </c>
      <c r="F488" s="23">
        <v>1.5154099999999999</v>
      </c>
      <c r="G488" s="15" t="s">
        <v>970</v>
      </c>
      <c r="H488" s="23">
        <v>1.51431</v>
      </c>
      <c r="I488" s="17">
        <v>0</v>
      </c>
      <c r="J488" s="17">
        <v>0</v>
      </c>
      <c r="K488" s="17">
        <v>0</v>
      </c>
      <c r="L488" s="55">
        <f>IF(ISNUMBER(MATCH(D488,Feuil1!B:B,0)),MATCH(D488,Feuil1!B:B,0),"")</f>
        <v>3</v>
      </c>
    </row>
    <row r="489" spans="1:12">
      <c r="A489" s="18">
        <v>15339486</v>
      </c>
      <c r="B489" s="20" t="s">
        <v>971</v>
      </c>
      <c r="C489" s="19" t="s">
        <v>30</v>
      </c>
      <c r="D489" s="19" t="s">
        <v>49</v>
      </c>
      <c r="E489" s="19">
        <v>0.2</v>
      </c>
      <c r="F489" s="21">
        <v>48.45</v>
      </c>
      <c r="G489" s="20" t="s">
        <v>972</v>
      </c>
      <c r="H489" s="21">
        <v>49</v>
      </c>
      <c r="I489" s="22">
        <v>0</v>
      </c>
      <c r="J489" s="22">
        <v>0</v>
      </c>
      <c r="K489" s="22">
        <v>0</v>
      </c>
      <c r="L489" s="55" t="str">
        <f>IF(ISNUMBER(MATCH(D489,Feuil1!B:B,0)),MATCH(D489,Feuil1!B:B,0),"")</f>
        <v/>
      </c>
    </row>
    <row r="490" spans="1:12">
      <c r="A490" s="13">
        <v>15385398</v>
      </c>
      <c r="B490" s="15" t="s">
        <v>973</v>
      </c>
      <c r="C490" s="14" t="s">
        <v>26</v>
      </c>
      <c r="D490" s="14" t="s">
        <v>52</v>
      </c>
      <c r="E490" s="14">
        <v>1</v>
      </c>
      <c r="F490" s="16">
        <v>47.06</v>
      </c>
      <c r="G490" s="15" t="s">
        <v>974</v>
      </c>
      <c r="H490" s="16">
        <v>46.95</v>
      </c>
      <c r="I490" s="17">
        <v>0</v>
      </c>
      <c r="J490" s="17">
        <v>0</v>
      </c>
      <c r="K490" s="17">
        <v>0</v>
      </c>
      <c r="L490" s="55" t="str">
        <f>IF(ISNUMBER(MATCH(D490,Feuil1!B:B,0)),MATCH(D490,Feuil1!B:B,0),"")</f>
        <v/>
      </c>
    </row>
    <row r="491" spans="1:12">
      <c r="A491" s="18">
        <v>15616847</v>
      </c>
      <c r="B491" s="20" t="s">
        <v>975</v>
      </c>
      <c r="C491" s="19" t="s">
        <v>26</v>
      </c>
      <c r="D491" s="19" t="s">
        <v>1</v>
      </c>
      <c r="E491" s="19">
        <v>1</v>
      </c>
      <c r="F491" s="24">
        <v>1.135</v>
      </c>
      <c r="G491" s="20" t="s">
        <v>976</v>
      </c>
      <c r="H491" s="24">
        <v>1.1339399999999999</v>
      </c>
      <c r="I491" s="22">
        <v>0</v>
      </c>
      <c r="J491" s="22">
        <v>0</v>
      </c>
      <c r="K491" s="22">
        <v>0</v>
      </c>
      <c r="L491" s="55">
        <f>IF(ISNUMBER(MATCH(D491,Feuil1!B:B,0)),MATCH(D491,Feuil1!B:B,0),"")</f>
        <v>2</v>
      </c>
    </row>
    <row r="492" spans="1:12">
      <c r="A492" s="13">
        <v>15486587</v>
      </c>
      <c r="B492" s="15" t="s">
        <v>977</v>
      </c>
      <c r="C492" s="14" t="s">
        <v>30</v>
      </c>
      <c r="D492" s="14" t="s">
        <v>978</v>
      </c>
      <c r="E492" s="14">
        <v>1</v>
      </c>
      <c r="F492" s="16">
        <v>32.909999999999997</v>
      </c>
      <c r="G492" s="15" t="s">
        <v>979</v>
      </c>
      <c r="H492" s="16">
        <v>33.020000000000003</v>
      </c>
      <c r="I492" s="17">
        <v>0</v>
      </c>
      <c r="J492" s="17">
        <v>0</v>
      </c>
      <c r="K492" s="17">
        <v>0</v>
      </c>
      <c r="L492" s="55" t="str">
        <f>IF(ISNUMBER(MATCH(D492,Feuil1!B:B,0)),MATCH(D492,Feuil1!B:B,0),"")</f>
        <v/>
      </c>
    </row>
    <row r="493" spans="1:12">
      <c r="A493" s="18">
        <v>15492049</v>
      </c>
      <c r="B493" s="20" t="s">
        <v>980</v>
      </c>
      <c r="C493" s="19" t="s">
        <v>30</v>
      </c>
      <c r="D493" s="19" t="s">
        <v>27</v>
      </c>
      <c r="E493" s="19">
        <v>0.5</v>
      </c>
      <c r="F493" s="21">
        <v>1297.53</v>
      </c>
      <c r="G493" s="20" t="s">
        <v>981</v>
      </c>
      <c r="H493" s="21">
        <v>1299.73</v>
      </c>
      <c r="I493" s="22">
        <v>0</v>
      </c>
      <c r="J493" s="22">
        <v>0</v>
      </c>
      <c r="K493" s="22">
        <v>0</v>
      </c>
      <c r="L493" s="55" t="str">
        <f>IF(ISNUMBER(MATCH(D493,Feuil1!B:B,0)),MATCH(D493,Feuil1!B:B,0),"")</f>
        <v/>
      </c>
    </row>
    <row r="494" spans="1:12">
      <c r="A494" s="13">
        <v>15519132</v>
      </c>
      <c r="B494" s="15" t="s">
        <v>982</v>
      </c>
      <c r="C494" s="14" t="s">
        <v>30</v>
      </c>
      <c r="D494" s="14" t="s">
        <v>1</v>
      </c>
      <c r="E494" s="14">
        <v>2</v>
      </c>
      <c r="F494" s="23">
        <v>1.1529199999999999</v>
      </c>
      <c r="G494" s="15" t="s">
        <v>982</v>
      </c>
      <c r="H494" s="23">
        <v>1.1534800000000001</v>
      </c>
      <c r="I494" s="17">
        <v>0</v>
      </c>
      <c r="J494" s="17">
        <v>0</v>
      </c>
      <c r="K494" s="17">
        <v>0</v>
      </c>
      <c r="L494" s="55">
        <f>IF(ISNUMBER(MATCH(D494,Feuil1!B:B,0)),MATCH(D494,Feuil1!B:B,0),"")</f>
        <v>2</v>
      </c>
    </row>
    <row r="495" spans="1:12">
      <c r="A495" s="18">
        <v>15517596</v>
      </c>
      <c r="B495" s="20" t="s">
        <v>539</v>
      </c>
      <c r="C495" s="19" t="s">
        <v>30</v>
      </c>
      <c r="D495" s="19" t="s">
        <v>27</v>
      </c>
      <c r="E495" s="19">
        <v>0.2</v>
      </c>
      <c r="F495" s="21">
        <v>1282.44</v>
      </c>
      <c r="G495" s="20" t="s">
        <v>937</v>
      </c>
      <c r="H495" s="21">
        <v>1288.18</v>
      </c>
      <c r="I495" s="22">
        <v>0</v>
      </c>
      <c r="J495" s="22">
        <v>0</v>
      </c>
      <c r="K495" s="22">
        <v>0</v>
      </c>
      <c r="L495" s="55" t="str">
        <f>IF(ISNUMBER(MATCH(D495,Feuil1!B:B,0)),MATCH(D495,Feuil1!B:B,0),"")</f>
        <v/>
      </c>
    </row>
    <row r="496" spans="1:12">
      <c r="A496" s="13">
        <v>15597337</v>
      </c>
      <c r="B496" s="15" t="s">
        <v>983</v>
      </c>
      <c r="C496" s="14" t="s">
        <v>26</v>
      </c>
      <c r="D496" s="14" t="s">
        <v>2</v>
      </c>
      <c r="E496" s="14">
        <v>2</v>
      </c>
      <c r="F496" s="23">
        <v>1.5186900000000001</v>
      </c>
      <c r="G496" s="15" t="s">
        <v>984</v>
      </c>
      <c r="H496" s="23">
        <v>1.51813</v>
      </c>
      <c r="I496" s="17">
        <v>0</v>
      </c>
      <c r="J496" s="17">
        <v>0</v>
      </c>
      <c r="K496" s="17">
        <v>0</v>
      </c>
      <c r="L496" s="55">
        <f>IF(ISNUMBER(MATCH(D496,Feuil1!B:B,0)),MATCH(D496,Feuil1!B:B,0),"")</f>
        <v>3</v>
      </c>
    </row>
    <row r="497" spans="1:12">
      <c r="A497" s="18">
        <v>15444515</v>
      </c>
      <c r="B497" s="20" t="s">
        <v>985</v>
      </c>
      <c r="C497" s="19" t="s">
        <v>30</v>
      </c>
      <c r="D497" s="19" t="s">
        <v>52</v>
      </c>
      <c r="E497" s="19">
        <v>0.5</v>
      </c>
      <c r="F497" s="21">
        <v>49.25</v>
      </c>
      <c r="G497" s="20" t="s">
        <v>986</v>
      </c>
      <c r="H497" s="21">
        <v>49.48</v>
      </c>
      <c r="I497" s="22">
        <v>0</v>
      </c>
      <c r="J497" s="22">
        <v>0</v>
      </c>
      <c r="K497" s="22">
        <v>0</v>
      </c>
      <c r="L497" s="55" t="str">
        <f>IF(ISNUMBER(MATCH(D497,Feuil1!B:B,0)),MATCH(D497,Feuil1!B:B,0),"")</f>
        <v/>
      </c>
    </row>
    <row r="498" spans="1:12">
      <c r="A498" s="13">
        <v>15561378</v>
      </c>
      <c r="B498" s="15" t="s">
        <v>987</v>
      </c>
      <c r="C498" s="14" t="s">
        <v>30</v>
      </c>
      <c r="D498" s="14" t="s">
        <v>1</v>
      </c>
      <c r="E498" s="14">
        <v>1</v>
      </c>
      <c r="F498" s="23">
        <v>1.127</v>
      </c>
      <c r="G498" s="15" t="s">
        <v>988</v>
      </c>
      <c r="H498" s="23">
        <v>1.12812</v>
      </c>
      <c r="I498" s="17">
        <v>0</v>
      </c>
      <c r="J498" s="17">
        <v>0</v>
      </c>
      <c r="K498" s="17">
        <v>0</v>
      </c>
      <c r="L498" s="55">
        <f>IF(ISNUMBER(MATCH(D498,Feuil1!B:B,0)),MATCH(D498,Feuil1!B:B,0),"")</f>
        <v>2</v>
      </c>
    </row>
    <row r="499" spans="1:12">
      <c r="A499" s="18">
        <v>15486429</v>
      </c>
      <c r="B499" s="20" t="s">
        <v>989</v>
      </c>
      <c r="C499" s="19" t="s">
        <v>26</v>
      </c>
      <c r="D499" s="19" t="s">
        <v>52</v>
      </c>
      <c r="E499" s="19">
        <v>0.5</v>
      </c>
      <c r="F499" s="21">
        <v>48.55</v>
      </c>
      <c r="G499" s="20" t="s">
        <v>990</v>
      </c>
      <c r="H499" s="21">
        <v>48.32</v>
      </c>
      <c r="I499" s="22">
        <v>0</v>
      </c>
      <c r="J499" s="22">
        <v>0</v>
      </c>
      <c r="K499" s="22">
        <v>0</v>
      </c>
      <c r="L499" s="55" t="str">
        <f>IF(ISNUMBER(MATCH(D499,Feuil1!B:B,0)),MATCH(D499,Feuil1!B:B,0),"")</f>
        <v/>
      </c>
    </row>
    <row r="500" spans="1:12">
      <c r="A500" s="13">
        <v>15621195</v>
      </c>
      <c r="B500" s="15" t="s">
        <v>991</v>
      </c>
      <c r="C500" s="14" t="s">
        <v>30</v>
      </c>
      <c r="D500" s="14" t="s">
        <v>42</v>
      </c>
      <c r="E500" s="14">
        <v>1</v>
      </c>
      <c r="F500" s="45">
        <v>10.845000000000001</v>
      </c>
      <c r="G500" s="15" t="s">
        <v>132</v>
      </c>
      <c r="H500" s="45">
        <v>10.855</v>
      </c>
      <c r="I500" s="17">
        <v>0</v>
      </c>
      <c r="J500" s="17">
        <v>0</v>
      </c>
      <c r="K500" s="17">
        <v>0</v>
      </c>
      <c r="L500" s="55" t="str">
        <f>IF(ISNUMBER(MATCH(D500,Feuil1!B:B,0)),MATCH(D500,Feuil1!B:B,0),"")</f>
        <v/>
      </c>
    </row>
    <row r="501" spans="1:12">
      <c r="A501" s="18">
        <v>15525787</v>
      </c>
      <c r="B501" s="20" t="s">
        <v>992</v>
      </c>
      <c r="C501" s="19" t="s">
        <v>26</v>
      </c>
      <c r="D501" s="19" t="s">
        <v>1</v>
      </c>
      <c r="E501" s="19">
        <v>1</v>
      </c>
      <c r="F501" s="24">
        <v>1.13984</v>
      </c>
      <c r="G501" s="20" t="s">
        <v>993</v>
      </c>
      <c r="H501" s="24">
        <v>1.1387</v>
      </c>
      <c r="I501" s="22">
        <v>0</v>
      </c>
      <c r="J501" s="22">
        <v>0</v>
      </c>
      <c r="K501" s="22">
        <v>0</v>
      </c>
      <c r="L501" s="55">
        <f>IF(ISNUMBER(MATCH(D501,Feuil1!B:B,0)),MATCH(D501,Feuil1!B:B,0),"")</f>
        <v>2</v>
      </c>
    </row>
    <row r="502" spans="1:12">
      <c r="A502" s="13">
        <v>15560426</v>
      </c>
      <c r="B502" s="15" t="s">
        <v>994</v>
      </c>
      <c r="C502" s="14" t="s">
        <v>30</v>
      </c>
      <c r="D502" s="14" t="s">
        <v>52</v>
      </c>
      <c r="E502" s="14">
        <v>0.5</v>
      </c>
      <c r="F502" s="16">
        <v>48.7</v>
      </c>
      <c r="G502" s="15" t="s">
        <v>995</v>
      </c>
      <c r="H502" s="16">
        <v>48.93</v>
      </c>
      <c r="I502" s="17">
        <v>0</v>
      </c>
      <c r="J502" s="17">
        <v>0</v>
      </c>
      <c r="K502" s="17">
        <v>0</v>
      </c>
      <c r="L502" s="55" t="str">
        <f>IF(ISNUMBER(MATCH(D502,Feuil1!B:B,0)),MATCH(D502,Feuil1!B:B,0),"")</f>
        <v/>
      </c>
    </row>
    <row r="503" spans="1:12">
      <c r="A503" s="18">
        <v>15521029</v>
      </c>
      <c r="B503" s="20" t="s">
        <v>996</v>
      </c>
      <c r="C503" s="19" t="s">
        <v>26</v>
      </c>
      <c r="D503" s="19" t="s">
        <v>1</v>
      </c>
      <c r="E503" s="19">
        <v>1</v>
      </c>
      <c r="F503" s="24">
        <v>1.1473199999999999</v>
      </c>
      <c r="G503" s="20" t="s">
        <v>997</v>
      </c>
      <c r="H503" s="24">
        <v>1.14612</v>
      </c>
      <c r="I503" s="22">
        <v>0</v>
      </c>
      <c r="J503" s="22">
        <v>0</v>
      </c>
      <c r="K503" s="22">
        <v>0</v>
      </c>
      <c r="L503" s="55">
        <f>IF(ISNUMBER(MATCH(D503,Feuil1!B:B,0)),MATCH(D503,Feuil1!B:B,0),"")</f>
        <v>2</v>
      </c>
    </row>
    <row r="504" spans="1:12">
      <c r="A504" s="13">
        <v>15499123</v>
      </c>
      <c r="B504" s="15" t="s">
        <v>998</v>
      </c>
      <c r="C504" s="14" t="s">
        <v>30</v>
      </c>
      <c r="D504" s="14" t="s">
        <v>27</v>
      </c>
      <c r="E504" s="14">
        <v>0.5</v>
      </c>
      <c r="F504" s="16">
        <v>1297.5</v>
      </c>
      <c r="G504" s="15" t="s">
        <v>999</v>
      </c>
      <c r="H504" s="16">
        <v>1299.93</v>
      </c>
      <c r="I504" s="17">
        <v>0</v>
      </c>
      <c r="J504" s="17">
        <v>0</v>
      </c>
      <c r="K504" s="17">
        <v>0</v>
      </c>
      <c r="L504" s="55" t="str">
        <f>IF(ISNUMBER(MATCH(D504,Feuil1!B:B,0)),MATCH(D504,Feuil1!B:B,0),"")</f>
        <v/>
      </c>
    </row>
    <row r="505" spans="1:12">
      <c r="A505" s="18">
        <v>15546536</v>
      </c>
      <c r="B505" s="20" t="s">
        <v>1000</v>
      </c>
      <c r="C505" s="19" t="s">
        <v>26</v>
      </c>
      <c r="D505" s="19" t="s">
        <v>1</v>
      </c>
      <c r="E505" s="19">
        <v>0.5</v>
      </c>
      <c r="F505" s="24">
        <v>1.1267400000000001</v>
      </c>
      <c r="G505" s="20" t="s">
        <v>1001</v>
      </c>
      <c r="H505" s="24">
        <v>1.1243700000000001</v>
      </c>
      <c r="I505" s="22">
        <v>0</v>
      </c>
      <c r="J505" s="22">
        <v>0</v>
      </c>
      <c r="K505" s="22">
        <v>0</v>
      </c>
      <c r="L505" s="55">
        <f>IF(ISNUMBER(MATCH(D505,Feuil1!B:B,0)),MATCH(D505,Feuil1!B:B,0),"")</f>
        <v>2</v>
      </c>
    </row>
    <row r="506" spans="1:12">
      <c r="A506" s="13">
        <v>15286407</v>
      </c>
      <c r="B506" s="15" t="s">
        <v>1002</v>
      </c>
      <c r="C506" s="14" t="s">
        <v>26</v>
      </c>
      <c r="D506" s="14" t="s">
        <v>555</v>
      </c>
      <c r="E506" s="14">
        <v>1</v>
      </c>
      <c r="F506" s="45">
        <v>35.029000000000003</v>
      </c>
      <c r="G506" s="15" t="s">
        <v>1003</v>
      </c>
      <c r="H506" s="45">
        <v>34.920999999999999</v>
      </c>
      <c r="I506" s="17">
        <v>0</v>
      </c>
      <c r="J506" s="17">
        <v>0</v>
      </c>
      <c r="K506" s="17">
        <v>0</v>
      </c>
      <c r="L506" s="55" t="str">
        <f>IF(ISNUMBER(MATCH(D506,Feuil1!B:B,0)),MATCH(D506,Feuil1!B:B,0),"")</f>
        <v/>
      </c>
    </row>
    <row r="507" spans="1:12">
      <c r="A507" s="18">
        <v>15524626</v>
      </c>
      <c r="B507" s="20" t="s">
        <v>1004</v>
      </c>
      <c r="C507" s="19" t="s">
        <v>26</v>
      </c>
      <c r="D507" s="19" t="s">
        <v>1</v>
      </c>
      <c r="E507" s="19">
        <v>2</v>
      </c>
      <c r="F507" s="24">
        <v>1.1425000000000001</v>
      </c>
      <c r="G507" s="20" t="s">
        <v>1005</v>
      </c>
      <c r="H507" s="24">
        <v>1.14188</v>
      </c>
      <c r="I507" s="22">
        <v>0</v>
      </c>
      <c r="J507" s="22">
        <v>0</v>
      </c>
      <c r="K507" s="22">
        <v>0</v>
      </c>
      <c r="L507" s="55">
        <f>IF(ISNUMBER(MATCH(D507,Feuil1!B:B,0)),MATCH(D507,Feuil1!B:B,0),"")</f>
        <v>2</v>
      </c>
    </row>
    <row r="508" spans="1:12">
      <c r="A508" s="13">
        <v>15292126</v>
      </c>
      <c r="B508" s="15" t="s">
        <v>1006</v>
      </c>
      <c r="C508" s="14" t="s">
        <v>26</v>
      </c>
      <c r="D508" s="14" t="s">
        <v>1007</v>
      </c>
      <c r="E508" s="14">
        <v>1</v>
      </c>
      <c r="F508" s="16">
        <v>24.67</v>
      </c>
      <c r="G508" s="15" t="s">
        <v>215</v>
      </c>
      <c r="H508" s="16">
        <v>24.54</v>
      </c>
      <c r="I508" s="17">
        <v>0</v>
      </c>
      <c r="J508" s="17">
        <v>0</v>
      </c>
      <c r="K508" s="17">
        <v>0</v>
      </c>
      <c r="L508" s="55" t="str">
        <f>IF(ISNUMBER(MATCH(D508,Feuil1!B:B,0)),MATCH(D508,Feuil1!B:B,0),"")</f>
        <v/>
      </c>
    </row>
    <row r="509" spans="1:12">
      <c r="A509" s="18">
        <v>15521124</v>
      </c>
      <c r="B509" s="20" t="s">
        <v>1008</v>
      </c>
      <c r="C509" s="19" t="s">
        <v>26</v>
      </c>
      <c r="D509" s="19" t="s">
        <v>1</v>
      </c>
      <c r="E509" s="19">
        <v>1</v>
      </c>
      <c r="F509" s="24">
        <v>1.1471199999999999</v>
      </c>
      <c r="G509" s="20" t="s">
        <v>1009</v>
      </c>
      <c r="H509" s="24">
        <v>1.1458699999999999</v>
      </c>
      <c r="I509" s="22">
        <v>0</v>
      </c>
      <c r="J509" s="22">
        <v>0</v>
      </c>
      <c r="K509" s="22">
        <v>0</v>
      </c>
      <c r="L509" s="55">
        <f>IF(ISNUMBER(MATCH(D509,Feuil1!B:B,0)),MATCH(D509,Feuil1!B:B,0),"")</f>
        <v>2</v>
      </c>
    </row>
    <row r="510" spans="1:12">
      <c r="A510" s="13">
        <v>15449282</v>
      </c>
      <c r="B510" s="15" t="s">
        <v>919</v>
      </c>
      <c r="C510" s="14" t="s">
        <v>26</v>
      </c>
      <c r="D510" s="14" t="s">
        <v>1</v>
      </c>
      <c r="E510" s="14">
        <v>0.5</v>
      </c>
      <c r="F510" s="23">
        <v>1.1540299999999999</v>
      </c>
      <c r="G510" s="15" t="s">
        <v>1010</v>
      </c>
      <c r="H510" s="23">
        <v>1.1514899999999999</v>
      </c>
      <c r="I510" s="17">
        <v>0</v>
      </c>
      <c r="J510" s="17">
        <v>0</v>
      </c>
      <c r="K510" s="17">
        <v>0</v>
      </c>
      <c r="L510" s="55">
        <f>IF(ISNUMBER(MATCH(D510,Feuil1!B:B,0)),MATCH(D510,Feuil1!B:B,0),"")</f>
        <v>2</v>
      </c>
    </row>
    <row r="511" spans="1:12">
      <c r="A511" s="18">
        <v>15497128</v>
      </c>
      <c r="B511" s="20" t="s">
        <v>1011</v>
      </c>
      <c r="C511" s="19" t="s">
        <v>30</v>
      </c>
      <c r="D511" s="19" t="s">
        <v>2</v>
      </c>
      <c r="E511" s="19">
        <v>2</v>
      </c>
      <c r="F511" s="24">
        <v>1.5104</v>
      </c>
      <c r="G511" s="20" t="s">
        <v>1012</v>
      </c>
      <c r="H511" s="24">
        <v>1.5110399999999999</v>
      </c>
      <c r="I511" s="22">
        <v>0</v>
      </c>
      <c r="J511" s="22">
        <v>0</v>
      </c>
      <c r="K511" s="22">
        <v>0</v>
      </c>
      <c r="L511" s="55">
        <f>IF(ISNUMBER(MATCH(D511,Feuil1!B:B,0)),MATCH(D511,Feuil1!B:B,0),"")</f>
        <v>3</v>
      </c>
    </row>
    <row r="512" spans="1:12">
      <c r="A512" s="13">
        <v>15289804</v>
      </c>
      <c r="B512" s="15" t="s">
        <v>1013</v>
      </c>
      <c r="C512" s="14" t="s">
        <v>26</v>
      </c>
      <c r="D512" s="14" t="s">
        <v>1</v>
      </c>
      <c r="E512" s="14">
        <v>2</v>
      </c>
      <c r="F512" s="23">
        <v>1.19258</v>
      </c>
      <c r="G512" s="15" t="s">
        <v>1014</v>
      </c>
      <c r="H512" s="23">
        <v>1.1919200000000001</v>
      </c>
      <c r="I512" s="17">
        <v>0</v>
      </c>
      <c r="J512" s="17">
        <v>0</v>
      </c>
      <c r="K512" s="17">
        <v>0</v>
      </c>
      <c r="L512" s="55">
        <f>IF(ISNUMBER(MATCH(D512,Feuil1!B:B,0)),MATCH(D512,Feuil1!B:B,0),"")</f>
        <v>2</v>
      </c>
    </row>
    <row r="513" spans="1:12">
      <c r="A513" s="18">
        <v>15324501</v>
      </c>
      <c r="B513" s="20" t="s">
        <v>1015</v>
      </c>
      <c r="C513" s="19" t="s">
        <v>26</v>
      </c>
      <c r="D513" s="19" t="s">
        <v>1</v>
      </c>
      <c r="E513" s="19">
        <v>1</v>
      </c>
      <c r="F513" s="24">
        <v>1.1826700000000001</v>
      </c>
      <c r="G513" s="20" t="s">
        <v>755</v>
      </c>
      <c r="H513" s="24">
        <v>1.18136</v>
      </c>
      <c r="I513" s="22">
        <v>0</v>
      </c>
      <c r="J513" s="22">
        <v>0</v>
      </c>
      <c r="K513" s="22">
        <v>0</v>
      </c>
      <c r="L513" s="55">
        <f>IF(ISNUMBER(MATCH(D513,Feuil1!B:B,0)),MATCH(D513,Feuil1!B:B,0),"")</f>
        <v>2</v>
      </c>
    </row>
    <row r="514" spans="1:12">
      <c r="A514" s="13">
        <v>15540975</v>
      </c>
      <c r="B514" s="15" t="s">
        <v>161</v>
      </c>
      <c r="C514" s="14" t="s">
        <v>30</v>
      </c>
      <c r="D514" s="14" t="s">
        <v>1</v>
      </c>
      <c r="E514" s="14">
        <v>1</v>
      </c>
      <c r="F514" s="23">
        <v>1.1157600000000001</v>
      </c>
      <c r="G514" s="15" t="s">
        <v>1016</v>
      </c>
      <c r="H514" s="23">
        <v>1.117</v>
      </c>
      <c r="I514" s="17">
        <v>0</v>
      </c>
      <c r="J514" s="17">
        <v>0</v>
      </c>
      <c r="K514" s="17">
        <v>0</v>
      </c>
      <c r="L514" s="55">
        <f>IF(ISNUMBER(MATCH(D514,Feuil1!B:B,0)),MATCH(D514,Feuil1!B:B,0),"")</f>
        <v>2</v>
      </c>
    </row>
    <row r="515" spans="1:12">
      <c r="A515" s="18">
        <v>15567047</v>
      </c>
      <c r="B515" s="20" t="s">
        <v>1017</v>
      </c>
      <c r="C515" s="19" t="s">
        <v>30</v>
      </c>
      <c r="D515" s="19" t="s">
        <v>1</v>
      </c>
      <c r="E515" s="19">
        <v>0.5</v>
      </c>
      <c r="F515" s="24">
        <v>1.1239300000000001</v>
      </c>
      <c r="G515" s="20" t="s">
        <v>1018</v>
      </c>
      <c r="H515" s="24">
        <v>1.1265499999999999</v>
      </c>
      <c r="I515" s="22">
        <v>0</v>
      </c>
      <c r="J515" s="22">
        <v>0</v>
      </c>
      <c r="K515" s="22">
        <v>0</v>
      </c>
      <c r="L515" s="55">
        <f>IF(ISNUMBER(MATCH(D515,Feuil1!B:B,0)),MATCH(D515,Feuil1!B:B,0),"")</f>
        <v>2</v>
      </c>
    </row>
    <row r="516" spans="1:12">
      <c r="A516" s="13">
        <v>15587371</v>
      </c>
      <c r="B516" s="15" t="s">
        <v>1019</v>
      </c>
      <c r="C516" s="14" t="s">
        <v>26</v>
      </c>
      <c r="D516" s="14" t="s">
        <v>1</v>
      </c>
      <c r="E516" s="14">
        <v>1</v>
      </c>
      <c r="F516" s="23">
        <v>1.13337</v>
      </c>
      <c r="G516" s="15" t="s">
        <v>424</v>
      </c>
      <c r="H516" s="23">
        <v>1.13205</v>
      </c>
      <c r="I516" s="17">
        <v>0</v>
      </c>
      <c r="J516" s="17">
        <v>0</v>
      </c>
      <c r="K516" s="17">
        <v>0</v>
      </c>
      <c r="L516" s="55">
        <f>IF(ISNUMBER(MATCH(D516,Feuil1!B:B,0)),MATCH(D516,Feuil1!B:B,0),"")</f>
        <v>2</v>
      </c>
    </row>
    <row r="517" spans="1:12">
      <c r="A517" s="18">
        <v>15401594</v>
      </c>
      <c r="B517" s="20" t="s">
        <v>1020</v>
      </c>
      <c r="C517" s="19" t="s">
        <v>26</v>
      </c>
      <c r="D517" s="19" t="s">
        <v>2</v>
      </c>
      <c r="E517" s="19">
        <v>1</v>
      </c>
      <c r="F517" s="24">
        <v>1.5184500000000001</v>
      </c>
      <c r="G517" s="20" t="s">
        <v>1021</v>
      </c>
      <c r="H517" s="24">
        <v>1.51708</v>
      </c>
      <c r="I517" s="22">
        <v>0</v>
      </c>
      <c r="J517" s="22">
        <v>0</v>
      </c>
      <c r="K517" s="22">
        <v>0</v>
      </c>
      <c r="L517" s="55">
        <f>IF(ISNUMBER(MATCH(D517,Feuil1!B:B,0)),MATCH(D517,Feuil1!B:B,0),"")</f>
        <v>3</v>
      </c>
    </row>
    <row r="518" spans="1:12">
      <c r="A518" s="13">
        <v>14121016</v>
      </c>
      <c r="B518" s="15" t="s">
        <v>1022</v>
      </c>
      <c r="C518" s="14" t="s">
        <v>30</v>
      </c>
      <c r="D518" s="14" t="s">
        <v>1023</v>
      </c>
      <c r="E518" s="14">
        <v>1</v>
      </c>
      <c r="F518" s="45">
        <v>17.927</v>
      </c>
      <c r="G518" s="15" t="s">
        <v>897</v>
      </c>
      <c r="H518" s="45">
        <v>18.062999999999999</v>
      </c>
      <c r="I518" s="17">
        <v>0</v>
      </c>
      <c r="J518" s="17">
        <v>0</v>
      </c>
      <c r="K518" s="17">
        <v>0</v>
      </c>
      <c r="L518" s="55" t="str">
        <f>IF(ISNUMBER(MATCH(D518,Feuil1!B:B,0)),MATCH(D518,Feuil1!B:B,0),"")</f>
        <v/>
      </c>
    </row>
    <row r="519" spans="1:12">
      <c r="A519" s="18">
        <v>15597116</v>
      </c>
      <c r="B519" s="20" t="s">
        <v>1024</v>
      </c>
      <c r="C519" s="19" t="s">
        <v>26</v>
      </c>
      <c r="D519" s="19" t="s">
        <v>1</v>
      </c>
      <c r="E519" s="19">
        <v>2</v>
      </c>
      <c r="F519" s="24">
        <v>1.13578</v>
      </c>
      <c r="G519" s="20" t="s">
        <v>871</v>
      </c>
      <c r="H519" s="24">
        <v>1.1351100000000001</v>
      </c>
      <c r="I519" s="22">
        <v>0</v>
      </c>
      <c r="J519" s="22">
        <v>0</v>
      </c>
      <c r="K519" s="22">
        <v>0</v>
      </c>
      <c r="L519" s="55">
        <f>IF(ISNUMBER(MATCH(D519,Feuil1!B:B,0)),MATCH(D519,Feuil1!B:B,0),"")</f>
        <v>2</v>
      </c>
    </row>
    <row r="520" spans="1:12">
      <c r="A520" s="13">
        <v>15324262</v>
      </c>
      <c r="B520" s="15" t="s">
        <v>1025</v>
      </c>
      <c r="C520" s="14" t="s">
        <v>26</v>
      </c>
      <c r="D520" s="14" t="s">
        <v>49</v>
      </c>
      <c r="E520" s="14">
        <v>0.2</v>
      </c>
      <c r="F520" s="16">
        <v>49.1</v>
      </c>
      <c r="G520" s="15" t="s">
        <v>1026</v>
      </c>
      <c r="H520" s="16">
        <v>48.4</v>
      </c>
      <c r="I520" s="17">
        <v>0</v>
      </c>
      <c r="J520" s="17">
        <v>0</v>
      </c>
      <c r="K520" s="17">
        <v>0</v>
      </c>
      <c r="L520" s="55" t="str">
        <f>IF(ISNUMBER(MATCH(D520,Feuil1!B:B,0)),MATCH(D520,Feuil1!B:B,0),"")</f>
        <v/>
      </c>
    </row>
    <row r="521" spans="1:12">
      <c r="A521" s="18">
        <v>15496210</v>
      </c>
      <c r="B521" s="20" t="s">
        <v>1027</v>
      </c>
      <c r="C521" s="19" t="s">
        <v>26</v>
      </c>
      <c r="D521" s="19" t="s">
        <v>80</v>
      </c>
      <c r="E521" s="19">
        <v>2</v>
      </c>
      <c r="F521" s="24">
        <v>1.4134500000000001</v>
      </c>
      <c r="G521" s="20" t="s">
        <v>1028</v>
      </c>
      <c r="H521" s="24">
        <v>1.4126099999999999</v>
      </c>
      <c r="I521" s="22">
        <v>0</v>
      </c>
      <c r="J521" s="22">
        <v>0</v>
      </c>
      <c r="K521" s="22">
        <v>0</v>
      </c>
      <c r="L521" s="55">
        <f>IF(ISNUMBER(MATCH(D521,Feuil1!B:B,0)),MATCH(D521,Feuil1!B:B,0),"")</f>
        <v>18</v>
      </c>
    </row>
    <row r="522" spans="1:12">
      <c r="A522" s="13">
        <v>15374105</v>
      </c>
      <c r="B522" s="15" t="s">
        <v>1029</v>
      </c>
      <c r="C522" s="14" t="s">
        <v>26</v>
      </c>
      <c r="D522" s="14" t="s">
        <v>1</v>
      </c>
      <c r="E522" s="14">
        <v>1</v>
      </c>
      <c r="F522" s="23">
        <v>1.18364</v>
      </c>
      <c r="G522" s="15" t="s">
        <v>217</v>
      </c>
      <c r="H522" s="23">
        <v>1.18222</v>
      </c>
      <c r="I522" s="17">
        <v>0</v>
      </c>
      <c r="J522" s="17">
        <v>0</v>
      </c>
      <c r="K522" s="17">
        <v>0</v>
      </c>
      <c r="L522" s="55">
        <f>IF(ISNUMBER(MATCH(D522,Feuil1!B:B,0)),MATCH(D522,Feuil1!B:B,0),"")</f>
        <v>2</v>
      </c>
    </row>
    <row r="523" spans="1:12">
      <c r="A523" s="18">
        <v>15168585</v>
      </c>
      <c r="B523" s="20" t="s">
        <v>1030</v>
      </c>
      <c r="C523" s="19" t="s">
        <v>30</v>
      </c>
      <c r="D523" s="19" t="s">
        <v>193</v>
      </c>
      <c r="E523" s="19">
        <v>0.2</v>
      </c>
      <c r="F523" s="21">
        <v>41.91</v>
      </c>
      <c r="G523" s="20" t="s">
        <v>1031</v>
      </c>
      <c r="H523" s="21">
        <v>44.92</v>
      </c>
      <c r="I523" s="22">
        <v>0</v>
      </c>
      <c r="J523" s="22">
        <v>0</v>
      </c>
      <c r="K523" s="22">
        <v>0</v>
      </c>
      <c r="L523" s="55" t="str">
        <f>IF(ISNUMBER(MATCH(D523,Feuil1!B:B,0)),MATCH(D523,Feuil1!B:B,0),"")</f>
        <v/>
      </c>
    </row>
    <row r="524" spans="1:12">
      <c r="A524" s="13">
        <v>15504601</v>
      </c>
      <c r="B524" s="15" t="s">
        <v>1032</v>
      </c>
      <c r="C524" s="14" t="s">
        <v>26</v>
      </c>
      <c r="D524" s="14" t="s">
        <v>52</v>
      </c>
      <c r="E524" s="14">
        <v>0.5</v>
      </c>
      <c r="F524" s="16">
        <v>49.32</v>
      </c>
      <c r="G524" s="15" t="s">
        <v>1033</v>
      </c>
      <c r="H524" s="16">
        <v>49.04</v>
      </c>
      <c r="I524" s="17">
        <v>0</v>
      </c>
      <c r="J524" s="17">
        <v>0</v>
      </c>
      <c r="K524" s="17">
        <v>0</v>
      </c>
      <c r="L524" s="55" t="str">
        <f>IF(ISNUMBER(MATCH(D524,Feuil1!B:B,0)),MATCH(D524,Feuil1!B:B,0),"")</f>
        <v/>
      </c>
    </row>
    <row r="525" spans="1:12">
      <c r="A525" s="18">
        <v>15520562</v>
      </c>
      <c r="B525" s="20" t="s">
        <v>1034</v>
      </c>
      <c r="C525" s="19" t="s">
        <v>26</v>
      </c>
      <c r="D525" s="19" t="s">
        <v>1</v>
      </c>
      <c r="E525" s="19">
        <v>0.5</v>
      </c>
      <c r="F525" s="24">
        <v>1.1488400000000001</v>
      </c>
      <c r="G525" s="20" t="s">
        <v>1035</v>
      </c>
      <c r="H525" s="24">
        <v>1.1460699999999999</v>
      </c>
      <c r="I525" s="22">
        <v>0</v>
      </c>
      <c r="J525" s="22">
        <v>0</v>
      </c>
      <c r="K525" s="22">
        <v>0</v>
      </c>
      <c r="L525" s="55">
        <f>IF(ISNUMBER(MATCH(D525,Feuil1!B:B,0)),MATCH(D525,Feuil1!B:B,0),"")</f>
        <v>2</v>
      </c>
    </row>
    <row r="526" spans="1:12">
      <c r="A526" s="13">
        <v>15625349</v>
      </c>
      <c r="B526" s="15" t="s">
        <v>1036</v>
      </c>
      <c r="C526" s="14" t="s">
        <v>30</v>
      </c>
      <c r="D526" s="14" t="s">
        <v>1</v>
      </c>
      <c r="E526" s="14">
        <v>1</v>
      </c>
      <c r="F526" s="23">
        <v>1.1315</v>
      </c>
      <c r="G526" s="15" t="s">
        <v>1037</v>
      </c>
      <c r="H526" s="23">
        <v>1.1328800000000001</v>
      </c>
      <c r="I526" s="17">
        <v>0</v>
      </c>
      <c r="J526" s="17">
        <v>0</v>
      </c>
      <c r="K526" s="17">
        <v>0</v>
      </c>
      <c r="L526" s="55">
        <f>IF(ISNUMBER(MATCH(D526,Feuil1!B:B,0)),MATCH(D526,Feuil1!B:B,0),"")</f>
        <v>2</v>
      </c>
    </row>
    <row r="527" spans="1:12">
      <c r="A527" s="18">
        <v>15301407</v>
      </c>
      <c r="B527" s="20" t="s">
        <v>1038</v>
      </c>
      <c r="C527" s="19" t="s">
        <v>30</v>
      </c>
      <c r="D527" s="19" t="s">
        <v>1</v>
      </c>
      <c r="E527" s="19">
        <v>2</v>
      </c>
      <c r="F527" s="24">
        <v>1.1937199999999999</v>
      </c>
      <c r="G527" s="20" t="s">
        <v>1039</v>
      </c>
      <c r="H527" s="24">
        <v>1.19445</v>
      </c>
      <c r="I527" s="22">
        <v>0</v>
      </c>
      <c r="J527" s="22">
        <v>0</v>
      </c>
      <c r="K527" s="22">
        <v>0</v>
      </c>
      <c r="L527" s="55">
        <f>IF(ISNUMBER(MATCH(D527,Feuil1!B:B,0)),MATCH(D527,Feuil1!B:B,0),"")</f>
        <v>2</v>
      </c>
    </row>
    <row r="528" spans="1:12">
      <c r="A528" s="13">
        <v>15443608</v>
      </c>
      <c r="B528" s="15" t="s">
        <v>1040</v>
      </c>
      <c r="C528" s="14" t="s">
        <v>30</v>
      </c>
      <c r="D528" s="14" t="s">
        <v>134</v>
      </c>
      <c r="E528" s="14">
        <v>1</v>
      </c>
      <c r="F528" s="16">
        <v>30.51</v>
      </c>
      <c r="G528" s="15" t="s">
        <v>1041</v>
      </c>
      <c r="H528" s="16">
        <v>30.86</v>
      </c>
      <c r="I528" s="17">
        <v>0</v>
      </c>
      <c r="J528" s="17">
        <v>0</v>
      </c>
      <c r="K528" s="17">
        <v>0</v>
      </c>
      <c r="L528" s="55" t="str">
        <f>IF(ISNUMBER(MATCH(D528,Feuil1!B:B,0)),MATCH(D528,Feuil1!B:B,0),"")</f>
        <v/>
      </c>
    </row>
    <row r="529" spans="1:12">
      <c r="A529" s="18">
        <v>15257692</v>
      </c>
      <c r="B529" s="20" t="s">
        <v>1042</v>
      </c>
      <c r="C529" s="19" t="s">
        <v>30</v>
      </c>
      <c r="D529" s="19" t="s">
        <v>481</v>
      </c>
      <c r="E529" s="19">
        <v>0.2</v>
      </c>
      <c r="F529" s="21">
        <v>51.08</v>
      </c>
      <c r="G529" s="20" t="s">
        <v>744</v>
      </c>
      <c r="H529" s="21">
        <v>54.15</v>
      </c>
      <c r="I529" s="22">
        <v>0</v>
      </c>
      <c r="J529" s="22">
        <v>0</v>
      </c>
      <c r="K529" s="22">
        <v>0</v>
      </c>
      <c r="L529" s="55" t="str">
        <f>IF(ISNUMBER(MATCH(D529,Feuil1!B:B,0)),MATCH(D529,Feuil1!B:B,0),"")</f>
        <v/>
      </c>
    </row>
    <row r="530" spans="1:12">
      <c r="A530" s="13">
        <v>15517358</v>
      </c>
      <c r="B530" s="15" t="s">
        <v>1043</v>
      </c>
      <c r="C530" s="14" t="s">
        <v>26</v>
      </c>
      <c r="D530" s="14" t="s">
        <v>1</v>
      </c>
      <c r="E530" s="14">
        <v>1</v>
      </c>
      <c r="F530" s="23">
        <v>1.16343</v>
      </c>
      <c r="G530" s="15" t="s">
        <v>1044</v>
      </c>
      <c r="H530" s="23">
        <v>1.1619900000000001</v>
      </c>
      <c r="I530" s="17">
        <v>0</v>
      </c>
      <c r="J530" s="17">
        <v>0</v>
      </c>
      <c r="K530" s="17">
        <v>0</v>
      </c>
      <c r="L530" s="55">
        <f>IF(ISNUMBER(MATCH(D530,Feuil1!B:B,0)),MATCH(D530,Feuil1!B:B,0),"")</f>
        <v>2</v>
      </c>
    </row>
    <row r="531" spans="1:12">
      <c r="A531" s="18">
        <v>15521619</v>
      </c>
      <c r="B531" s="20" t="s">
        <v>1045</v>
      </c>
      <c r="C531" s="19" t="s">
        <v>26</v>
      </c>
      <c r="D531" s="19" t="s">
        <v>1</v>
      </c>
      <c r="E531" s="19">
        <v>0.5</v>
      </c>
      <c r="F531" s="24">
        <v>1.1504099999999999</v>
      </c>
      <c r="G531" s="20" t="s">
        <v>1046</v>
      </c>
      <c r="H531" s="24">
        <v>1.1475599999999999</v>
      </c>
      <c r="I531" s="22">
        <v>0</v>
      </c>
      <c r="J531" s="22">
        <v>0</v>
      </c>
      <c r="K531" s="22">
        <v>0</v>
      </c>
      <c r="L531" s="55">
        <f>IF(ISNUMBER(MATCH(D531,Feuil1!B:B,0)),MATCH(D531,Feuil1!B:B,0),"")</f>
        <v>2</v>
      </c>
    </row>
    <row r="532" spans="1:12">
      <c r="A532" s="13">
        <v>15528455</v>
      </c>
      <c r="B532" s="15" t="s">
        <v>1047</v>
      </c>
      <c r="C532" s="14" t="s">
        <v>26</v>
      </c>
      <c r="D532" s="14" t="s">
        <v>1</v>
      </c>
      <c r="E532" s="14">
        <v>1</v>
      </c>
      <c r="F532" s="23">
        <v>1.13581</v>
      </c>
      <c r="G532" s="15" t="s">
        <v>1048</v>
      </c>
      <c r="H532" s="23">
        <v>1.1344000000000001</v>
      </c>
      <c r="I532" s="17">
        <v>0</v>
      </c>
      <c r="J532" s="17">
        <v>0</v>
      </c>
      <c r="K532" s="17">
        <v>0</v>
      </c>
      <c r="L532" s="55">
        <f>IF(ISNUMBER(MATCH(D532,Feuil1!B:B,0)),MATCH(D532,Feuil1!B:B,0),"")</f>
        <v>2</v>
      </c>
    </row>
    <row r="533" spans="1:12">
      <c r="A533" s="18">
        <v>15518356</v>
      </c>
      <c r="B533" s="20" t="s">
        <v>1049</v>
      </c>
      <c r="C533" s="19" t="s">
        <v>30</v>
      </c>
      <c r="D533" s="19" t="s">
        <v>190</v>
      </c>
      <c r="E533" s="19">
        <v>2</v>
      </c>
      <c r="F533" s="21">
        <v>4499</v>
      </c>
      <c r="G533" s="20" t="s">
        <v>1050</v>
      </c>
      <c r="H533" s="21">
        <v>4505.25</v>
      </c>
      <c r="I533" s="22">
        <v>0</v>
      </c>
      <c r="J533" s="22">
        <v>0</v>
      </c>
      <c r="K533" s="22">
        <v>0</v>
      </c>
      <c r="L533" s="55" t="str">
        <f>IF(ISNUMBER(MATCH(D533,Feuil1!B:B,0)),MATCH(D533,Feuil1!B:B,0),"")</f>
        <v/>
      </c>
    </row>
    <row r="534" spans="1:12">
      <c r="A534" s="13">
        <v>15307238</v>
      </c>
      <c r="B534" s="15" t="s">
        <v>1051</v>
      </c>
      <c r="C534" s="14" t="s">
        <v>26</v>
      </c>
      <c r="D534" s="14" t="s">
        <v>2</v>
      </c>
      <c r="E534" s="14">
        <v>1</v>
      </c>
      <c r="F534" s="23">
        <v>1.51725</v>
      </c>
      <c r="G534" s="15" t="s">
        <v>1052</v>
      </c>
      <c r="H534" s="23">
        <v>1.51576</v>
      </c>
      <c r="I534" s="17">
        <v>0</v>
      </c>
      <c r="J534" s="17">
        <v>0</v>
      </c>
      <c r="K534" s="17">
        <v>0</v>
      </c>
      <c r="L534" s="55">
        <f>IF(ISNUMBER(MATCH(D534,Feuil1!B:B,0)),MATCH(D534,Feuil1!B:B,0),"")</f>
        <v>3</v>
      </c>
    </row>
    <row r="535" spans="1:12">
      <c r="A535" s="18">
        <v>15557286</v>
      </c>
      <c r="B535" s="20" t="s">
        <v>267</v>
      </c>
      <c r="C535" s="19" t="s">
        <v>30</v>
      </c>
      <c r="D535" s="19" t="s">
        <v>1</v>
      </c>
      <c r="E535" s="19">
        <v>0.5</v>
      </c>
      <c r="F535" s="24">
        <v>1.1236600000000001</v>
      </c>
      <c r="G535" s="20" t="s">
        <v>885</v>
      </c>
      <c r="H535" s="24">
        <v>1.12649</v>
      </c>
      <c r="I535" s="22">
        <v>0</v>
      </c>
      <c r="J535" s="22">
        <v>0</v>
      </c>
      <c r="K535" s="22">
        <v>0</v>
      </c>
      <c r="L535" s="55">
        <f>IF(ISNUMBER(MATCH(D535,Feuil1!B:B,0)),MATCH(D535,Feuil1!B:B,0),"")</f>
        <v>2</v>
      </c>
    </row>
    <row r="536" spans="1:12">
      <c r="A536" s="13">
        <v>15385432</v>
      </c>
      <c r="B536" s="15" t="s">
        <v>1053</v>
      </c>
      <c r="C536" s="14" t="s">
        <v>26</v>
      </c>
      <c r="D536" s="14" t="s">
        <v>52</v>
      </c>
      <c r="E536" s="14">
        <v>1</v>
      </c>
      <c r="F536" s="16">
        <v>47.03</v>
      </c>
      <c r="G536" s="15" t="s">
        <v>1054</v>
      </c>
      <c r="H536" s="16">
        <v>46.88</v>
      </c>
      <c r="I536" s="17">
        <v>0</v>
      </c>
      <c r="J536" s="17">
        <v>0</v>
      </c>
      <c r="K536" s="17">
        <v>0</v>
      </c>
      <c r="L536" s="55" t="str">
        <f>IF(ISNUMBER(MATCH(D536,Feuil1!B:B,0)),MATCH(D536,Feuil1!B:B,0),"")</f>
        <v/>
      </c>
    </row>
    <row r="537" spans="1:12">
      <c r="A537" s="18">
        <v>15558344</v>
      </c>
      <c r="B537" s="20" t="s">
        <v>1055</v>
      </c>
      <c r="C537" s="19" t="s">
        <v>30</v>
      </c>
      <c r="D537" s="19" t="s">
        <v>193</v>
      </c>
      <c r="E537" s="19">
        <v>2</v>
      </c>
      <c r="F537" s="21">
        <v>50.18</v>
      </c>
      <c r="G537" s="20" t="s">
        <v>1018</v>
      </c>
      <c r="H537" s="21">
        <v>50.5</v>
      </c>
      <c r="I537" s="22">
        <v>0</v>
      </c>
      <c r="J537" s="22">
        <v>0</v>
      </c>
      <c r="K537" s="22">
        <v>0</v>
      </c>
      <c r="L537" s="55" t="str">
        <f>IF(ISNUMBER(MATCH(D537,Feuil1!B:B,0)),MATCH(D537,Feuil1!B:B,0),"")</f>
        <v/>
      </c>
    </row>
    <row r="538" spans="1:12">
      <c r="A538" s="13">
        <v>15522238</v>
      </c>
      <c r="B538" s="15" t="s">
        <v>1056</v>
      </c>
      <c r="C538" s="14" t="s">
        <v>26</v>
      </c>
      <c r="D538" s="14" t="s">
        <v>1</v>
      </c>
      <c r="E538" s="14">
        <v>1</v>
      </c>
      <c r="F538" s="23">
        <v>1.1469</v>
      </c>
      <c r="G538" s="15" t="s">
        <v>1057</v>
      </c>
      <c r="H538" s="23">
        <v>1.1454200000000001</v>
      </c>
      <c r="I538" s="17">
        <v>0</v>
      </c>
      <c r="J538" s="17">
        <v>0</v>
      </c>
      <c r="K538" s="17">
        <v>0</v>
      </c>
      <c r="L538" s="55">
        <f>IF(ISNUMBER(MATCH(D538,Feuil1!B:B,0)),MATCH(D538,Feuil1!B:B,0),"")</f>
        <v>2</v>
      </c>
    </row>
    <row r="539" spans="1:12">
      <c r="A539" s="18">
        <v>15522335</v>
      </c>
      <c r="B539" s="20" t="s">
        <v>1058</v>
      </c>
      <c r="C539" s="19" t="s">
        <v>26</v>
      </c>
      <c r="D539" s="19" t="s">
        <v>1</v>
      </c>
      <c r="E539" s="19">
        <v>1</v>
      </c>
      <c r="F539" s="24">
        <v>1.1459900000000001</v>
      </c>
      <c r="G539" s="20" t="s">
        <v>1059</v>
      </c>
      <c r="H539" s="24">
        <v>1.1445000000000001</v>
      </c>
      <c r="I539" s="22">
        <v>0</v>
      </c>
      <c r="J539" s="22">
        <v>0</v>
      </c>
      <c r="K539" s="22">
        <v>0</v>
      </c>
      <c r="L539" s="55">
        <f>IF(ISNUMBER(MATCH(D539,Feuil1!B:B,0)),MATCH(D539,Feuil1!B:B,0),"")</f>
        <v>2</v>
      </c>
    </row>
    <row r="540" spans="1:12">
      <c r="A540" s="13">
        <v>15567034</v>
      </c>
      <c r="B540" s="15" t="s">
        <v>1060</v>
      </c>
      <c r="C540" s="14" t="s">
        <v>30</v>
      </c>
      <c r="D540" s="14" t="s">
        <v>8</v>
      </c>
      <c r="E540" s="14">
        <v>0.5</v>
      </c>
      <c r="F540" s="23">
        <v>0.74526000000000003</v>
      </c>
      <c r="G540" s="15" t="s">
        <v>1061</v>
      </c>
      <c r="H540" s="23">
        <v>0.74721000000000004</v>
      </c>
      <c r="I540" s="17">
        <v>0</v>
      </c>
      <c r="J540" s="17">
        <v>0</v>
      </c>
      <c r="K540" s="17">
        <v>0</v>
      </c>
      <c r="L540" s="55">
        <f>IF(ISNUMBER(MATCH(D540,Feuil1!B:B,0)),MATCH(D540,Feuil1!B:B,0),"")</f>
        <v>8</v>
      </c>
    </row>
    <row r="541" spans="1:12">
      <c r="A541" s="18">
        <v>15622213</v>
      </c>
      <c r="B541" s="20" t="s">
        <v>1062</v>
      </c>
      <c r="C541" s="19" t="s">
        <v>30</v>
      </c>
      <c r="D541" s="19" t="s">
        <v>52</v>
      </c>
      <c r="E541" s="19">
        <v>0.5</v>
      </c>
      <c r="F541" s="21">
        <v>49.34</v>
      </c>
      <c r="G541" s="20" t="s">
        <v>1063</v>
      </c>
      <c r="H541" s="21">
        <v>49.64</v>
      </c>
      <c r="I541" s="22">
        <v>0</v>
      </c>
      <c r="J541" s="22">
        <v>0</v>
      </c>
      <c r="K541" s="22">
        <v>0</v>
      </c>
      <c r="L541" s="55" t="str">
        <f>IF(ISNUMBER(MATCH(D541,Feuil1!B:B,0)),MATCH(D541,Feuil1!B:B,0),"")</f>
        <v/>
      </c>
    </row>
    <row r="542" spans="1:12">
      <c r="A542" s="13">
        <v>15543889</v>
      </c>
      <c r="B542" s="15" t="s">
        <v>1064</v>
      </c>
      <c r="C542" s="14" t="s">
        <v>30</v>
      </c>
      <c r="D542" s="14" t="s">
        <v>52</v>
      </c>
      <c r="E542" s="14">
        <v>0.5</v>
      </c>
      <c r="F542" s="16">
        <v>48.74</v>
      </c>
      <c r="G542" s="15" t="s">
        <v>1065</v>
      </c>
      <c r="H542" s="16">
        <v>49.05</v>
      </c>
      <c r="I542" s="17">
        <v>0</v>
      </c>
      <c r="J542" s="17">
        <v>0</v>
      </c>
      <c r="K542" s="17">
        <v>0</v>
      </c>
      <c r="L542" s="55" t="str">
        <f>IF(ISNUMBER(MATCH(D542,Feuil1!B:B,0)),MATCH(D542,Feuil1!B:B,0),"")</f>
        <v/>
      </c>
    </row>
    <row r="543" spans="1:12">
      <c r="A543" s="18">
        <v>15342807</v>
      </c>
      <c r="B543" s="20" t="s">
        <v>1066</v>
      </c>
      <c r="C543" s="19" t="s">
        <v>30</v>
      </c>
      <c r="D543" s="19" t="s">
        <v>49</v>
      </c>
      <c r="E543" s="19">
        <v>0.2</v>
      </c>
      <c r="F543" s="21">
        <v>47.94</v>
      </c>
      <c r="G543" s="20" t="s">
        <v>1067</v>
      </c>
      <c r="H543" s="21">
        <v>48.75</v>
      </c>
      <c r="I543" s="22">
        <v>0</v>
      </c>
      <c r="J543" s="22">
        <v>0</v>
      </c>
      <c r="K543" s="22">
        <v>0</v>
      </c>
      <c r="L543" s="55" t="str">
        <f>IF(ISNUMBER(MATCH(D543,Feuil1!B:B,0)),MATCH(D543,Feuil1!B:B,0),"")</f>
        <v/>
      </c>
    </row>
    <row r="544" spans="1:12">
      <c r="A544" s="13">
        <v>15517727</v>
      </c>
      <c r="B544" s="15" t="s">
        <v>1068</v>
      </c>
      <c r="C544" s="14" t="s">
        <v>26</v>
      </c>
      <c r="D544" s="14" t="s">
        <v>1</v>
      </c>
      <c r="E544" s="14">
        <v>2</v>
      </c>
      <c r="F544" s="23">
        <v>1.1628000000000001</v>
      </c>
      <c r="G544" s="15" t="s">
        <v>856</v>
      </c>
      <c r="H544" s="23">
        <v>1.1619999999999999</v>
      </c>
      <c r="I544" s="17">
        <v>0</v>
      </c>
      <c r="J544" s="17">
        <v>0</v>
      </c>
      <c r="K544" s="17">
        <v>0</v>
      </c>
      <c r="L544" s="55">
        <f>IF(ISNUMBER(MATCH(D544,Feuil1!B:B,0)),MATCH(D544,Feuil1!B:B,0),"")</f>
        <v>2</v>
      </c>
    </row>
    <row r="545" spans="1:12">
      <c r="A545" s="18">
        <v>15485278</v>
      </c>
      <c r="B545" s="20" t="s">
        <v>1069</v>
      </c>
      <c r="C545" s="19" t="s">
        <v>26</v>
      </c>
      <c r="D545" s="19" t="s">
        <v>52</v>
      </c>
      <c r="E545" s="19">
        <v>1</v>
      </c>
      <c r="F545" s="21">
        <v>48.73</v>
      </c>
      <c r="G545" s="20" t="s">
        <v>1070</v>
      </c>
      <c r="H545" s="21">
        <v>48.57</v>
      </c>
      <c r="I545" s="22">
        <v>0</v>
      </c>
      <c r="J545" s="22">
        <v>0</v>
      </c>
      <c r="K545" s="22">
        <v>0</v>
      </c>
      <c r="L545" s="55" t="str">
        <f>IF(ISNUMBER(MATCH(D545,Feuil1!B:B,0)),MATCH(D545,Feuil1!B:B,0),"")</f>
        <v/>
      </c>
    </row>
    <row r="546" spans="1:12">
      <c r="A546" s="13">
        <v>15518036</v>
      </c>
      <c r="B546" s="15" t="s">
        <v>1071</v>
      </c>
      <c r="C546" s="14" t="s">
        <v>30</v>
      </c>
      <c r="D546" s="14" t="s">
        <v>190</v>
      </c>
      <c r="E546" s="14">
        <v>2</v>
      </c>
      <c r="F546" s="16">
        <v>4490.25</v>
      </c>
      <c r="G546" s="15" t="s">
        <v>1072</v>
      </c>
      <c r="H546" s="16">
        <v>4497.25</v>
      </c>
      <c r="I546" s="17">
        <v>0</v>
      </c>
      <c r="J546" s="17">
        <v>0</v>
      </c>
      <c r="K546" s="17">
        <v>0</v>
      </c>
      <c r="L546" s="55" t="str">
        <f>IF(ISNUMBER(MATCH(D546,Feuil1!B:B,0)),MATCH(D546,Feuil1!B:B,0),"")</f>
        <v/>
      </c>
    </row>
    <row r="547" spans="1:12">
      <c r="A547" s="18">
        <v>15563647</v>
      </c>
      <c r="B547" s="20" t="s">
        <v>1073</v>
      </c>
      <c r="C547" s="19" t="s">
        <v>30</v>
      </c>
      <c r="D547" s="19" t="s">
        <v>258</v>
      </c>
      <c r="E547" s="19">
        <v>1</v>
      </c>
      <c r="F547" s="21">
        <v>81.61</v>
      </c>
      <c r="G547" s="20" t="s">
        <v>1074</v>
      </c>
      <c r="H547" s="21">
        <v>82.18</v>
      </c>
      <c r="I547" s="22">
        <v>0</v>
      </c>
      <c r="J547" s="22">
        <v>0</v>
      </c>
      <c r="K547" s="22">
        <v>0</v>
      </c>
      <c r="L547" s="55" t="str">
        <f>IF(ISNUMBER(MATCH(D547,Feuil1!B:B,0)),MATCH(D547,Feuil1!B:B,0),"")</f>
        <v/>
      </c>
    </row>
    <row r="548" spans="1:12">
      <c r="A548" s="13">
        <v>15374950</v>
      </c>
      <c r="B548" s="15" t="s">
        <v>1075</v>
      </c>
      <c r="C548" s="14" t="s">
        <v>26</v>
      </c>
      <c r="D548" s="14" t="s">
        <v>2</v>
      </c>
      <c r="E548" s="14">
        <v>1</v>
      </c>
      <c r="F548" s="23">
        <v>1.5173399999999999</v>
      </c>
      <c r="G548" s="15" t="s">
        <v>1076</v>
      </c>
      <c r="H548" s="23">
        <v>1.51562</v>
      </c>
      <c r="I548" s="17">
        <v>0</v>
      </c>
      <c r="J548" s="17">
        <v>0</v>
      </c>
      <c r="K548" s="17">
        <v>0</v>
      </c>
      <c r="L548" s="55">
        <f>IF(ISNUMBER(MATCH(D548,Feuil1!B:B,0)),MATCH(D548,Feuil1!B:B,0),"")</f>
        <v>3</v>
      </c>
    </row>
    <row r="549" spans="1:12">
      <c r="A549" s="18">
        <v>15484203</v>
      </c>
      <c r="B549" s="20" t="s">
        <v>1077</v>
      </c>
      <c r="C549" s="19" t="s">
        <v>26</v>
      </c>
      <c r="D549" s="19" t="s">
        <v>52</v>
      </c>
      <c r="E549" s="19">
        <v>1</v>
      </c>
      <c r="F549" s="21">
        <v>48.56</v>
      </c>
      <c r="G549" s="20" t="s">
        <v>1078</v>
      </c>
      <c r="H549" s="21">
        <v>48.39</v>
      </c>
      <c r="I549" s="22">
        <v>0</v>
      </c>
      <c r="J549" s="22">
        <v>0</v>
      </c>
      <c r="K549" s="22">
        <v>0</v>
      </c>
      <c r="L549" s="55" t="str">
        <f>IF(ISNUMBER(MATCH(D549,Feuil1!B:B,0)),MATCH(D549,Feuil1!B:B,0),"")</f>
        <v/>
      </c>
    </row>
    <row r="550" spans="1:12">
      <c r="A550" s="13">
        <v>15520996</v>
      </c>
      <c r="B550" s="15" t="s">
        <v>191</v>
      </c>
      <c r="C550" s="14" t="s">
        <v>26</v>
      </c>
      <c r="D550" s="14" t="s">
        <v>1</v>
      </c>
      <c r="E550" s="14">
        <v>1</v>
      </c>
      <c r="F550" s="23">
        <v>1.1485000000000001</v>
      </c>
      <c r="G550" s="15" t="s">
        <v>997</v>
      </c>
      <c r="H550" s="23">
        <v>1.1468100000000001</v>
      </c>
      <c r="I550" s="17">
        <v>0</v>
      </c>
      <c r="J550" s="17">
        <v>0</v>
      </c>
      <c r="K550" s="17">
        <v>0</v>
      </c>
      <c r="L550" s="55">
        <f>IF(ISNUMBER(MATCH(D550,Feuil1!B:B,0)),MATCH(D550,Feuil1!B:B,0),"")</f>
        <v>2</v>
      </c>
    </row>
    <row r="551" spans="1:12">
      <c r="A551" s="18">
        <v>15498129</v>
      </c>
      <c r="B551" s="20" t="s">
        <v>1079</v>
      </c>
      <c r="C551" s="19" t="s">
        <v>26</v>
      </c>
      <c r="D551" s="19" t="s">
        <v>1</v>
      </c>
      <c r="E551" s="19">
        <v>2</v>
      </c>
      <c r="F551" s="24">
        <v>1.15811</v>
      </c>
      <c r="G551" s="20" t="s">
        <v>1080</v>
      </c>
      <c r="H551" s="24">
        <v>1.1572499999999999</v>
      </c>
      <c r="I551" s="22">
        <v>0</v>
      </c>
      <c r="J551" s="22">
        <v>0</v>
      </c>
      <c r="K551" s="22">
        <v>0</v>
      </c>
      <c r="L551" s="55">
        <f>IF(ISNUMBER(MATCH(D551,Feuil1!B:B,0)),MATCH(D551,Feuil1!B:B,0),"")</f>
        <v>2</v>
      </c>
    </row>
    <row r="552" spans="1:12">
      <c r="A552" s="13">
        <v>15518052</v>
      </c>
      <c r="B552" s="15" t="s">
        <v>1081</v>
      </c>
      <c r="C552" s="14" t="s">
        <v>26</v>
      </c>
      <c r="D552" s="14" t="s">
        <v>1</v>
      </c>
      <c r="E552" s="14">
        <v>3</v>
      </c>
      <c r="F552" s="23">
        <v>1.1631800000000001</v>
      </c>
      <c r="G552" s="15" t="s">
        <v>1082</v>
      </c>
      <c r="H552" s="23">
        <v>1.1626000000000001</v>
      </c>
      <c r="I552" s="17">
        <v>0</v>
      </c>
      <c r="J552" s="17">
        <v>0</v>
      </c>
      <c r="K552" s="17">
        <v>0</v>
      </c>
      <c r="L552" s="55">
        <f>IF(ISNUMBER(MATCH(D552,Feuil1!B:B,0)),MATCH(D552,Feuil1!B:B,0),"")</f>
        <v>2</v>
      </c>
    </row>
    <row r="553" spans="1:12">
      <c r="A553" s="18">
        <v>15295074</v>
      </c>
      <c r="B553" s="20" t="s">
        <v>1083</v>
      </c>
      <c r="C553" s="19" t="s">
        <v>26</v>
      </c>
      <c r="D553" s="19" t="s">
        <v>2</v>
      </c>
      <c r="E553" s="19">
        <v>2</v>
      </c>
      <c r="F553" s="24">
        <v>1.5263500000000001</v>
      </c>
      <c r="G553" s="20" t="s">
        <v>1084</v>
      </c>
      <c r="H553" s="24">
        <v>1.52545</v>
      </c>
      <c r="I553" s="22">
        <v>0</v>
      </c>
      <c r="J553" s="22">
        <v>0</v>
      </c>
      <c r="K553" s="22">
        <v>0</v>
      </c>
      <c r="L553" s="55">
        <f>IF(ISNUMBER(MATCH(D553,Feuil1!B:B,0)),MATCH(D553,Feuil1!B:B,0),"")</f>
        <v>3</v>
      </c>
    </row>
    <row r="554" spans="1:12">
      <c r="A554" s="13">
        <v>15388565</v>
      </c>
      <c r="B554" s="15" t="s">
        <v>1085</v>
      </c>
      <c r="C554" s="14" t="s">
        <v>30</v>
      </c>
      <c r="D554" s="14" t="s">
        <v>52</v>
      </c>
      <c r="E554" s="14">
        <v>1</v>
      </c>
      <c r="F554" s="16">
        <v>46.99</v>
      </c>
      <c r="G554" s="15" t="s">
        <v>1086</v>
      </c>
      <c r="H554" s="16">
        <v>47.17</v>
      </c>
      <c r="I554" s="17">
        <v>0</v>
      </c>
      <c r="J554" s="17">
        <v>0</v>
      </c>
      <c r="K554" s="17">
        <v>0</v>
      </c>
      <c r="L554" s="55" t="str">
        <f>IF(ISNUMBER(MATCH(D554,Feuil1!B:B,0)),MATCH(D554,Feuil1!B:B,0),"")</f>
        <v/>
      </c>
    </row>
    <row r="555" spans="1:12">
      <c r="A555" s="18">
        <v>15520482</v>
      </c>
      <c r="B555" s="20" t="s">
        <v>951</v>
      </c>
      <c r="C555" s="19" t="s">
        <v>26</v>
      </c>
      <c r="D555" s="19" t="s">
        <v>1</v>
      </c>
      <c r="E555" s="19">
        <v>2</v>
      </c>
      <c r="F555" s="24">
        <v>1.1507400000000001</v>
      </c>
      <c r="G555" s="20" t="s">
        <v>1087</v>
      </c>
      <c r="H555" s="24">
        <v>1.14984</v>
      </c>
      <c r="I555" s="22">
        <v>0</v>
      </c>
      <c r="J555" s="22">
        <v>0</v>
      </c>
      <c r="K555" s="22">
        <v>0</v>
      </c>
      <c r="L555" s="55">
        <f>IF(ISNUMBER(MATCH(D555,Feuil1!B:B,0)),MATCH(D555,Feuil1!B:B,0),"")</f>
        <v>2</v>
      </c>
    </row>
    <row r="556" spans="1:12">
      <c r="A556" s="13">
        <v>15622429</v>
      </c>
      <c r="B556" s="15" t="s">
        <v>976</v>
      </c>
      <c r="C556" s="14" t="s">
        <v>30</v>
      </c>
      <c r="D556" s="14" t="s">
        <v>327</v>
      </c>
      <c r="E556" s="14">
        <v>3</v>
      </c>
      <c r="F556" s="16">
        <v>86.45</v>
      </c>
      <c r="G556" s="15" t="s">
        <v>790</v>
      </c>
      <c r="H556" s="16">
        <v>86.66</v>
      </c>
      <c r="I556" s="17">
        <v>0</v>
      </c>
      <c r="J556" s="17">
        <v>0</v>
      </c>
      <c r="K556" s="17">
        <v>0</v>
      </c>
      <c r="L556" s="55" t="str">
        <f>IF(ISNUMBER(MATCH(D556,Feuil1!B:B,0)),MATCH(D556,Feuil1!B:B,0),"")</f>
        <v/>
      </c>
    </row>
    <row r="557" spans="1:12">
      <c r="A557" s="18">
        <v>15334841</v>
      </c>
      <c r="B557" s="20" t="s">
        <v>1088</v>
      </c>
      <c r="C557" s="19" t="s">
        <v>30</v>
      </c>
      <c r="D557" s="19" t="s">
        <v>481</v>
      </c>
      <c r="E557" s="19">
        <v>1</v>
      </c>
      <c r="F557" s="21">
        <v>52.99</v>
      </c>
      <c r="G557" s="20" t="s">
        <v>1089</v>
      </c>
      <c r="H557" s="21">
        <v>53.79</v>
      </c>
      <c r="I557" s="22">
        <v>0</v>
      </c>
      <c r="J557" s="22">
        <v>0</v>
      </c>
      <c r="K557" s="22">
        <v>0</v>
      </c>
      <c r="L557" s="55" t="str">
        <f>IF(ISNUMBER(MATCH(D557,Feuil1!B:B,0)),MATCH(D557,Feuil1!B:B,0),"")</f>
        <v/>
      </c>
    </row>
    <row r="558" spans="1:12">
      <c r="A558" s="13">
        <v>15556496</v>
      </c>
      <c r="B558" s="15" t="s">
        <v>264</v>
      </c>
      <c r="C558" s="14" t="s">
        <v>30</v>
      </c>
      <c r="D558" s="14" t="s">
        <v>481</v>
      </c>
      <c r="E558" s="14">
        <v>8</v>
      </c>
      <c r="F558" s="16">
        <v>59.2</v>
      </c>
      <c r="G558" s="15" t="s">
        <v>1090</v>
      </c>
      <c r="H558" s="16">
        <v>59.3</v>
      </c>
      <c r="I558" s="17">
        <v>0</v>
      </c>
      <c r="J558" s="17">
        <v>0</v>
      </c>
      <c r="K558" s="17">
        <v>0</v>
      </c>
      <c r="L558" s="55" t="str">
        <f>IF(ISNUMBER(MATCH(D558,Feuil1!B:B,0)),MATCH(D558,Feuil1!B:B,0),"")</f>
        <v/>
      </c>
    </row>
    <row r="559" spans="1:12">
      <c r="A559" s="18">
        <v>15515666</v>
      </c>
      <c r="B559" s="20" t="s">
        <v>1091</v>
      </c>
      <c r="C559" s="19" t="s">
        <v>26</v>
      </c>
      <c r="D559" s="19" t="s">
        <v>1</v>
      </c>
      <c r="E559" s="19">
        <v>1</v>
      </c>
      <c r="F559" s="24">
        <v>1.1620999999999999</v>
      </c>
      <c r="G559" s="20" t="s">
        <v>172</v>
      </c>
      <c r="H559" s="24">
        <v>1.1602300000000001</v>
      </c>
      <c r="I559" s="22">
        <v>0</v>
      </c>
      <c r="J559" s="22">
        <v>0</v>
      </c>
      <c r="K559" s="22">
        <v>0</v>
      </c>
      <c r="L559" s="55">
        <f>IF(ISNUMBER(MATCH(D559,Feuil1!B:B,0)),MATCH(D559,Feuil1!B:B,0),"")</f>
        <v>2</v>
      </c>
    </row>
    <row r="560" spans="1:12">
      <c r="A560" s="13">
        <v>15571129</v>
      </c>
      <c r="B560" s="15" t="s">
        <v>1092</v>
      </c>
      <c r="C560" s="14" t="s">
        <v>30</v>
      </c>
      <c r="D560" s="14" t="s">
        <v>52</v>
      </c>
      <c r="E560" s="14">
        <v>0.5</v>
      </c>
      <c r="F560" s="16">
        <v>47.91</v>
      </c>
      <c r="G560" s="15" t="s">
        <v>1093</v>
      </c>
      <c r="H560" s="16">
        <v>48.28</v>
      </c>
      <c r="I560" s="17">
        <v>0</v>
      </c>
      <c r="J560" s="17">
        <v>0</v>
      </c>
      <c r="K560" s="17">
        <v>0</v>
      </c>
      <c r="L560" s="55" t="str">
        <f>IF(ISNUMBER(MATCH(D560,Feuil1!B:B,0)),MATCH(D560,Feuil1!B:B,0),"")</f>
        <v/>
      </c>
    </row>
    <row r="561" spans="1:12">
      <c r="A561" s="18">
        <v>15284898</v>
      </c>
      <c r="B561" s="20" t="s">
        <v>1094</v>
      </c>
      <c r="C561" s="19" t="s">
        <v>26</v>
      </c>
      <c r="D561" s="19" t="s">
        <v>1</v>
      </c>
      <c r="E561" s="19">
        <v>2</v>
      </c>
      <c r="F561" s="24">
        <v>1.1950499999999999</v>
      </c>
      <c r="G561" s="20" t="s">
        <v>1095</v>
      </c>
      <c r="H561" s="24">
        <v>1.1940599999999999</v>
      </c>
      <c r="I561" s="22">
        <v>0</v>
      </c>
      <c r="J561" s="22">
        <v>0</v>
      </c>
      <c r="K561" s="22">
        <v>0</v>
      </c>
      <c r="L561" s="55">
        <f>IF(ISNUMBER(MATCH(D561,Feuil1!B:B,0)),MATCH(D561,Feuil1!B:B,0),"")</f>
        <v>2</v>
      </c>
    </row>
    <row r="562" spans="1:12">
      <c r="A562" s="13">
        <v>15462988</v>
      </c>
      <c r="B562" s="15" t="s">
        <v>1096</v>
      </c>
      <c r="C562" s="14" t="s">
        <v>30</v>
      </c>
      <c r="D562" s="14" t="s">
        <v>193</v>
      </c>
      <c r="E562" s="14">
        <v>1</v>
      </c>
      <c r="F562" s="16">
        <v>46.65</v>
      </c>
      <c r="G562" s="15" t="s">
        <v>1097</v>
      </c>
      <c r="H562" s="16">
        <v>47.48</v>
      </c>
      <c r="I562" s="17">
        <v>0</v>
      </c>
      <c r="J562" s="17">
        <v>0</v>
      </c>
      <c r="K562" s="17">
        <v>0</v>
      </c>
      <c r="L562" s="55" t="str">
        <f>IF(ISNUMBER(MATCH(D562,Feuil1!B:B,0)),MATCH(D562,Feuil1!B:B,0),"")</f>
        <v/>
      </c>
    </row>
    <row r="563" spans="1:12">
      <c r="A563" s="18">
        <v>15515337</v>
      </c>
      <c r="B563" s="20" t="s">
        <v>1098</v>
      </c>
      <c r="C563" s="19" t="s">
        <v>30</v>
      </c>
      <c r="D563" s="19" t="s">
        <v>1099</v>
      </c>
      <c r="E563" s="19">
        <v>1</v>
      </c>
      <c r="F563" s="21">
        <v>64.8</v>
      </c>
      <c r="G563" s="20" t="s">
        <v>1100</v>
      </c>
      <c r="H563" s="21">
        <v>65.91</v>
      </c>
      <c r="I563" s="22">
        <v>0</v>
      </c>
      <c r="J563" s="22">
        <v>0</v>
      </c>
      <c r="K563" s="22">
        <v>0</v>
      </c>
      <c r="L563" s="55" t="str">
        <f>IF(ISNUMBER(MATCH(D563,Feuil1!B:B,0)),MATCH(D563,Feuil1!B:B,0),"")</f>
        <v/>
      </c>
    </row>
    <row r="564" spans="1:12">
      <c r="A564" s="13">
        <v>15504758</v>
      </c>
      <c r="B564" s="15" t="s">
        <v>1101</v>
      </c>
      <c r="C564" s="14" t="s">
        <v>26</v>
      </c>
      <c r="D564" s="14" t="s">
        <v>52</v>
      </c>
      <c r="E564" s="14">
        <v>0.5</v>
      </c>
      <c r="F564" s="16">
        <v>49.19</v>
      </c>
      <c r="G564" s="15" t="s">
        <v>1102</v>
      </c>
      <c r="H564" s="16">
        <v>48.8</v>
      </c>
      <c r="I564" s="17">
        <v>0</v>
      </c>
      <c r="J564" s="17">
        <v>0</v>
      </c>
      <c r="K564" s="17">
        <v>0</v>
      </c>
      <c r="L564" s="55" t="str">
        <f>IF(ISNUMBER(MATCH(D564,Feuil1!B:B,0)),MATCH(D564,Feuil1!B:B,0),"")</f>
        <v/>
      </c>
    </row>
    <row r="565" spans="1:12">
      <c r="A565" s="18">
        <v>15303384</v>
      </c>
      <c r="B565" s="20" t="s">
        <v>1103</v>
      </c>
      <c r="C565" s="19" t="s">
        <v>26</v>
      </c>
      <c r="D565" s="19" t="s">
        <v>601</v>
      </c>
      <c r="E565" s="19">
        <v>1</v>
      </c>
      <c r="F565" s="25">
        <v>46.649000000000001</v>
      </c>
      <c r="G565" s="20" t="s">
        <v>1104</v>
      </c>
      <c r="H565" s="25">
        <v>46.311999999999998</v>
      </c>
      <c r="I565" s="22">
        <v>0</v>
      </c>
      <c r="J565" s="22">
        <v>0</v>
      </c>
      <c r="K565" s="22">
        <v>0</v>
      </c>
      <c r="L565" s="55" t="str">
        <f>IF(ISNUMBER(MATCH(D565,Feuil1!B:B,0)),MATCH(D565,Feuil1!B:B,0),"")</f>
        <v/>
      </c>
    </row>
    <row r="566" spans="1:12">
      <c r="A566" s="13">
        <v>15358508</v>
      </c>
      <c r="B566" s="15" t="s">
        <v>1105</v>
      </c>
      <c r="C566" s="14" t="s">
        <v>26</v>
      </c>
      <c r="D566" s="14" t="s">
        <v>150</v>
      </c>
      <c r="E566" s="14">
        <v>1</v>
      </c>
      <c r="F566" s="16">
        <v>50.11</v>
      </c>
      <c r="G566" s="15" t="s">
        <v>1106</v>
      </c>
      <c r="H566" s="16">
        <v>49.91</v>
      </c>
      <c r="I566" s="17">
        <v>0</v>
      </c>
      <c r="J566" s="17">
        <v>0</v>
      </c>
      <c r="K566" s="17">
        <v>0</v>
      </c>
      <c r="L566" s="55" t="str">
        <f>IF(ISNUMBER(MATCH(D566,Feuil1!B:B,0)),MATCH(D566,Feuil1!B:B,0),"")</f>
        <v/>
      </c>
    </row>
    <row r="567" spans="1:12">
      <c r="A567" s="18">
        <v>15523379</v>
      </c>
      <c r="B567" s="20" t="s">
        <v>946</v>
      </c>
      <c r="C567" s="19" t="s">
        <v>26</v>
      </c>
      <c r="D567" s="19" t="s">
        <v>1</v>
      </c>
      <c r="E567" s="19">
        <v>1</v>
      </c>
      <c r="F567" s="24">
        <v>1.14479</v>
      </c>
      <c r="G567" s="20" t="s">
        <v>1107</v>
      </c>
      <c r="H567" s="24">
        <v>1.1428499999999999</v>
      </c>
      <c r="I567" s="22">
        <v>0</v>
      </c>
      <c r="J567" s="22">
        <v>0</v>
      </c>
      <c r="K567" s="22">
        <v>0</v>
      </c>
      <c r="L567" s="55">
        <f>IF(ISNUMBER(MATCH(D567,Feuil1!B:B,0)),MATCH(D567,Feuil1!B:B,0),"")</f>
        <v>2</v>
      </c>
    </row>
    <row r="568" spans="1:12">
      <c r="A568" s="13">
        <v>15517932</v>
      </c>
      <c r="B568" s="15" t="s">
        <v>1108</v>
      </c>
      <c r="C568" s="14" t="s">
        <v>26</v>
      </c>
      <c r="D568" s="14" t="s">
        <v>1</v>
      </c>
      <c r="E568" s="14">
        <v>2</v>
      </c>
      <c r="F568" s="23">
        <v>1.1633</v>
      </c>
      <c r="G568" s="15" t="s">
        <v>1109</v>
      </c>
      <c r="H568" s="23">
        <v>1.1623000000000001</v>
      </c>
      <c r="I568" s="17">
        <v>0</v>
      </c>
      <c r="J568" s="17">
        <v>0</v>
      </c>
      <c r="K568" s="17">
        <v>0</v>
      </c>
      <c r="L568" s="55">
        <f>IF(ISNUMBER(MATCH(D568,Feuil1!B:B,0)),MATCH(D568,Feuil1!B:B,0),"")</f>
        <v>2</v>
      </c>
    </row>
    <row r="569" spans="1:12">
      <c r="A569" s="18">
        <v>15477715</v>
      </c>
      <c r="B569" s="20" t="s">
        <v>1110</v>
      </c>
      <c r="C569" s="19" t="s">
        <v>26</v>
      </c>
      <c r="D569" s="19" t="s">
        <v>1</v>
      </c>
      <c r="E569" s="19">
        <v>1</v>
      </c>
      <c r="F569" s="24">
        <v>1.15724</v>
      </c>
      <c r="G569" s="20" t="s">
        <v>1111</v>
      </c>
      <c r="H569" s="24">
        <v>1.15524</v>
      </c>
      <c r="I569" s="22">
        <v>0</v>
      </c>
      <c r="J569" s="22">
        <v>0</v>
      </c>
      <c r="K569" s="22">
        <v>0</v>
      </c>
      <c r="L569" s="55">
        <f>IF(ISNUMBER(MATCH(D569,Feuil1!B:B,0)),MATCH(D569,Feuil1!B:B,0),"")</f>
        <v>2</v>
      </c>
    </row>
    <row r="570" spans="1:12">
      <c r="A570" s="13">
        <v>15367593</v>
      </c>
      <c r="B570" s="15" t="s">
        <v>1112</v>
      </c>
      <c r="C570" s="14" t="s">
        <v>30</v>
      </c>
      <c r="D570" s="14" t="s">
        <v>327</v>
      </c>
      <c r="E570" s="14">
        <v>1</v>
      </c>
      <c r="F570" s="16">
        <v>75.62</v>
      </c>
      <c r="G570" s="15" t="s">
        <v>1113</v>
      </c>
      <c r="H570" s="16">
        <v>76.319999999999993</v>
      </c>
      <c r="I570" s="17">
        <v>0</v>
      </c>
      <c r="J570" s="17">
        <v>0</v>
      </c>
      <c r="K570" s="17">
        <v>0</v>
      </c>
      <c r="L570" s="55" t="str">
        <f>IF(ISNUMBER(MATCH(D570,Feuil1!B:B,0)),MATCH(D570,Feuil1!B:B,0),"")</f>
        <v/>
      </c>
    </row>
    <row r="571" spans="1:12">
      <c r="A571" s="18">
        <v>15481961</v>
      </c>
      <c r="B571" s="20" t="s">
        <v>1114</v>
      </c>
      <c r="C571" s="19" t="s">
        <v>26</v>
      </c>
      <c r="D571" s="19" t="s">
        <v>80</v>
      </c>
      <c r="E571" s="19">
        <v>2</v>
      </c>
      <c r="F571" s="24">
        <v>1.41534</v>
      </c>
      <c r="G571" s="20" t="s">
        <v>1115</v>
      </c>
      <c r="H571" s="24">
        <v>1.4140900000000001</v>
      </c>
      <c r="I571" s="22">
        <v>0</v>
      </c>
      <c r="J571" s="22">
        <v>0</v>
      </c>
      <c r="K571" s="22">
        <v>0</v>
      </c>
      <c r="L571" s="55">
        <f>IF(ISNUMBER(MATCH(D571,Feuil1!B:B,0)),MATCH(D571,Feuil1!B:B,0),"")</f>
        <v>18</v>
      </c>
    </row>
    <row r="572" spans="1:12">
      <c r="A572" s="13">
        <v>15358505</v>
      </c>
      <c r="B572" s="15" t="s">
        <v>1116</v>
      </c>
      <c r="C572" s="14" t="s">
        <v>26</v>
      </c>
      <c r="D572" s="14" t="s">
        <v>150</v>
      </c>
      <c r="E572" s="14">
        <v>1</v>
      </c>
      <c r="F572" s="16">
        <v>50.12</v>
      </c>
      <c r="G572" s="15" t="s">
        <v>1106</v>
      </c>
      <c r="H572" s="16">
        <v>49.91</v>
      </c>
      <c r="I572" s="17">
        <v>0</v>
      </c>
      <c r="J572" s="17">
        <v>0</v>
      </c>
      <c r="K572" s="17">
        <v>0</v>
      </c>
      <c r="L572" s="55" t="str">
        <f>IF(ISNUMBER(MATCH(D572,Feuil1!B:B,0)),MATCH(D572,Feuil1!B:B,0),"")</f>
        <v/>
      </c>
    </row>
    <row r="573" spans="1:12">
      <c r="A573" s="18">
        <v>15519029</v>
      </c>
      <c r="B573" s="20" t="s">
        <v>199</v>
      </c>
      <c r="C573" s="19" t="s">
        <v>26</v>
      </c>
      <c r="D573" s="19" t="s">
        <v>1</v>
      </c>
      <c r="E573" s="19">
        <v>0.5</v>
      </c>
      <c r="F573" s="24">
        <v>1.1513599999999999</v>
      </c>
      <c r="G573" s="20" t="s">
        <v>1117</v>
      </c>
      <c r="H573" s="24">
        <v>1.1472899999999999</v>
      </c>
      <c r="I573" s="22">
        <v>0</v>
      </c>
      <c r="J573" s="22">
        <v>0</v>
      </c>
      <c r="K573" s="22">
        <v>0</v>
      </c>
      <c r="L573" s="55">
        <f>IF(ISNUMBER(MATCH(D573,Feuil1!B:B,0)),MATCH(D573,Feuil1!B:B,0),"")</f>
        <v>2</v>
      </c>
    </row>
    <row r="574" spans="1:12">
      <c r="A574" s="13">
        <v>15591727</v>
      </c>
      <c r="B574" s="15" t="s">
        <v>1118</v>
      </c>
      <c r="C574" s="14" t="s">
        <v>26</v>
      </c>
      <c r="D574" s="14" t="s">
        <v>2</v>
      </c>
      <c r="E574" s="14">
        <v>1</v>
      </c>
      <c r="F574" s="23">
        <v>1.5214000000000001</v>
      </c>
      <c r="G574" s="15" t="s">
        <v>806</v>
      </c>
      <c r="H574" s="23">
        <v>1.5193700000000001</v>
      </c>
      <c r="I574" s="17">
        <v>0</v>
      </c>
      <c r="J574" s="17">
        <v>0</v>
      </c>
      <c r="K574" s="17">
        <v>0</v>
      </c>
      <c r="L574" s="55">
        <f>IF(ISNUMBER(MATCH(D574,Feuil1!B:B,0)),MATCH(D574,Feuil1!B:B,0),"")</f>
        <v>3</v>
      </c>
    </row>
    <row r="575" spans="1:12">
      <c r="A575" s="18">
        <v>15464639</v>
      </c>
      <c r="B575" s="20" t="s">
        <v>1119</v>
      </c>
      <c r="C575" s="19" t="s">
        <v>26</v>
      </c>
      <c r="D575" s="19" t="s">
        <v>1</v>
      </c>
      <c r="E575" s="19">
        <v>2</v>
      </c>
      <c r="F575" s="24">
        <v>1.15893</v>
      </c>
      <c r="G575" s="20" t="s">
        <v>1120</v>
      </c>
      <c r="H575" s="24">
        <v>1.15787</v>
      </c>
      <c r="I575" s="22">
        <v>0</v>
      </c>
      <c r="J575" s="22">
        <v>0</v>
      </c>
      <c r="K575" s="22">
        <v>0</v>
      </c>
      <c r="L575" s="55">
        <f>IF(ISNUMBER(MATCH(D575,Feuil1!B:B,0)),MATCH(D575,Feuil1!B:B,0),"")</f>
        <v>2</v>
      </c>
    </row>
    <row r="576" spans="1:12">
      <c r="A576" s="13">
        <v>15290603</v>
      </c>
      <c r="B576" s="15" t="s">
        <v>1121</v>
      </c>
      <c r="C576" s="14" t="s">
        <v>26</v>
      </c>
      <c r="D576" s="14" t="s">
        <v>1122</v>
      </c>
      <c r="E576" s="14">
        <v>1</v>
      </c>
      <c r="F576" s="16">
        <v>17.52</v>
      </c>
      <c r="G576" s="15" t="s">
        <v>1123</v>
      </c>
      <c r="H576" s="16">
        <v>17.41</v>
      </c>
      <c r="I576" s="17">
        <v>0</v>
      </c>
      <c r="J576" s="17">
        <v>0</v>
      </c>
      <c r="K576" s="17">
        <v>0</v>
      </c>
      <c r="L576" s="55" t="str">
        <f>IF(ISNUMBER(MATCH(D576,Feuil1!B:B,0)),MATCH(D576,Feuil1!B:B,0),"")</f>
        <v/>
      </c>
    </row>
    <row r="577" spans="1:12">
      <c r="A577" s="18">
        <v>15292283</v>
      </c>
      <c r="B577" s="20" t="s">
        <v>1124</v>
      </c>
      <c r="C577" s="19" t="s">
        <v>26</v>
      </c>
      <c r="D577" s="19" t="s">
        <v>939</v>
      </c>
      <c r="E577" s="19">
        <v>1</v>
      </c>
      <c r="F577" s="21">
        <v>15.06</v>
      </c>
      <c r="G577" s="20" t="s">
        <v>1125</v>
      </c>
      <c r="H577" s="21">
        <v>14.95</v>
      </c>
      <c r="I577" s="22">
        <v>0</v>
      </c>
      <c r="J577" s="22">
        <v>0</v>
      </c>
      <c r="K577" s="22">
        <v>0</v>
      </c>
      <c r="L577" s="55" t="str">
        <f>IF(ISNUMBER(MATCH(D577,Feuil1!B:B,0)),MATCH(D577,Feuil1!B:B,0),"")</f>
        <v/>
      </c>
    </row>
    <row r="578" spans="1:12">
      <c r="A578" s="13">
        <v>15522323</v>
      </c>
      <c r="B578" s="15" t="s">
        <v>1058</v>
      </c>
      <c r="C578" s="14" t="s">
        <v>26</v>
      </c>
      <c r="D578" s="14" t="s">
        <v>1</v>
      </c>
      <c r="E578" s="14">
        <v>1</v>
      </c>
      <c r="F578" s="23">
        <v>1.14689</v>
      </c>
      <c r="G578" s="15" t="s">
        <v>1059</v>
      </c>
      <c r="H578" s="23">
        <v>1.1447700000000001</v>
      </c>
      <c r="I578" s="17">
        <v>0</v>
      </c>
      <c r="J578" s="17">
        <v>0</v>
      </c>
      <c r="K578" s="17">
        <v>0</v>
      </c>
      <c r="L578" s="55">
        <f>IF(ISNUMBER(MATCH(D578,Feuil1!B:B,0)),MATCH(D578,Feuil1!B:B,0),"")</f>
        <v>2</v>
      </c>
    </row>
    <row r="579" spans="1:12">
      <c r="A579" s="18">
        <v>15589180</v>
      </c>
      <c r="B579" s="20" t="s">
        <v>1126</v>
      </c>
      <c r="C579" s="19" t="s">
        <v>30</v>
      </c>
      <c r="D579" s="19" t="s">
        <v>1127</v>
      </c>
      <c r="E579" s="19">
        <v>1</v>
      </c>
      <c r="F579" s="21">
        <v>43.6</v>
      </c>
      <c r="G579" s="20" t="s">
        <v>1128</v>
      </c>
      <c r="H579" s="21">
        <v>44.23</v>
      </c>
      <c r="I579" s="22">
        <v>0</v>
      </c>
      <c r="J579" s="22">
        <v>0</v>
      </c>
      <c r="K579" s="22">
        <v>0</v>
      </c>
      <c r="L579" s="55" t="str">
        <f>IF(ISNUMBER(MATCH(D579,Feuil1!B:B,0)),MATCH(D579,Feuil1!B:B,0),"")</f>
        <v/>
      </c>
    </row>
    <row r="580" spans="1:12">
      <c r="A580" s="13">
        <v>15520722</v>
      </c>
      <c r="B580" s="15" t="s">
        <v>1129</v>
      </c>
      <c r="C580" s="14" t="s">
        <v>26</v>
      </c>
      <c r="D580" s="14" t="s">
        <v>1</v>
      </c>
      <c r="E580" s="14">
        <v>1</v>
      </c>
      <c r="F580" s="23">
        <v>1.1481600000000001</v>
      </c>
      <c r="G580" s="15" t="s">
        <v>945</v>
      </c>
      <c r="H580" s="23">
        <v>1.1459900000000001</v>
      </c>
      <c r="I580" s="17">
        <v>0</v>
      </c>
      <c r="J580" s="17">
        <v>0</v>
      </c>
      <c r="K580" s="17">
        <v>0</v>
      </c>
      <c r="L580" s="55">
        <f>IF(ISNUMBER(MATCH(D580,Feuil1!B:B,0)),MATCH(D580,Feuil1!B:B,0),"")</f>
        <v>2</v>
      </c>
    </row>
    <row r="581" spans="1:12">
      <c r="A581" s="18">
        <v>15519952</v>
      </c>
      <c r="B581" s="20" t="s">
        <v>1130</v>
      </c>
      <c r="C581" s="19" t="s">
        <v>30</v>
      </c>
      <c r="D581" s="19" t="s">
        <v>190</v>
      </c>
      <c r="E581" s="19">
        <v>2</v>
      </c>
      <c r="F581" s="21">
        <v>4479</v>
      </c>
      <c r="G581" s="20" t="s">
        <v>1130</v>
      </c>
      <c r="H581" s="21">
        <v>4488.5</v>
      </c>
      <c r="I581" s="22">
        <v>0</v>
      </c>
      <c r="J581" s="22">
        <v>0</v>
      </c>
      <c r="K581" s="22">
        <v>0</v>
      </c>
      <c r="L581" s="55" t="str">
        <f>IF(ISNUMBER(MATCH(D581,Feuil1!B:B,0)),MATCH(D581,Feuil1!B:B,0),"")</f>
        <v/>
      </c>
    </row>
    <row r="582" spans="1:12">
      <c r="A582" s="13">
        <v>15485206</v>
      </c>
      <c r="B582" s="15" t="s">
        <v>1131</v>
      </c>
      <c r="C582" s="14" t="s">
        <v>26</v>
      </c>
      <c r="D582" s="14" t="s">
        <v>52</v>
      </c>
      <c r="E582" s="14">
        <v>1</v>
      </c>
      <c r="F582" s="16">
        <v>48.98</v>
      </c>
      <c r="G582" s="15" t="s">
        <v>1132</v>
      </c>
      <c r="H582" s="16">
        <v>48.76</v>
      </c>
      <c r="I582" s="17">
        <v>0</v>
      </c>
      <c r="J582" s="17">
        <v>0</v>
      </c>
      <c r="K582" s="17">
        <v>0</v>
      </c>
      <c r="L582" s="55" t="str">
        <f>IF(ISNUMBER(MATCH(D582,Feuil1!B:B,0)),MATCH(D582,Feuil1!B:B,0),"")</f>
        <v/>
      </c>
    </row>
    <row r="583" spans="1:12">
      <c r="A583" s="18">
        <v>15326778</v>
      </c>
      <c r="B583" s="20" t="s">
        <v>1133</v>
      </c>
      <c r="C583" s="19" t="s">
        <v>26</v>
      </c>
      <c r="D583" s="19" t="s">
        <v>2</v>
      </c>
      <c r="E583" s="19">
        <v>1</v>
      </c>
      <c r="F583" s="24">
        <v>1.5089300000000001</v>
      </c>
      <c r="G583" s="20" t="s">
        <v>1134</v>
      </c>
      <c r="H583" s="24">
        <v>1.50668</v>
      </c>
      <c r="I583" s="22">
        <v>0</v>
      </c>
      <c r="J583" s="22">
        <v>0</v>
      </c>
      <c r="K583" s="22">
        <v>0</v>
      </c>
      <c r="L583" s="55">
        <f>IF(ISNUMBER(MATCH(D583,Feuil1!B:B,0)),MATCH(D583,Feuil1!B:B,0),"")</f>
        <v>3</v>
      </c>
    </row>
    <row r="584" spans="1:12">
      <c r="A584" s="13">
        <v>15561159</v>
      </c>
      <c r="B584" s="15" t="s">
        <v>1135</v>
      </c>
      <c r="C584" s="14" t="s">
        <v>30</v>
      </c>
      <c r="D584" s="14" t="s">
        <v>193</v>
      </c>
      <c r="E584" s="14">
        <v>4</v>
      </c>
      <c r="F584" s="16">
        <v>50.14</v>
      </c>
      <c r="G584" s="15" t="s">
        <v>1136</v>
      </c>
      <c r="H584" s="16">
        <v>50.38</v>
      </c>
      <c r="I584" s="17">
        <v>0</v>
      </c>
      <c r="J584" s="17">
        <v>0</v>
      </c>
      <c r="K584" s="17">
        <v>0</v>
      </c>
      <c r="L584" s="55" t="str">
        <f>IF(ISNUMBER(MATCH(D584,Feuil1!B:B,0)),MATCH(D584,Feuil1!B:B,0),"")</f>
        <v/>
      </c>
    </row>
    <row r="585" spans="1:12">
      <c r="A585" s="18">
        <v>15624970</v>
      </c>
      <c r="B585" s="20" t="s">
        <v>1137</v>
      </c>
      <c r="C585" s="19" t="s">
        <v>30</v>
      </c>
      <c r="D585" s="19" t="s">
        <v>1</v>
      </c>
      <c r="E585" s="19">
        <v>1</v>
      </c>
      <c r="F585" s="24">
        <v>1.1304799999999999</v>
      </c>
      <c r="G585" s="20" t="s">
        <v>1138</v>
      </c>
      <c r="H585" s="24">
        <v>1.13266</v>
      </c>
      <c r="I585" s="22">
        <v>0</v>
      </c>
      <c r="J585" s="22">
        <v>0</v>
      </c>
      <c r="K585" s="22">
        <v>0</v>
      </c>
      <c r="L585" s="55">
        <f>IF(ISNUMBER(MATCH(D585,Feuil1!B:B,0)),MATCH(D585,Feuil1!B:B,0),"")</f>
        <v>2</v>
      </c>
    </row>
    <row r="586" spans="1:12">
      <c r="A586" s="13">
        <v>15523762</v>
      </c>
      <c r="B586" s="15" t="s">
        <v>1139</v>
      </c>
      <c r="C586" s="14" t="s">
        <v>26</v>
      </c>
      <c r="D586" s="14" t="s">
        <v>1</v>
      </c>
      <c r="E586" s="14">
        <v>1</v>
      </c>
      <c r="F586" s="23">
        <v>1.1414500000000001</v>
      </c>
      <c r="G586" s="15" t="s">
        <v>1140</v>
      </c>
      <c r="H586" s="23">
        <v>1.1392500000000001</v>
      </c>
      <c r="I586" s="17">
        <v>0</v>
      </c>
      <c r="J586" s="17">
        <v>0</v>
      </c>
      <c r="K586" s="17">
        <v>0</v>
      </c>
      <c r="L586" s="55">
        <f>IF(ISNUMBER(MATCH(D586,Feuil1!B:B,0)),MATCH(D586,Feuil1!B:B,0),"")</f>
        <v>2</v>
      </c>
    </row>
    <row r="587" spans="1:12">
      <c r="A587" s="18">
        <v>15308819</v>
      </c>
      <c r="B587" s="20" t="s">
        <v>1141</v>
      </c>
      <c r="C587" s="19" t="s">
        <v>26</v>
      </c>
      <c r="D587" s="19" t="s">
        <v>1</v>
      </c>
      <c r="E587" s="19">
        <v>1</v>
      </c>
      <c r="F587" s="24">
        <v>1.1919200000000001</v>
      </c>
      <c r="G587" s="20" t="s">
        <v>1052</v>
      </c>
      <c r="H587" s="24">
        <v>1.1896199999999999</v>
      </c>
      <c r="I587" s="22">
        <v>0</v>
      </c>
      <c r="J587" s="22">
        <v>0</v>
      </c>
      <c r="K587" s="22">
        <v>0</v>
      </c>
      <c r="L587" s="55">
        <f>IF(ISNUMBER(MATCH(D587,Feuil1!B:B,0)),MATCH(D587,Feuil1!B:B,0),"")</f>
        <v>2</v>
      </c>
    </row>
    <row r="588" spans="1:12">
      <c r="A588" s="13">
        <v>15623010</v>
      </c>
      <c r="B588" s="15" t="s">
        <v>1142</v>
      </c>
      <c r="C588" s="14" t="s">
        <v>26</v>
      </c>
      <c r="D588" s="14" t="s">
        <v>52</v>
      </c>
      <c r="E588" s="14">
        <v>0.5</v>
      </c>
      <c r="F588" s="16">
        <v>49.52</v>
      </c>
      <c r="G588" s="15" t="s">
        <v>1143</v>
      </c>
      <c r="H588" s="16">
        <v>49.08</v>
      </c>
      <c r="I588" s="17">
        <v>0</v>
      </c>
      <c r="J588" s="17">
        <v>0</v>
      </c>
      <c r="K588" s="17">
        <v>0</v>
      </c>
      <c r="L588" s="55" t="str">
        <f>IF(ISNUMBER(MATCH(D588,Feuil1!B:B,0)),MATCH(D588,Feuil1!B:B,0),"")</f>
        <v/>
      </c>
    </row>
    <row r="589" spans="1:12">
      <c r="A589" s="18">
        <v>15388549</v>
      </c>
      <c r="B589" s="20" t="s">
        <v>1085</v>
      </c>
      <c r="C589" s="19" t="s">
        <v>30</v>
      </c>
      <c r="D589" s="19" t="s">
        <v>52</v>
      </c>
      <c r="E589" s="19">
        <v>1</v>
      </c>
      <c r="F589" s="21">
        <v>46.98</v>
      </c>
      <c r="G589" s="20" t="s">
        <v>1086</v>
      </c>
      <c r="H589" s="21">
        <v>47.21</v>
      </c>
      <c r="I589" s="22">
        <v>0</v>
      </c>
      <c r="J589" s="22">
        <v>0</v>
      </c>
      <c r="K589" s="22">
        <v>0</v>
      </c>
      <c r="L589" s="55" t="str">
        <f>IF(ISNUMBER(MATCH(D589,Feuil1!B:B,0)),MATCH(D589,Feuil1!B:B,0),"")</f>
        <v/>
      </c>
    </row>
    <row r="590" spans="1:12">
      <c r="A590" s="13">
        <v>15519772</v>
      </c>
      <c r="B590" s="15" t="s">
        <v>1144</v>
      </c>
      <c r="C590" s="14" t="s">
        <v>30</v>
      </c>
      <c r="D590" s="14" t="s">
        <v>1</v>
      </c>
      <c r="E590" s="14">
        <v>2</v>
      </c>
      <c r="F590" s="23">
        <v>1.1539200000000001</v>
      </c>
      <c r="G590" s="15" t="s">
        <v>1145</v>
      </c>
      <c r="H590" s="23">
        <v>1.15506</v>
      </c>
      <c r="I590" s="17">
        <v>0</v>
      </c>
      <c r="J590" s="17">
        <v>0</v>
      </c>
      <c r="K590" s="17">
        <v>0</v>
      </c>
      <c r="L590" s="55">
        <f>IF(ISNUMBER(MATCH(D590,Feuil1!B:B,0)),MATCH(D590,Feuil1!B:B,0),"")</f>
        <v>2</v>
      </c>
    </row>
    <row r="591" spans="1:12">
      <c r="A591" s="18">
        <v>15525930</v>
      </c>
      <c r="B591" s="20" t="s">
        <v>1146</v>
      </c>
      <c r="C591" s="19" t="s">
        <v>26</v>
      </c>
      <c r="D591" s="19" t="s">
        <v>1</v>
      </c>
      <c r="E591" s="19">
        <v>1</v>
      </c>
      <c r="F591" s="24">
        <v>1.1382099999999999</v>
      </c>
      <c r="G591" s="20" t="s">
        <v>1147</v>
      </c>
      <c r="H591" s="24">
        <v>1.13595</v>
      </c>
      <c r="I591" s="22">
        <v>0</v>
      </c>
      <c r="J591" s="22">
        <v>0</v>
      </c>
      <c r="K591" s="22">
        <v>0</v>
      </c>
      <c r="L591" s="55">
        <f>IF(ISNUMBER(MATCH(D591,Feuil1!B:B,0)),MATCH(D591,Feuil1!B:B,0),"")</f>
        <v>2</v>
      </c>
    </row>
    <row r="592" spans="1:12">
      <c r="A592" s="13">
        <v>15518512</v>
      </c>
      <c r="B592" s="15" t="s">
        <v>1148</v>
      </c>
      <c r="C592" s="14" t="s">
        <v>26</v>
      </c>
      <c r="D592" s="14" t="s">
        <v>52</v>
      </c>
      <c r="E592" s="14">
        <v>0.5</v>
      </c>
      <c r="F592" s="16">
        <v>49.72</v>
      </c>
      <c r="G592" s="15" t="s">
        <v>909</v>
      </c>
      <c r="H592" s="16">
        <v>49.26</v>
      </c>
      <c r="I592" s="17">
        <v>0</v>
      </c>
      <c r="J592" s="17">
        <v>0</v>
      </c>
      <c r="K592" s="17">
        <v>0</v>
      </c>
      <c r="L592" s="55" t="str">
        <f>IF(ISNUMBER(MATCH(D592,Feuil1!B:B,0)),MATCH(D592,Feuil1!B:B,0),"")</f>
        <v/>
      </c>
    </row>
    <row r="593" spans="1:12">
      <c r="A593" s="18">
        <v>15542634</v>
      </c>
      <c r="B593" s="20" t="s">
        <v>1149</v>
      </c>
      <c r="C593" s="19" t="s">
        <v>30</v>
      </c>
      <c r="D593" s="19" t="s">
        <v>190</v>
      </c>
      <c r="E593" s="19">
        <v>1</v>
      </c>
      <c r="F593" s="21">
        <v>4650</v>
      </c>
      <c r="G593" s="20" t="s">
        <v>1150</v>
      </c>
      <c r="H593" s="21">
        <v>4670</v>
      </c>
      <c r="I593" s="22">
        <v>0</v>
      </c>
      <c r="J593" s="22">
        <v>0</v>
      </c>
      <c r="K593" s="22">
        <v>0</v>
      </c>
      <c r="L593" s="55" t="str">
        <f>IF(ISNUMBER(MATCH(D593,Feuil1!B:B,0)),MATCH(D593,Feuil1!B:B,0),"")</f>
        <v/>
      </c>
    </row>
    <row r="594" spans="1:12">
      <c r="A594" s="13">
        <v>15572705</v>
      </c>
      <c r="B594" s="15" t="s">
        <v>1151</v>
      </c>
      <c r="C594" s="14" t="s">
        <v>26</v>
      </c>
      <c r="D594" s="14" t="s">
        <v>42</v>
      </c>
      <c r="E594" s="14">
        <v>1</v>
      </c>
      <c r="F594" s="45">
        <v>11.07</v>
      </c>
      <c r="G594" s="15" t="s">
        <v>1152</v>
      </c>
      <c r="H594" s="45">
        <v>11.05</v>
      </c>
      <c r="I594" s="17">
        <v>0</v>
      </c>
      <c r="J594" s="17">
        <v>0</v>
      </c>
      <c r="K594" s="17">
        <v>0</v>
      </c>
      <c r="L594" s="55" t="str">
        <f>IF(ISNUMBER(MATCH(D594,Feuil1!B:B,0)),MATCH(D594,Feuil1!B:B,0),"")</f>
        <v/>
      </c>
    </row>
    <row r="595" spans="1:12">
      <c r="A595" s="18">
        <v>15408843</v>
      </c>
      <c r="B595" s="20" t="s">
        <v>1153</v>
      </c>
      <c r="C595" s="19" t="s">
        <v>26</v>
      </c>
      <c r="D595" s="19" t="s">
        <v>8</v>
      </c>
      <c r="E595" s="19">
        <v>5</v>
      </c>
      <c r="F595" s="24">
        <v>0.77427999999999997</v>
      </c>
      <c r="G595" s="20" t="s">
        <v>1154</v>
      </c>
      <c r="H595" s="24">
        <v>0.77397000000000005</v>
      </c>
      <c r="I595" s="22">
        <v>0</v>
      </c>
      <c r="J595" s="22">
        <v>0</v>
      </c>
      <c r="K595" s="22">
        <v>0</v>
      </c>
      <c r="L595" s="55">
        <f>IF(ISNUMBER(MATCH(D595,Feuil1!B:B,0)),MATCH(D595,Feuil1!B:B,0),"")</f>
        <v>8</v>
      </c>
    </row>
    <row r="596" spans="1:12">
      <c r="A596" s="13">
        <v>15519127</v>
      </c>
      <c r="B596" s="15" t="s">
        <v>982</v>
      </c>
      <c r="C596" s="14" t="s">
        <v>26</v>
      </c>
      <c r="D596" s="14" t="s">
        <v>1</v>
      </c>
      <c r="E596" s="14">
        <v>0.5</v>
      </c>
      <c r="F596" s="23">
        <v>1.15188</v>
      </c>
      <c r="G596" s="15" t="s">
        <v>146</v>
      </c>
      <c r="H596" s="23">
        <v>1.1472800000000001</v>
      </c>
      <c r="I596" s="17">
        <v>0</v>
      </c>
      <c r="J596" s="17">
        <v>0</v>
      </c>
      <c r="K596" s="17">
        <v>0</v>
      </c>
      <c r="L596" s="55">
        <f>IF(ISNUMBER(MATCH(D596,Feuil1!B:B,0)),MATCH(D596,Feuil1!B:B,0),"")</f>
        <v>2</v>
      </c>
    </row>
    <row r="597" spans="1:12">
      <c r="A597" s="18">
        <v>15494186</v>
      </c>
      <c r="B597" s="20" t="s">
        <v>1155</v>
      </c>
      <c r="C597" s="19" t="s">
        <v>26</v>
      </c>
      <c r="D597" s="19" t="s">
        <v>2</v>
      </c>
      <c r="E597" s="19">
        <v>2</v>
      </c>
      <c r="F597" s="24">
        <v>1.5170300000000001</v>
      </c>
      <c r="G597" s="20" t="s">
        <v>1156</v>
      </c>
      <c r="H597" s="24">
        <v>1.5158700000000001</v>
      </c>
      <c r="I597" s="22">
        <v>0</v>
      </c>
      <c r="J597" s="22">
        <v>0</v>
      </c>
      <c r="K597" s="22">
        <v>0</v>
      </c>
      <c r="L597" s="55">
        <f>IF(ISNUMBER(MATCH(D597,Feuil1!B:B,0)),MATCH(D597,Feuil1!B:B,0),"")</f>
        <v>3</v>
      </c>
    </row>
    <row r="598" spans="1:12">
      <c r="A598" s="13">
        <v>15536169</v>
      </c>
      <c r="B598" s="15" t="s">
        <v>1157</v>
      </c>
      <c r="C598" s="14" t="s">
        <v>26</v>
      </c>
      <c r="D598" s="14" t="s">
        <v>1</v>
      </c>
      <c r="E598" s="14">
        <v>1</v>
      </c>
      <c r="F598" s="23">
        <v>1.1296200000000001</v>
      </c>
      <c r="G598" s="15" t="s">
        <v>262</v>
      </c>
      <c r="H598" s="23">
        <v>1.1273500000000001</v>
      </c>
      <c r="I598" s="17">
        <v>0</v>
      </c>
      <c r="J598" s="17">
        <v>0</v>
      </c>
      <c r="K598" s="17">
        <v>0</v>
      </c>
      <c r="L598" s="55">
        <f>IF(ISNUMBER(MATCH(D598,Feuil1!B:B,0)),MATCH(D598,Feuil1!B:B,0),"")</f>
        <v>2</v>
      </c>
    </row>
    <row r="599" spans="1:12">
      <c r="A599" s="18">
        <v>15543519</v>
      </c>
      <c r="B599" s="20" t="s">
        <v>1158</v>
      </c>
      <c r="C599" s="19" t="s">
        <v>30</v>
      </c>
      <c r="D599" s="19" t="s">
        <v>1</v>
      </c>
      <c r="E599" s="19">
        <v>3</v>
      </c>
      <c r="F599" s="24">
        <v>1.12323</v>
      </c>
      <c r="G599" s="20" t="s">
        <v>1159</v>
      </c>
      <c r="H599" s="24">
        <v>1.1240000000000001</v>
      </c>
      <c r="I599" s="22">
        <v>0</v>
      </c>
      <c r="J599" s="22">
        <v>0</v>
      </c>
      <c r="K599" s="22">
        <v>0</v>
      </c>
      <c r="L599" s="55">
        <f>IF(ISNUMBER(MATCH(D599,Feuil1!B:B,0)),MATCH(D599,Feuil1!B:B,0),"")</f>
        <v>2</v>
      </c>
    </row>
    <row r="600" spans="1:12">
      <c r="A600" s="13">
        <v>15536220</v>
      </c>
      <c r="B600" s="15" t="s">
        <v>1160</v>
      </c>
      <c r="C600" s="14" t="s">
        <v>26</v>
      </c>
      <c r="D600" s="14" t="s">
        <v>1</v>
      </c>
      <c r="E600" s="14">
        <v>1</v>
      </c>
      <c r="F600" s="23">
        <v>1.1281000000000001</v>
      </c>
      <c r="G600" s="15" t="s">
        <v>1161</v>
      </c>
      <c r="H600" s="23">
        <v>1.12578</v>
      </c>
      <c r="I600" s="17">
        <v>0</v>
      </c>
      <c r="J600" s="17">
        <v>0</v>
      </c>
      <c r="K600" s="17">
        <v>0</v>
      </c>
      <c r="L600" s="55">
        <f>IF(ISNUMBER(MATCH(D600,Feuil1!B:B,0)),MATCH(D600,Feuil1!B:B,0),"")</f>
        <v>2</v>
      </c>
    </row>
    <row r="601" spans="1:12">
      <c r="A601" s="18">
        <v>15503324</v>
      </c>
      <c r="B601" s="20" t="s">
        <v>1162</v>
      </c>
      <c r="C601" s="19" t="s">
        <v>30</v>
      </c>
      <c r="D601" s="19" t="s">
        <v>193</v>
      </c>
      <c r="E601" s="19">
        <v>4</v>
      </c>
      <c r="F601" s="21">
        <v>46.2</v>
      </c>
      <c r="G601" s="20" t="s">
        <v>1163</v>
      </c>
      <c r="H601" s="21">
        <v>46.46</v>
      </c>
      <c r="I601" s="22">
        <v>0</v>
      </c>
      <c r="J601" s="22">
        <v>0</v>
      </c>
      <c r="K601" s="22">
        <v>0</v>
      </c>
      <c r="L601" s="55" t="str">
        <f>IF(ISNUMBER(MATCH(D601,Feuil1!B:B,0)),MATCH(D601,Feuil1!B:B,0),"")</f>
        <v/>
      </c>
    </row>
    <row r="602" spans="1:12">
      <c r="A602" s="13">
        <v>15321371</v>
      </c>
      <c r="B602" s="15" t="s">
        <v>1164</v>
      </c>
      <c r="C602" s="14" t="s">
        <v>26</v>
      </c>
      <c r="D602" s="14" t="s">
        <v>2</v>
      </c>
      <c r="E602" s="14">
        <v>1</v>
      </c>
      <c r="F602" s="23">
        <v>1.51326</v>
      </c>
      <c r="G602" s="15" t="s">
        <v>1165</v>
      </c>
      <c r="H602" s="23">
        <v>1.51078</v>
      </c>
      <c r="I602" s="17">
        <v>0</v>
      </c>
      <c r="J602" s="17">
        <v>0</v>
      </c>
      <c r="K602" s="17">
        <v>0</v>
      </c>
      <c r="L602" s="55">
        <f>IF(ISNUMBER(MATCH(D602,Feuil1!B:B,0)),MATCH(D602,Feuil1!B:B,0),"")</f>
        <v>3</v>
      </c>
    </row>
    <row r="603" spans="1:12">
      <c r="A603" s="18">
        <v>15580595</v>
      </c>
      <c r="B603" s="20" t="s">
        <v>1166</v>
      </c>
      <c r="C603" s="19" t="s">
        <v>26</v>
      </c>
      <c r="D603" s="19" t="s">
        <v>123</v>
      </c>
      <c r="E603" s="19">
        <v>3</v>
      </c>
      <c r="F603" s="21">
        <v>110.13</v>
      </c>
      <c r="G603" s="20" t="s">
        <v>1167</v>
      </c>
      <c r="H603" s="21">
        <v>109.6</v>
      </c>
      <c r="I603" s="22">
        <v>0</v>
      </c>
      <c r="J603" s="22">
        <v>0</v>
      </c>
      <c r="K603" s="22">
        <v>0</v>
      </c>
      <c r="L603" s="55" t="str">
        <f>IF(ISNUMBER(MATCH(D603,Feuil1!B:B,0)),MATCH(D603,Feuil1!B:B,0),"")</f>
        <v/>
      </c>
    </row>
    <row r="604" spans="1:12">
      <c r="A604" s="13">
        <v>15408151</v>
      </c>
      <c r="B604" s="15" t="s">
        <v>1168</v>
      </c>
      <c r="C604" s="14" t="s">
        <v>26</v>
      </c>
      <c r="D604" s="14" t="s">
        <v>52</v>
      </c>
      <c r="E604" s="14">
        <v>1</v>
      </c>
      <c r="F604" s="16">
        <v>47.46</v>
      </c>
      <c r="G604" s="15" t="s">
        <v>1169</v>
      </c>
      <c r="H604" s="16">
        <v>47.21</v>
      </c>
      <c r="I604" s="17">
        <v>0</v>
      </c>
      <c r="J604" s="17">
        <v>0</v>
      </c>
      <c r="K604" s="17">
        <v>0</v>
      </c>
      <c r="L604" s="55" t="str">
        <f>IF(ISNUMBER(MATCH(D604,Feuil1!B:B,0)),MATCH(D604,Feuil1!B:B,0),"")</f>
        <v/>
      </c>
    </row>
    <row r="605" spans="1:12">
      <c r="A605" s="18">
        <v>15519491</v>
      </c>
      <c r="B605" s="20" t="s">
        <v>266</v>
      </c>
      <c r="C605" s="19" t="s">
        <v>30</v>
      </c>
      <c r="D605" s="19" t="s">
        <v>1</v>
      </c>
      <c r="E605" s="19">
        <v>2</v>
      </c>
      <c r="F605" s="24">
        <v>1.1556299999999999</v>
      </c>
      <c r="G605" s="20" t="s">
        <v>1170</v>
      </c>
      <c r="H605" s="24">
        <v>1.15686</v>
      </c>
      <c r="I605" s="22">
        <v>0</v>
      </c>
      <c r="J605" s="22">
        <v>0</v>
      </c>
      <c r="K605" s="22">
        <v>0</v>
      </c>
      <c r="L605" s="55">
        <f>IF(ISNUMBER(MATCH(D605,Feuil1!B:B,0)),MATCH(D605,Feuil1!B:B,0),"")</f>
        <v>2</v>
      </c>
    </row>
    <row r="606" spans="1:12">
      <c r="A606" s="13">
        <v>15462615</v>
      </c>
      <c r="B606" s="15" t="s">
        <v>1171</v>
      </c>
      <c r="C606" s="14" t="s">
        <v>26</v>
      </c>
      <c r="D606" s="14" t="s">
        <v>1</v>
      </c>
      <c r="E606" s="14">
        <v>2</v>
      </c>
      <c r="F606" s="23">
        <v>1.16154</v>
      </c>
      <c r="G606" s="15" t="s">
        <v>1172</v>
      </c>
      <c r="H606" s="23">
        <v>1.1603000000000001</v>
      </c>
      <c r="I606" s="17">
        <v>0</v>
      </c>
      <c r="J606" s="17">
        <v>0</v>
      </c>
      <c r="K606" s="17">
        <v>0</v>
      </c>
      <c r="L606" s="55">
        <f>IF(ISNUMBER(MATCH(D606,Feuil1!B:B,0)),MATCH(D606,Feuil1!B:B,0),"")</f>
        <v>2</v>
      </c>
    </row>
    <row r="607" spans="1:12">
      <c r="A607" s="18">
        <v>15537940</v>
      </c>
      <c r="B607" s="20" t="s">
        <v>1173</v>
      </c>
      <c r="C607" s="19" t="s">
        <v>30</v>
      </c>
      <c r="D607" s="19" t="s">
        <v>1174</v>
      </c>
      <c r="E607" s="19">
        <v>1</v>
      </c>
      <c r="F607" s="21">
        <v>152.69999999999999</v>
      </c>
      <c r="G607" s="20" t="s">
        <v>1175</v>
      </c>
      <c r="H607" s="21">
        <v>154.84</v>
      </c>
      <c r="I607" s="22">
        <v>0</v>
      </c>
      <c r="J607" s="22">
        <v>0</v>
      </c>
      <c r="K607" s="22">
        <v>0</v>
      </c>
      <c r="L607" s="55" t="str">
        <f>IF(ISNUMBER(MATCH(D607,Feuil1!B:B,0)),MATCH(D607,Feuil1!B:B,0),"")</f>
        <v/>
      </c>
    </row>
    <row r="608" spans="1:12">
      <c r="A608" s="13">
        <v>15477157</v>
      </c>
      <c r="B608" s="15" t="s">
        <v>1176</v>
      </c>
      <c r="C608" s="14" t="s">
        <v>30</v>
      </c>
      <c r="D608" s="14" t="s">
        <v>1</v>
      </c>
      <c r="E608" s="14">
        <v>2</v>
      </c>
      <c r="F608" s="23">
        <v>1.1574</v>
      </c>
      <c r="G608" s="15" t="s">
        <v>1177</v>
      </c>
      <c r="H608" s="23">
        <v>1.1586399999999999</v>
      </c>
      <c r="I608" s="17">
        <v>0</v>
      </c>
      <c r="J608" s="17">
        <v>0</v>
      </c>
      <c r="K608" s="17">
        <v>0</v>
      </c>
      <c r="L608" s="55">
        <f>IF(ISNUMBER(MATCH(D608,Feuil1!B:B,0)),MATCH(D608,Feuil1!B:B,0),"")</f>
        <v>2</v>
      </c>
    </row>
    <row r="609" spans="1:12">
      <c r="A609" s="18">
        <v>15352306</v>
      </c>
      <c r="B609" s="20" t="s">
        <v>1178</v>
      </c>
      <c r="C609" s="19" t="s">
        <v>26</v>
      </c>
      <c r="D609" s="19" t="s">
        <v>2</v>
      </c>
      <c r="E609" s="19">
        <v>1</v>
      </c>
      <c r="F609" s="24">
        <v>1.5136000000000001</v>
      </c>
      <c r="G609" s="20" t="s">
        <v>410</v>
      </c>
      <c r="H609" s="24">
        <v>1.51105</v>
      </c>
      <c r="I609" s="22">
        <v>0</v>
      </c>
      <c r="J609" s="22">
        <v>0</v>
      </c>
      <c r="K609" s="22">
        <v>0</v>
      </c>
      <c r="L609" s="55">
        <f>IF(ISNUMBER(MATCH(D609,Feuil1!B:B,0)),MATCH(D609,Feuil1!B:B,0),"")</f>
        <v>3</v>
      </c>
    </row>
    <row r="610" spans="1:12">
      <c r="A610" s="13">
        <v>15499594</v>
      </c>
      <c r="B610" s="15" t="s">
        <v>1179</v>
      </c>
      <c r="C610" s="14" t="s">
        <v>30</v>
      </c>
      <c r="D610" s="14" t="s">
        <v>52</v>
      </c>
      <c r="E610" s="14">
        <v>1</v>
      </c>
      <c r="F610" s="16">
        <v>48.5</v>
      </c>
      <c r="G610" s="15" t="s">
        <v>470</v>
      </c>
      <c r="H610" s="16">
        <v>48.75</v>
      </c>
      <c r="I610" s="17">
        <v>0</v>
      </c>
      <c r="J610" s="17">
        <v>0</v>
      </c>
      <c r="K610" s="17">
        <v>0</v>
      </c>
      <c r="L610" s="55" t="str">
        <f>IF(ISNUMBER(MATCH(D610,Feuil1!B:B,0)),MATCH(D610,Feuil1!B:B,0),"")</f>
        <v/>
      </c>
    </row>
    <row r="611" spans="1:12">
      <c r="A611" s="18">
        <v>15373610</v>
      </c>
      <c r="B611" s="20" t="s">
        <v>1180</v>
      </c>
      <c r="C611" s="19" t="s">
        <v>26</v>
      </c>
      <c r="D611" s="19" t="s">
        <v>2</v>
      </c>
      <c r="E611" s="19">
        <v>1</v>
      </c>
      <c r="F611" s="24">
        <v>1.51658</v>
      </c>
      <c r="G611" s="20" t="s">
        <v>1181</v>
      </c>
      <c r="H611" s="24">
        <v>1.5140100000000001</v>
      </c>
      <c r="I611" s="22">
        <v>0</v>
      </c>
      <c r="J611" s="22">
        <v>0</v>
      </c>
      <c r="K611" s="22">
        <v>0</v>
      </c>
      <c r="L611" s="55">
        <f>IF(ISNUMBER(MATCH(D611,Feuil1!B:B,0)),MATCH(D611,Feuil1!B:B,0),"")</f>
        <v>3</v>
      </c>
    </row>
    <row r="612" spans="1:12">
      <c r="A612" s="13">
        <v>15596806</v>
      </c>
      <c r="B612" s="15" t="s">
        <v>1182</v>
      </c>
      <c r="C612" s="14" t="s">
        <v>26</v>
      </c>
      <c r="D612" s="14" t="s">
        <v>2</v>
      </c>
      <c r="E612" s="14">
        <v>2</v>
      </c>
      <c r="F612" s="23">
        <v>1.5170300000000001</v>
      </c>
      <c r="G612" s="15" t="s">
        <v>1183</v>
      </c>
      <c r="H612" s="23">
        <v>1.5158</v>
      </c>
      <c r="I612" s="17">
        <v>0</v>
      </c>
      <c r="J612" s="17">
        <v>0</v>
      </c>
      <c r="K612" s="17">
        <v>0</v>
      </c>
      <c r="L612" s="55">
        <f>IF(ISNUMBER(MATCH(D612,Feuil1!B:B,0)),MATCH(D612,Feuil1!B:B,0),"")</f>
        <v>3</v>
      </c>
    </row>
    <row r="613" spans="1:12">
      <c r="A613" s="18">
        <v>15524791</v>
      </c>
      <c r="B613" s="20" t="s">
        <v>1184</v>
      </c>
      <c r="C613" s="19" t="s">
        <v>30</v>
      </c>
      <c r="D613" s="19" t="s">
        <v>52</v>
      </c>
      <c r="E613" s="19">
        <v>1</v>
      </c>
      <c r="F613" s="21">
        <v>48.61</v>
      </c>
      <c r="G613" s="20" t="s">
        <v>1185</v>
      </c>
      <c r="H613" s="21">
        <v>48.86</v>
      </c>
      <c r="I613" s="22">
        <v>0</v>
      </c>
      <c r="J613" s="22">
        <v>0</v>
      </c>
      <c r="K613" s="22">
        <v>0</v>
      </c>
      <c r="L613" s="55" t="str">
        <f>IF(ISNUMBER(MATCH(D613,Feuil1!B:B,0)),MATCH(D613,Feuil1!B:B,0),"")</f>
        <v/>
      </c>
    </row>
    <row r="614" spans="1:12">
      <c r="A614" s="13">
        <v>15358109</v>
      </c>
      <c r="B614" s="15" t="s">
        <v>1186</v>
      </c>
      <c r="C614" s="14" t="s">
        <v>30</v>
      </c>
      <c r="D614" s="14" t="s">
        <v>150</v>
      </c>
      <c r="E614" s="14">
        <v>1</v>
      </c>
      <c r="F614" s="16">
        <v>50</v>
      </c>
      <c r="G614" s="15" t="s">
        <v>1187</v>
      </c>
      <c r="H614" s="16">
        <v>50.26</v>
      </c>
      <c r="I614" s="17">
        <v>0</v>
      </c>
      <c r="J614" s="17">
        <v>0</v>
      </c>
      <c r="K614" s="17">
        <v>0</v>
      </c>
      <c r="L614" s="55" t="str">
        <f>IF(ISNUMBER(MATCH(D614,Feuil1!B:B,0)),MATCH(D614,Feuil1!B:B,0),"")</f>
        <v/>
      </c>
    </row>
    <row r="615" spans="1:12">
      <c r="A615" s="18">
        <v>15538323</v>
      </c>
      <c r="B615" s="20" t="s">
        <v>1188</v>
      </c>
      <c r="C615" s="19" t="s">
        <v>26</v>
      </c>
      <c r="D615" s="19" t="s">
        <v>8</v>
      </c>
      <c r="E615" s="19">
        <v>0.5</v>
      </c>
      <c r="F615" s="24">
        <v>0.75026999999999999</v>
      </c>
      <c r="G615" s="20" t="s">
        <v>1189</v>
      </c>
      <c r="H615" s="24">
        <v>0.74697999999999998</v>
      </c>
      <c r="I615" s="22">
        <v>0</v>
      </c>
      <c r="J615" s="22">
        <v>0</v>
      </c>
      <c r="K615" s="22">
        <v>0</v>
      </c>
      <c r="L615" s="55">
        <f>IF(ISNUMBER(MATCH(D615,Feuil1!B:B,0)),MATCH(D615,Feuil1!B:B,0),"")</f>
        <v>8</v>
      </c>
    </row>
    <row r="616" spans="1:12">
      <c r="A616" s="13">
        <v>15334879</v>
      </c>
      <c r="B616" s="15" t="s">
        <v>1190</v>
      </c>
      <c r="C616" s="14" t="s">
        <v>30</v>
      </c>
      <c r="D616" s="14" t="s">
        <v>70</v>
      </c>
      <c r="E616" s="14">
        <v>1</v>
      </c>
      <c r="F616" s="16">
        <v>216.35</v>
      </c>
      <c r="G616" s="15" t="s">
        <v>1191</v>
      </c>
      <c r="H616" s="16">
        <v>220.8</v>
      </c>
      <c r="I616" s="17">
        <v>0</v>
      </c>
      <c r="J616" s="17">
        <v>0</v>
      </c>
      <c r="K616" s="17">
        <v>0</v>
      </c>
      <c r="L616" s="55" t="str">
        <f>IF(ISNUMBER(MATCH(D616,Feuil1!B:B,0)),MATCH(D616,Feuil1!B:B,0),"")</f>
        <v/>
      </c>
    </row>
    <row r="617" spans="1:12">
      <c r="A617" s="18">
        <v>15467532</v>
      </c>
      <c r="B617" s="20" t="s">
        <v>1192</v>
      </c>
      <c r="C617" s="19" t="s">
        <v>30</v>
      </c>
      <c r="D617" s="19" t="s">
        <v>474</v>
      </c>
      <c r="E617" s="19">
        <v>1</v>
      </c>
      <c r="F617" s="21">
        <v>98.07</v>
      </c>
      <c r="G617" s="20" t="s">
        <v>1193</v>
      </c>
      <c r="H617" s="21">
        <v>99.56</v>
      </c>
      <c r="I617" s="22">
        <v>0</v>
      </c>
      <c r="J617" s="22">
        <v>0</v>
      </c>
      <c r="K617" s="22">
        <v>0</v>
      </c>
      <c r="L617" s="55" t="str">
        <f>IF(ISNUMBER(MATCH(D617,Feuil1!B:B,0)),MATCH(D617,Feuil1!B:B,0),"")</f>
        <v/>
      </c>
    </row>
    <row r="618" spans="1:12">
      <c r="A618" s="13">
        <v>15484703</v>
      </c>
      <c r="B618" s="15" t="s">
        <v>1194</v>
      </c>
      <c r="C618" s="14" t="s">
        <v>30</v>
      </c>
      <c r="D618" s="14" t="s">
        <v>52</v>
      </c>
      <c r="E618" s="14">
        <v>1</v>
      </c>
      <c r="F618" s="16">
        <v>48.76</v>
      </c>
      <c r="G618" s="15" t="s">
        <v>1195</v>
      </c>
      <c r="H618" s="16">
        <v>49.02</v>
      </c>
      <c r="I618" s="17">
        <v>0</v>
      </c>
      <c r="J618" s="17">
        <v>0</v>
      </c>
      <c r="K618" s="17">
        <v>0</v>
      </c>
      <c r="L618" s="55" t="str">
        <f>IF(ISNUMBER(MATCH(D618,Feuil1!B:B,0)),MATCH(D618,Feuil1!B:B,0),"")</f>
        <v/>
      </c>
    </row>
    <row r="619" spans="1:12">
      <c r="A619" s="18">
        <v>15538279</v>
      </c>
      <c r="B619" s="20" t="s">
        <v>1196</v>
      </c>
      <c r="C619" s="19" t="s">
        <v>26</v>
      </c>
      <c r="D619" s="19" t="s">
        <v>1</v>
      </c>
      <c r="E619" s="19">
        <v>0.5</v>
      </c>
      <c r="F619" s="24">
        <v>1.1233599999999999</v>
      </c>
      <c r="G619" s="20" t="s">
        <v>1189</v>
      </c>
      <c r="H619" s="24">
        <v>1.11829</v>
      </c>
      <c r="I619" s="22">
        <v>0</v>
      </c>
      <c r="J619" s="22">
        <v>0</v>
      </c>
      <c r="K619" s="22">
        <v>0</v>
      </c>
      <c r="L619" s="55">
        <f>IF(ISNUMBER(MATCH(D619,Feuil1!B:B,0)),MATCH(D619,Feuil1!B:B,0),"")</f>
        <v>2</v>
      </c>
    </row>
    <row r="620" spans="1:12">
      <c r="A620" s="13">
        <v>15525805</v>
      </c>
      <c r="B620" s="15" t="s">
        <v>1197</v>
      </c>
      <c r="C620" s="14" t="s">
        <v>26</v>
      </c>
      <c r="D620" s="14" t="s">
        <v>1</v>
      </c>
      <c r="E620" s="14">
        <v>1</v>
      </c>
      <c r="F620" s="23">
        <v>1.13941</v>
      </c>
      <c r="G620" s="15" t="s">
        <v>1198</v>
      </c>
      <c r="H620" s="23">
        <v>1.1368100000000001</v>
      </c>
      <c r="I620" s="17">
        <v>0</v>
      </c>
      <c r="J620" s="17">
        <v>0</v>
      </c>
      <c r="K620" s="17">
        <v>0</v>
      </c>
      <c r="L620" s="55">
        <f>IF(ISNUMBER(MATCH(D620,Feuil1!B:B,0)),MATCH(D620,Feuil1!B:B,0),"")</f>
        <v>2</v>
      </c>
    </row>
    <row r="621" spans="1:12">
      <c r="A621" s="18">
        <v>15520629</v>
      </c>
      <c r="B621" s="20" t="s">
        <v>530</v>
      </c>
      <c r="C621" s="19" t="s">
        <v>26</v>
      </c>
      <c r="D621" s="19" t="s">
        <v>1</v>
      </c>
      <c r="E621" s="19">
        <v>1</v>
      </c>
      <c r="F621" s="24">
        <v>1.1480999999999999</v>
      </c>
      <c r="G621" s="20" t="s">
        <v>945</v>
      </c>
      <c r="H621" s="24">
        <v>1.14547</v>
      </c>
      <c r="I621" s="22">
        <v>0</v>
      </c>
      <c r="J621" s="22">
        <v>0</v>
      </c>
      <c r="K621" s="22">
        <v>0</v>
      </c>
      <c r="L621" s="55">
        <f>IF(ISNUMBER(MATCH(D621,Feuil1!B:B,0)),MATCH(D621,Feuil1!B:B,0),"")</f>
        <v>2</v>
      </c>
    </row>
    <row r="622" spans="1:12">
      <c r="A622" s="13">
        <v>15517741</v>
      </c>
      <c r="B622" s="15" t="s">
        <v>1199</v>
      </c>
      <c r="C622" s="14" t="s">
        <v>26</v>
      </c>
      <c r="D622" s="14" t="s">
        <v>1</v>
      </c>
      <c r="E622" s="14">
        <v>2</v>
      </c>
      <c r="F622" s="23">
        <v>1.1621699999999999</v>
      </c>
      <c r="G622" s="15" t="s">
        <v>1200</v>
      </c>
      <c r="H622" s="23">
        <v>1.16083</v>
      </c>
      <c r="I622" s="17">
        <v>0</v>
      </c>
      <c r="J622" s="17">
        <v>0</v>
      </c>
      <c r="K622" s="17">
        <v>0</v>
      </c>
      <c r="L622" s="55">
        <f>IF(ISNUMBER(MATCH(D622,Feuil1!B:B,0)),MATCH(D622,Feuil1!B:B,0),"")</f>
        <v>2</v>
      </c>
    </row>
    <row r="623" spans="1:12">
      <c r="A623" s="18">
        <v>15467496</v>
      </c>
      <c r="B623" s="20" t="s">
        <v>1201</v>
      </c>
      <c r="C623" s="19" t="s">
        <v>30</v>
      </c>
      <c r="D623" s="19" t="s">
        <v>1202</v>
      </c>
      <c r="E623" s="19">
        <v>1</v>
      </c>
      <c r="F623" s="21">
        <v>105.3</v>
      </c>
      <c r="G623" s="20" t="s">
        <v>1203</v>
      </c>
      <c r="H623" s="21">
        <v>107.61</v>
      </c>
      <c r="I623" s="22">
        <v>0</v>
      </c>
      <c r="J623" s="22">
        <v>0</v>
      </c>
      <c r="K623" s="22">
        <v>0</v>
      </c>
      <c r="L623" s="55" t="str">
        <f>IF(ISNUMBER(MATCH(D623,Feuil1!B:B,0)),MATCH(D623,Feuil1!B:B,0),"")</f>
        <v/>
      </c>
    </row>
    <row r="624" spans="1:12">
      <c r="A624" s="13">
        <v>15400397</v>
      </c>
      <c r="B624" s="15" t="s">
        <v>1204</v>
      </c>
      <c r="C624" s="14" t="s">
        <v>26</v>
      </c>
      <c r="D624" s="14" t="s">
        <v>1</v>
      </c>
      <c r="E624" s="14">
        <v>1</v>
      </c>
      <c r="F624" s="23">
        <v>1.1777200000000001</v>
      </c>
      <c r="G624" s="15" t="s">
        <v>1205</v>
      </c>
      <c r="H624" s="23">
        <v>1.175</v>
      </c>
      <c r="I624" s="17">
        <v>0</v>
      </c>
      <c r="J624" s="17">
        <v>0</v>
      </c>
      <c r="K624" s="17">
        <v>0</v>
      </c>
      <c r="L624" s="55">
        <f>IF(ISNUMBER(MATCH(D624,Feuil1!B:B,0)),MATCH(D624,Feuil1!B:B,0),"")</f>
        <v>2</v>
      </c>
    </row>
    <row r="625" spans="1:12">
      <c r="A625" s="18">
        <v>15365732</v>
      </c>
      <c r="B625" s="20" t="s">
        <v>1206</v>
      </c>
      <c r="C625" s="19" t="s">
        <v>30</v>
      </c>
      <c r="D625" s="19" t="s">
        <v>2</v>
      </c>
      <c r="E625" s="19">
        <v>1</v>
      </c>
      <c r="F625" s="24">
        <v>1.5117700000000001</v>
      </c>
      <c r="G625" s="20" t="s">
        <v>1207</v>
      </c>
      <c r="H625" s="24">
        <v>1.51451</v>
      </c>
      <c r="I625" s="22">
        <v>0</v>
      </c>
      <c r="J625" s="22">
        <v>0</v>
      </c>
      <c r="K625" s="22">
        <v>0</v>
      </c>
      <c r="L625" s="55">
        <f>IF(ISNUMBER(MATCH(D625,Feuil1!B:B,0)),MATCH(D625,Feuil1!B:B,0),"")</f>
        <v>3</v>
      </c>
    </row>
    <row r="626" spans="1:12">
      <c r="A626" s="13">
        <v>15520617</v>
      </c>
      <c r="B626" s="15" t="s">
        <v>530</v>
      </c>
      <c r="C626" s="14" t="s">
        <v>26</v>
      </c>
      <c r="D626" s="14" t="s">
        <v>1</v>
      </c>
      <c r="E626" s="14">
        <v>1</v>
      </c>
      <c r="F626" s="23">
        <v>1.14821</v>
      </c>
      <c r="G626" s="15" t="s">
        <v>945</v>
      </c>
      <c r="H626" s="23">
        <v>1.1455200000000001</v>
      </c>
      <c r="I626" s="17">
        <v>0</v>
      </c>
      <c r="J626" s="17">
        <v>0</v>
      </c>
      <c r="K626" s="17">
        <v>0</v>
      </c>
      <c r="L626" s="55">
        <f>IF(ISNUMBER(MATCH(D626,Feuil1!B:B,0)),MATCH(D626,Feuil1!B:B,0),"")</f>
        <v>2</v>
      </c>
    </row>
    <row r="627" spans="1:12">
      <c r="A627" s="18">
        <v>15302469</v>
      </c>
      <c r="B627" s="20" t="s">
        <v>1208</v>
      </c>
      <c r="C627" s="19" t="s">
        <v>26</v>
      </c>
      <c r="D627" s="19" t="s">
        <v>555</v>
      </c>
      <c r="E627" s="19">
        <v>2</v>
      </c>
      <c r="F627" s="25">
        <v>33.643999999999998</v>
      </c>
      <c r="G627" s="20" t="s">
        <v>1209</v>
      </c>
      <c r="H627" s="25">
        <v>33.526000000000003</v>
      </c>
      <c r="I627" s="22">
        <v>0</v>
      </c>
      <c r="J627" s="22">
        <v>0</v>
      </c>
      <c r="K627" s="22">
        <v>0</v>
      </c>
      <c r="L627" s="55" t="str">
        <f>IF(ISNUMBER(MATCH(D627,Feuil1!B:B,0)),MATCH(D627,Feuil1!B:B,0),"")</f>
        <v/>
      </c>
    </row>
    <row r="628" spans="1:12">
      <c r="A628" s="13">
        <v>15300534</v>
      </c>
      <c r="B628" s="15" t="s">
        <v>1210</v>
      </c>
      <c r="C628" s="14" t="s">
        <v>26</v>
      </c>
      <c r="D628" s="14" t="s">
        <v>1</v>
      </c>
      <c r="E628" s="14">
        <v>2</v>
      </c>
      <c r="F628" s="23">
        <v>1.1946699999999999</v>
      </c>
      <c r="G628" s="15" t="s">
        <v>1211</v>
      </c>
      <c r="H628" s="23">
        <v>1.19326</v>
      </c>
      <c r="I628" s="17">
        <v>0</v>
      </c>
      <c r="J628" s="17">
        <v>0</v>
      </c>
      <c r="K628" s="17">
        <v>0</v>
      </c>
      <c r="L628" s="55">
        <f>IF(ISNUMBER(MATCH(D628,Feuil1!B:B,0)),MATCH(D628,Feuil1!B:B,0),"")</f>
        <v>2</v>
      </c>
    </row>
    <row r="629" spans="1:12">
      <c r="A629" s="18">
        <v>15390485</v>
      </c>
      <c r="B629" s="20" t="s">
        <v>1212</v>
      </c>
      <c r="C629" s="19" t="s">
        <v>26</v>
      </c>
      <c r="D629" s="19" t="s">
        <v>3</v>
      </c>
      <c r="E629" s="19">
        <v>2</v>
      </c>
      <c r="F629" s="25">
        <v>117.782</v>
      </c>
      <c r="G629" s="20" t="s">
        <v>1213</v>
      </c>
      <c r="H629" s="25">
        <v>117.61799999999999</v>
      </c>
      <c r="I629" s="22">
        <v>0</v>
      </c>
      <c r="J629" s="22">
        <v>0</v>
      </c>
      <c r="K629" s="22">
        <v>0</v>
      </c>
      <c r="L629" s="55">
        <f>IF(ISNUMBER(MATCH(D629,Feuil1!B:B,0)),MATCH(D629,Feuil1!B:B,0),"")</f>
        <v>4</v>
      </c>
    </row>
    <row r="630" spans="1:12">
      <c r="A630" s="13">
        <v>15481468</v>
      </c>
      <c r="B630" s="15" t="s">
        <v>1214</v>
      </c>
      <c r="C630" s="14" t="s">
        <v>30</v>
      </c>
      <c r="D630" s="14" t="s">
        <v>27</v>
      </c>
      <c r="E630" s="14">
        <v>0.5</v>
      </c>
      <c r="F630" s="16">
        <v>1288.82</v>
      </c>
      <c r="G630" s="15" t="s">
        <v>1215</v>
      </c>
      <c r="H630" s="16">
        <v>1294.3</v>
      </c>
      <c r="I630" s="17">
        <v>0</v>
      </c>
      <c r="J630" s="17">
        <v>0</v>
      </c>
      <c r="K630" s="17">
        <v>0</v>
      </c>
      <c r="L630" s="55" t="str">
        <f>IF(ISNUMBER(MATCH(D630,Feuil1!B:B,0)),MATCH(D630,Feuil1!B:B,0),"")</f>
        <v/>
      </c>
    </row>
    <row r="631" spans="1:12">
      <c r="A631" s="18">
        <v>15557309</v>
      </c>
      <c r="B631" s="20" t="s">
        <v>267</v>
      </c>
      <c r="C631" s="19" t="s">
        <v>26</v>
      </c>
      <c r="D631" s="19" t="s">
        <v>80</v>
      </c>
      <c r="E631" s="19">
        <v>2</v>
      </c>
      <c r="F631" s="24">
        <v>1.42075</v>
      </c>
      <c r="G631" s="20" t="s">
        <v>799</v>
      </c>
      <c r="H631" s="24">
        <v>1.41906</v>
      </c>
      <c r="I631" s="22">
        <v>0</v>
      </c>
      <c r="J631" s="22">
        <v>0</v>
      </c>
      <c r="K631" s="22">
        <v>0</v>
      </c>
      <c r="L631" s="55">
        <f>IF(ISNUMBER(MATCH(D631,Feuil1!B:B,0)),MATCH(D631,Feuil1!B:B,0),"")</f>
        <v>18</v>
      </c>
    </row>
    <row r="632" spans="1:12">
      <c r="A632" s="13">
        <v>15391114</v>
      </c>
      <c r="B632" s="15" t="s">
        <v>1216</v>
      </c>
      <c r="C632" s="14" t="s">
        <v>26</v>
      </c>
      <c r="D632" s="14" t="s">
        <v>3</v>
      </c>
      <c r="E632" s="14">
        <v>2</v>
      </c>
      <c r="F632" s="45">
        <v>117.6</v>
      </c>
      <c r="G632" s="15" t="s">
        <v>1217</v>
      </c>
      <c r="H632" s="45">
        <v>117.434</v>
      </c>
      <c r="I632" s="17">
        <v>0</v>
      </c>
      <c r="J632" s="17">
        <v>0</v>
      </c>
      <c r="K632" s="17">
        <v>0</v>
      </c>
      <c r="L632" s="55">
        <f>IF(ISNUMBER(MATCH(D632,Feuil1!B:B,0)),MATCH(D632,Feuil1!B:B,0),"")</f>
        <v>4</v>
      </c>
    </row>
    <row r="633" spans="1:12">
      <c r="A633" s="18">
        <v>15267722</v>
      </c>
      <c r="B633" s="20" t="s">
        <v>1218</v>
      </c>
      <c r="C633" s="19" t="s">
        <v>26</v>
      </c>
      <c r="D633" s="19" t="s">
        <v>1</v>
      </c>
      <c r="E633" s="19">
        <v>1</v>
      </c>
      <c r="F633" s="24">
        <v>1.2046600000000001</v>
      </c>
      <c r="G633" s="20" t="s">
        <v>830</v>
      </c>
      <c r="H633" s="24">
        <v>1.20177</v>
      </c>
      <c r="I633" s="22">
        <v>0</v>
      </c>
      <c r="J633" s="22">
        <v>0</v>
      </c>
      <c r="K633" s="22">
        <v>0</v>
      </c>
      <c r="L633" s="55">
        <f>IF(ISNUMBER(MATCH(D633,Feuil1!B:B,0)),MATCH(D633,Feuil1!B:B,0),"")</f>
        <v>2</v>
      </c>
    </row>
    <row r="634" spans="1:12">
      <c r="A634" s="13">
        <v>15502159</v>
      </c>
      <c r="B634" s="15" t="s">
        <v>726</v>
      </c>
      <c r="C634" s="14" t="s">
        <v>30</v>
      </c>
      <c r="D634" s="14" t="s">
        <v>52</v>
      </c>
      <c r="E634" s="14">
        <v>1</v>
      </c>
      <c r="F634" s="16">
        <v>48.86</v>
      </c>
      <c r="G634" s="15" t="s">
        <v>780</v>
      </c>
      <c r="H634" s="16">
        <v>49.14</v>
      </c>
      <c r="I634" s="17">
        <v>0</v>
      </c>
      <c r="J634" s="17">
        <v>0</v>
      </c>
      <c r="K634" s="17">
        <v>0</v>
      </c>
      <c r="L634" s="55" t="str">
        <f>IF(ISNUMBER(MATCH(D634,Feuil1!B:B,0)),MATCH(D634,Feuil1!B:B,0),"")</f>
        <v/>
      </c>
    </row>
    <row r="635" spans="1:12">
      <c r="A635" s="18">
        <v>15468486</v>
      </c>
      <c r="B635" s="20" t="s">
        <v>1219</v>
      </c>
      <c r="C635" s="19" t="s">
        <v>26</v>
      </c>
      <c r="D635" s="19" t="s">
        <v>80</v>
      </c>
      <c r="E635" s="19">
        <v>2</v>
      </c>
      <c r="F635" s="24">
        <v>1.41611</v>
      </c>
      <c r="G635" s="20" t="s">
        <v>1220</v>
      </c>
      <c r="H635" s="24">
        <v>1.4144000000000001</v>
      </c>
      <c r="I635" s="22">
        <v>0</v>
      </c>
      <c r="J635" s="22">
        <v>0</v>
      </c>
      <c r="K635" s="22">
        <v>0</v>
      </c>
      <c r="L635" s="55">
        <f>IF(ISNUMBER(MATCH(D635,Feuil1!B:B,0)),MATCH(D635,Feuil1!B:B,0),"")</f>
        <v>18</v>
      </c>
    </row>
    <row r="636" spans="1:12">
      <c r="A636" s="13">
        <v>15596803</v>
      </c>
      <c r="B636" s="15" t="s">
        <v>1182</v>
      </c>
      <c r="C636" s="14" t="s">
        <v>26</v>
      </c>
      <c r="D636" s="14" t="s">
        <v>1</v>
      </c>
      <c r="E636" s="14">
        <v>2</v>
      </c>
      <c r="F636" s="23">
        <v>1.1337999999999999</v>
      </c>
      <c r="G636" s="15" t="s">
        <v>424</v>
      </c>
      <c r="H636" s="23">
        <v>1.13243</v>
      </c>
      <c r="I636" s="17">
        <v>0</v>
      </c>
      <c r="J636" s="17">
        <v>0</v>
      </c>
      <c r="K636" s="17">
        <v>0</v>
      </c>
      <c r="L636" s="55">
        <f>IF(ISNUMBER(MATCH(D636,Feuil1!B:B,0)),MATCH(D636,Feuil1!B:B,0),"")</f>
        <v>2</v>
      </c>
    </row>
    <row r="637" spans="1:12">
      <c r="A637" s="18">
        <v>15540565</v>
      </c>
      <c r="B637" s="20" t="s">
        <v>1221</v>
      </c>
      <c r="C637" s="19" t="s">
        <v>26</v>
      </c>
      <c r="D637" s="19" t="s">
        <v>8</v>
      </c>
      <c r="E637" s="19">
        <v>1</v>
      </c>
      <c r="F637" s="24">
        <v>0.74592999999999998</v>
      </c>
      <c r="G637" s="20" t="s">
        <v>323</v>
      </c>
      <c r="H637" s="24">
        <v>0.74411000000000005</v>
      </c>
      <c r="I637" s="22">
        <v>0</v>
      </c>
      <c r="J637" s="22">
        <v>0</v>
      </c>
      <c r="K637" s="22">
        <v>0</v>
      </c>
      <c r="L637" s="55">
        <f>IF(ISNUMBER(MATCH(D637,Feuil1!B:B,0)),MATCH(D637,Feuil1!B:B,0),"")</f>
        <v>8</v>
      </c>
    </row>
    <row r="638" spans="1:12">
      <c r="A638" s="13">
        <v>15283634</v>
      </c>
      <c r="B638" s="15" t="s">
        <v>1222</v>
      </c>
      <c r="C638" s="14" t="s">
        <v>30</v>
      </c>
      <c r="D638" s="14" t="s">
        <v>2</v>
      </c>
      <c r="E638" s="14">
        <v>2</v>
      </c>
      <c r="F638" s="23">
        <v>1.5295099999999999</v>
      </c>
      <c r="G638" s="15" t="s">
        <v>1223</v>
      </c>
      <c r="H638" s="23">
        <v>1.5309900000000001</v>
      </c>
      <c r="I638" s="17">
        <v>0</v>
      </c>
      <c r="J638" s="17">
        <v>0</v>
      </c>
      <c r="K638" s="17">
        <v>0</v>
      </c>
      <c r="L638" s="55">
        <f>IF(ISNUMBER(MATCH(D638,Feuil1!B:B,0)),MATCH(D638,Feuil1!B:B,0),"")</f>
        <v>3</v>
      </c>
    </row>
    <row r="639" spans="1:12">
      <c r="A639" s="18">
        <v>15486769</v>
      </c>
      <c r="B639" s="20" t="s">
        <v>1224</v>
      </c>
      <c r="C639" s="19" t="s">
        <v>30</v>
      </c>
      <c r="D639" s="19" t="s">
        <v>27</v>
      </c>
      <c r="E639" s="19">
        <v>0.5</v>
      </c>
      <c r="F639" s="21">
        <v>1295.49</v>
      </c>
      <c r="G639" s="20" t="s">
        <v>1225</v>
      </c>
      <c r="H639" s="21">
        <v>1301.27</v>
      </c>
      <c r="I639" s="22">
        <v>0</v>
      </c>
      <c r="J639" s="22">
        <v>0</v>
      </c>
      <c r="K639" s="22">
        <v>0</v>
      </c>
      <c r="L639" s="55" t="str">
        <f>IF(ISNUMBER(MATCH(D639,Feuil1!B:B,0)),MATCH(D639,Feuil1!B:B,0),"")</f>
        <v/>
      </c>
    </row>
    <row r="640" spans="1:12">
      <c r="A640" s="13">
        <v>15482964</v>
      </c>
      <c r="B640" s="15" t="s">
        <v>1226</v>
      </c>
      <c r="C640" s="14" t="s">
        <v>30</v>
      </c>
      <c r="D640" s="14" t="s">
        <v>181</v>
      </c>
      <c r="E640" s="14">
        <v>1</v>
      </c>
      <c r="F640" s="16">
        <v>47.81</v>
      </c>
      <c r="G640" s="15" t="s">
        <v>1227</v>
      </c>
      <c r="H640" s="16">
        <v>48.31</v>
      </c>
      <c r="I640" s="17">
        <v>0</v>
      </c>
      <c r="J640" s="17">
        <v>0</v>
      </c>
      <c r="K640" s="17">
        <v>0</v>
      </c>
      <c r="L640" s="55" t="str">
        <f>IF(ISNUMBER(MATCH(D640,Feuil1!B:B,0)),MATCH(D640,Feuil1!B:B,0),"")</f>
        <v/>
      </c>
    </row>
    <row r="641" spans="1:12">
      <c r="A641" s="18">
        <v>15265755</v>
      </c>
      <c r="B641" s="20" t="s">
        <v>206</v>
      </c>
      <c r="C641" s="19" t="s">
        <v>30</v>
      </c>
      <c r="D641" s="19" t="s">
        <v>1</v>
      </c>
      <c r="E641" s="19">
        <v>2</v>
      </c>
      <c r="F641" s="24">
        <v>1.2045300000000001</v>
      </c>
      <c r="G641" s="20" t="s">
        <v>1228</v>
      </c>
      <c r="H641" s="24">
        <v>1.20604</v>
      </c>
      <c r="I641" s="22">
        <v>0</v>
      </c>
      <c r="J641" s="22">
        <v>0</v>
      </c>
      <c r="K641" s="22">
        <v>0</v>
      </c>
      <c r="L641" s="55">
        <f>IF(ISNUMBER(MATCH(D641,Feuil1!B:B,0)),MATCH(D641,Feuil1!B:B,0),"")</f>
        <v>2</v>
      </c>
    </row>
    <row r="642" spans="1:12">
      <c r="A642" s="13">
        <v>15536036</v>
      </c>
      <c r="B642" s="15" t="s">
        <v>1229</v>
      </c>
      <c r="C642" s="14" t="s">
        <v>26</v>
      </c>
      <c r="D642" s="14" t="s">
        <v>1</v>
      </c>
      <c r="E642" s="14">
        <v>1</v>
      </c>
      <c r="F642" s="23">
        <v>1.1301399999999999</v>
      </c>
      <c r="G642" s="15" t="s">
        <v>1230</v>
      </c>
      <c r="H642" s="23">
        <v>1.12731</v>
      </c>
      <c r="I642" s="17">
        <v>0</v>
      </c>
      <c r="J642" s="17">
        <v>0</v>
      </c>
      <c r="K642" s="17">
        <v>0</v>
      </c>
      <c r="L642" s="55">
        <f>IF(ISNUMBER(MATCH(D642,Feuil1!B:B,0)),MATCH(D642,Feuil1!B:B,0),"")</f>
        <v>2</v>
      </c>
    </row>
    <row r="643" spans="1:12">
      <c r="A643" s="18">
        <v>15597484</v>
      </c>
      <c r="B643" s="20" t="s">
        <v>1231</v>
      </c>
      <c r="C643" s="19" t="s">
        <v>30</v>
      </c>
      <c r="D643" s="19" t="s">
        <v>4</v>
      </c>
      <c r="E643" s="19">
        <v>2</v>
      </c>
      <c r="F643" s="24">
        <v>1.0221100000000001</v>
      </c>
      <c r="G643" s="20" t="s">
        <v>1232</v>
      </c>
      <c r="H643" s="24">
        <v>1.0234099999999999</v>
      </c>
      <c r="I643" s="22">
        <v>0</v>
      </c>
      <c r="J643" s="22">
        <v>0</v>
      </c>
      <c r="K643" s="22">
        <v>0</v>
      </c>
      <c r="L643" s="55">
        <f>IF(ISNUMBER(MATCH(D643,Feuil1!B:B,0)),MATCH(D643,Feuil1!B:B,0),"")</f>
        <v>7</v>
      </c>
    </row>
    <row r="644" spans="1:12">
      <c r="A644" s="13">
        <v>15500143</v>
      </c>
      <c r="B644" s="15" t="s">
        <v>1233</v>
      </c>
      <c r="C644" s="14" t="s">
        <v>26</v>
      </c>
      <c r="D644" s="14" t="s">
        <v>1</v>
      </c>
      <c r="E644" s="14">
        <v>2</v>
      </c>
      <c r="F644" s="23">
        <v>1.1593899999999999</v>
      </c>
      <c r="G644" s="15" t="s">
        <v>470</v>
      </c>
      <c r="H644" s="23">
        <v>1.1578900000000001</v>
      </c>
      <c r="I644" s="17">
        <v>0</v>
      </c>
      <c r="J644" s="17">
        <v>0</v>
      </c>
      <c r="K644" s="17">
        <v>0</v>
      </c>
      <c r="L644" s="55">
        <f>IF(ISNUMBER(MATCH(D644,Feuil1!B:B,0)),MATCH(D644,Feuil1!B:B,0),"")</f>
        <v>2</v>
      </c>
    </row>
    <row r="645" spans="1:12">
      <c r="A645" s="18">
        <v>15371206</v>
      </c>
      <c r="B645" s="20" t="s">
        <v>1234</v>
      </c>
      <c r="C645" s="19" t="s">
        <v>26</v>
      </c>
      <c r="D645" s="19" t="s">
        <v>2</v>
      </c>
      <c r="E645" s="19">
        <v>1</v>
      </c>
      <c r="F645" s="24">
        <v>1.5168900000000001</v>
      </c>
      <c r="G645" s="20" t="s">
        <v>933</v>
      </c>
      <c r="H645" s="24">
        <v>1.5138199999999999</v>
      </c>
      <c r="I645" s="22">
        <v>0</v>
      </c>
      <c r="J645" s="22">
        <v>0</v>
      </c>
      <c r="K645" s="22">
        <v>0</v>
      </c>
      <c r="L645" s="55">
        <f>IF(ISNUMBER(MATCH(D645,Feuil1!B:B,0)),MATCH(D645,Feuil1!B:B,0),"")</f>
        <v>3</v>
      </c>
    </row>
    <row r="646" spans="1:12">
      <c r="A646" s="13">
        <v>15525847</v>
      </c>
      <c r="B646" s="15" t="s">
        <v>1235</v>
      </c>
      <c r="C646" s="14" t="s">
        <v>26</v>
      </c>
      <c r="D646" s="14" t="s">
        <v>1</v>
      </c>
      <c r="E646" s="14">
        <v>1</v>
      </c>
      <c r="F646" s="23">
        <v>1.13889</v>
      </c>
      <c r="G646" s="15" t="s">
        <v>1236</v>
      </c>
      <c r="H646" s="23">
        <v>1.1358999999999999</v>
      </c>
      <c r="I646" s="17">
        <v>0</v>
      </c>
      <c r="J646" s="17">
        <v>0</v>
      </c>
      <c r="K646" s="17">
        <v>0</v>
      </c>
      <c r="L646" s="55">
        <f>IF(ISNUMBER(MATCH(D646,Feuil1!B:B,0)),MATCH(D646,Feuil1!B:B,0),"")</f>
        <v>2</v>
      </c>
    </row>
    <row r="647" spans="1:12">
      <c r="A647" s="18">
        <v>15535755</v>
      </c>
      <c r="B647" s="20" t="s">
        <v>1237</v>
      </c>
      <c r="C647" s="19" t="s">
        <v>26</v>
      </c>
      <c r="D647" s="19" t="s">
        <v>1</v>
      </c>
      <c r="E647" s="19">
        <v>1</v>
      </c>
      <c r="F647" s="24">
        <v>1.1335299999999999</v>
      </c>
      <c r="G647" s="20" t="s">
        <v>1238</v>
      </c>
      <c r="H647" s="24">
        <v>1.1305499999999999</v>
      </c>
      <c r="I647" s="22">
        <v>0</v>
      </c>
      <c r="J647" s="22">
        <v>0</v>
      </c>
      <c r="K647" s="22">
        <v>0</v>
      </c>
      <c r="L647" s="55">
        <f>IF(ISNUMBER(MATCH(D647,Feuil1!B:B,0)),MATCH(D647,Feuil1!B:B,0),"")</f>
        <v>2</v>
      </c>
    </row>
    <row r="648" spans="1:12">
      <c r="A648" s="13">
        <v>15281883</v>
      </c>
      <c r="B648" s="15" t="s">
        <v>1239</v>
      </c>
      <c r="C648" s="14" t="s">
        <v>26</v>
      </c>
      <c r="D648" s="14" t="s">
        <v>1</v>
      </c>
      <c r="E648" s="14">
        <v>4</v>
      </c>
      <c r="F648" s="23">
        <v>1.1941600000000001</v>
      </c>
      <c r="G648" s="15" t="s">
        <v>1240</v>
      </c>
      <c r="H648" s="23">
        <v>1.19337</v>
      </c>
      <c r="I648" s="17">
        <v>0</v>
      </c>
      <c r="J648" s="17">
        <v>0</v>
      </c>
      <c r="K648" s="17">
        <v>0</v>
      </c>
      <c r="L648" s="55">
        <f>IF(ISNUMBER(MATCH(D648,Feuil1!B:B,0)),MATCH(D648,Feuil1!B:B,0),"")</f>
        <v>2</v>
      </c>
    </row>
    <row r="649" spans="1:12">
      <c r="A649" s="18">
        <v>15526123</v>
      </c>
      <c r="B649" s="20" t="s">
        <v>1241</v>
      </c>
      <c r="C649" s="19" t="s">
        <v>26</v>
      </c>
      <c r="D649" s="19" t="s">
        <v>1</v>
      </c>
      <c r="E649" s="19">
        <v>1</v>
      </c>
      <c r="F649" s="24">
        <v>1.1368199999999999</v>
      </c>
      <c r="G649" s="20" t="s">
        <v>1242</v>
      </c>
      <c r="H649" s="24">
        <v>1.1337999999999999</v>
      </c>
      <c r="I649" s="22">
        <v>0</v>
      </c>
      <c r="J649" s="22">
        <v>0</v>
      </c>
      <c r="K649" s="22">
        <v>0</v>
      </c>
      <c r="L649" s="55">
        <f>IF(ISNUMBER(MATCH(D649,Feuil1!B:B,0)),MATCH(D649,Feuil1!B:B,0),"")</f>
        <v>2</v>
      </c>
    </row>
    <row r="650" spans="1:12">
      <c r="A650" s="13">
        <v>15523590</v>
      </c>
      <c r="B650" s="15" t="s">
        <v>1243</v>
      </c>
      <c r="C650" s="14" t="s">
        <v>26</v>
      </c>
      <c r="D650" s="14" t="s">
        <v>1</v>
      </c>
      <c r="E650" s="14">
        <v>1</v>
      </c>
      <c r="F650" s="23">
        <v>1.1424399999999999</v>
      </c>
      <c r="G650" s="15" t="s">
        <v>1244</v>
      </c>
      <c r="H650" s="23">
        <v>1.1393800000000001</v>
      </c>
      <c r="I650" s="17">
        <v>0</v>
      </c>
      <c r="J650" s="17">
        <v>0</v>
      </c>
      <c r="K650" s="17">
        <v>0</v>
      </c>
      <c r="L650" s="55">
        <f>IF(ISNUMBER(MATCH(D650,Feuil1!B:B,0)),MATCH(D650,Feuil1!B:B,0),"")</f>
        <v>2</v>
      </c>
    </row>
    <row r="651" spans="1:12">
      <c r="A651" s="18">
        <v>15536335</v>
      </c>
      <c r="B651" s="20" t="s">
        <v>395</v>
      </c>
      <c r="C651" s="19" t="s">
        <v>26</v>
      </c>
      <c r="D651" s="19" t="s">
        <v>1</v>
      </c>
      <c r="E651" s="19">
        <v>1</v>
      </c>
      <c r="F651" s="24">
        <v>1.1273</v>
      </c>
      <c r="G651" s="20" t="s">
        <v>1196</v>
      </c>
      <c r="H651" s="24">
        <v>1.1242300000000001</v>
      </c>
      <c r="I651" s="22">
        <v>0</v>
      </c>
      <c r="J651" s="22">
        <v>0</v>
      </c>
      <c r="K651" s="22">
        <v>0</v>
      </c>
      <c r="L651" s="55">
        <f>IF(ISNUMBER(MATCH(D651,Feuil1!B:B,0)),MATCH(D651,Feuil1!B:B,0),"")</f>
        <v>2</v>
      </c>
    </row>
    <row r="652" spans="1:12">
      <c r="A652" s="13">
        <v>15486536</v>
      </c>
      <c r="B652" s="15" t="s">
        <v>1245</v>
      </c>
      <c r="C652" s="14" t="s">
        <v>30</v>
      </c>
      <c r="D652" s="14" t="s">
        <v>27</v>
      </c>
      <c r="E652" s="14">
        <v>2</v>
      </c>
      <c r="F652" s="16">
        <v>1294.9100000000001</v>
      </c>
      <c r="G652" s="15" t="s">
        <v>1246</v>
      </c>
      <c r="H652" s="16">
        <v>1296.49</v>
      </c>
      <c r="I652" s="17">
        <v>0</v>
      </c>
      <c r="J652" s="17">
        <v>0</v>
      </c>
      <c r="K652" s="17">
        <v>0</v>
      </c>
      <c r="L652" s="55" t="str">
        <f>IF(ISNUMBER(MATCH(D652,Feuil1!B:B,0)),MATCH(D652,Feuil1!B:B,0),"")</f>
        <v/>
      </c>
    </row>
    <row r="653" spans="1:12">
      <c r="A653" s="18">
        <v>15597260</v>
      </c>
      <c r="B653" s="20" t="s">
        <v>1247</v>
      </c>
      <c r="C653" s="19" t="s">
        <v>26</v>
      </c>
      <c r="D653" s="19" t="s">
        <v>1</v>
      </c>
      <c r="E653" s="19">
        <v>2</v>
      </c>
      <c r="F653" s="24">
        <v>1.13504</v>
      </c>
      <c r="G653" s="20" t="s">
        <v>1248</v>
      </c>
      <c r="H653" s="24">
        <v>1.1334900000000001</v>
      </c>
      <c r="I653" s="22">
        <v>0</v>
      </c>
      <c r="J653" s="22">
        <v>0</v>
      </c>
      <c r="K653" s="22">
        <v>0</v>
      </c>
      <c r="L653" s="55">
        <f>IF(ISNUMBER(MATCH(D653,Feuil1!B:B,0)),MATCH(D653,Feuil1!B:B,0),"")</f>
        <v>2</v>
      </c>
    </row>
    <row r="654" spans="1:12">
      <c r="A654" s="13">
        <v>15465606</v>
      </c>
      <c r="B654" s="15" t="s">
        <v>282</v>
      </c>
      <c r="C654" s="14" t="s">
        <v>26</v>
      </c>
      <c r="D654" s="14" t="s">
        <v>1</v>
      </c>
      <c r="E654" s="14">
        <v>2</v>
      </c>
      <c r="F654" s="23">
        <v>1.16198</v>
      </c>
      <c r="G654" s="15" t="s">
        <v>1249</v>
      </c>
      <c r="H654" s="23">
        <v>1.16035</v>
      </c>
      <c r="I654" s="17">
        <v>0</v>
      </c>
      <c r="J654" s="17">
        <v>0</v>
      </c>
      <c r="K654" s="17">
        <v>0</v>
      </c>
      <c r="L654" s="55">
        <f>IF(ISNUMBER(MATCH(D654,Feuil1!B:B,0)),MATCH(D654,Feuil1!B:B,0),"")</f>
        <v>2</v>
      </c>
    </row>
    <row r="655" spans="1:12">
      <c r="A655" s="18">
        <v>15487602</v>
      </c>
      <c r="B655" s="20" t="s">
        <v>1250</v>
      </c>
      <c r="C655" s="19" t="s">
        <v>26</v>
      </c>
      <c r="D655" s="19" t="s">
        <v>1</v>
      </c>
      <c r="E655" s="19">
        <v>2</v>
      </c>
      <c r="F655" s="24">
        <v>1.14008</v>
      </c>
      <c r="G655" s="20" t="s">
        <v>1251</v>
      </c>
      <c r="H655" s="24">
        <v>1.1384799999999999</v>
      </c>
      <c r="I655" s="22">
        <v>0</v>
      </c>
      <c r="J655" s="22">
        <v>0</v>
      </c>
      <c r="K655" s="22">
        <v>0</v>
      </c>
      <c r="L655" s="55">
        <f>IF(ISNUMBER(MATCH(D655,Feuil1!B:B,0)),MATCH(D655,Feuil1!B:B,0),"")</f>
        <v>2</v>
      </c>
    </row>
    <row r="656" spans="1:12">
      <c r="A656" s="13">
        <v>15466123</v>
      </c>
      <c r="B656" s="15" t="s">
        <v>1252</v>
      </c>
      <c r="C656" s="14" t="s">
        <v>30</v>
      </c>
      <c r="D656" s="14" t="s">
        <v>407</v>
      </c>
      <c r="E656" s="14">
        <v>1</v>
      </c>
      <c r="F656" s="16">
        <v>55.83</v>
      </c>
      <c r="G656" s="15" t="s">
        <v>199</v>
      </c>
      <c r="H656" s="16">
        <v>57.24</v>
      </c>
      <c r="I656" s="17">
        <v>0</v>
      </c>
      <c r="J656" s="17">
        <v>0</v>
      </c>
      <c r="K656" s="17">
        <v>0</v>
      </c>
      <c r="L656" s="55" t="str">
        <f>IF(ISNUMBER(MATCH(D656,Feuil1!B:B,0)),MATCH(D656,Feuil1!B:B,0),"")</f>
        <v/>
      </c>
    </row>
    <row r="657" spans="1:12">
      <c r="A657" s="18">
        <v>15543487</v>
      </c>
      <c r="B657" s="20" t="s">
        <v>300</v>
      </c>
      <c r="C657" s="19" t="s">
        <v>30</v>
      </c>
      <c r="D657" s="19" t="s">
        <v>1</v>
      </c>
      <c r="E657" s="19">
        <v>3</v>
      </c>
      <c r="F657" s="24">
        <v>1.1219300000000001</v>
      </c>
      <c r="G657" s="20" t="s">
        <v>300</v>
      </c>
      <c r="H657" s="24">
        <v>1.123</v>
      </c>
      <c r="I657" s="22">
        <v>0</v>
      </c>
      <c r="J657" s="22">
        <v>0</v>
      </c>
      <c r="K657" s="22">
        <v>0</v>
      </c>
      <c r="L657" s="55">
        <f>IF(ISNUMBER(MATCH(D657,Feuil1!B:B,0)),MATCH(D657,Feuil1!B:B,0),"")</f>
        <v>2</v>
      </c>
    </row>
    <row r="658" spans="1:12">
      <c r="A658" s="13">
        <v>15461375</v>
      </c>
      <c r="B658" s="15" t="s">
        <v>1253</v>
      </c>
      <c r="C658" s="14" t="s">
        <v>30</v>
      </c>
      <c r="D658" s="14" t="s">
        <v>258</v>
      </c>
      <c r="E658" s="14">
        <v>1</v>
      </c>
      <c r="F658" s="16">
        <v>79.010000000000005</v>
      </c>
      <c r="G658" s="15" t="s">
        <v>1254</v>
      </c>
      <c r="H658" s="16">
        <v>80.16</v>
      </c>
      <c r="I658" s="17">
        <v>0</v>
      </c>
      <c r="J658" s="17">
        <v>0</v>
      </c>
      <c r="K658" s="17">
        <v>0</v>
      </c>
      <c r="L658" s="55" t="str">
        <f>IF(ISNUMBER(MATCH(D658,Feuil1!B:B,0)),MATCH(D658,Feuil1!B:B,0),"")</f>
        <v/>
      </c>
    </row>
    <row r="659" spans="1:12">
      <c r="A659" s="18">
        <v>15572153</v>
      </c>
      <c r="B659" s="20" t="s">
        <v>240</v>
      </c>
      <c r="C659" s="19" t="s">
        <v>26</v>
      </c>
      <c r="D659" s="19" t="s">
        <v>42</v>
      </c>
      <c r="E659" s="19">
        <v>1</v>
      </c>
      <c r="F659" s="25">
        <v>11.14</v>
      </c>
      <c r="G659" s="20" t="s">
        <v>1255</v>
      </c>
      <c r="H659" s="25">
        <v>11.111000000000001</v>
      </c>
      <c r="I659" s="22">
        <v>0</v>
      </c>
      <c r="J659" s="22">
        <v>0</v>
      </c>
      <c r="K659" s="22">
        <v>0</v>
      </c>
      <c r="L659" s="55" t="str">
        <f>IF(ISNUMBER(MATCH(D659,Feuil1!B:B,0)),MATCH(D659,Feuil1!B:B,0),"")</f>
        <v/>
      </c>
    </row>
    <row r="660" spans="1:12">
      <c r="A660" s="13">
        <v>15301518</v>
      </c>
      <c r="B660" s="15" t="s">
        <v>903</v>
      </c>
      <c r="C660" s="14" t="s">
        <v>26</v>
      </c>
      <c r="D660" s="14" t="s">
        <v>1</v>
      </c>
      <c r="E660" s="14">
        <v>1</v>
      </c>
      <c r="F660" s="23">
        <v>1.19448</v>
      </c>
      <c r="G660" s="15" t="s">
        <v>1256</v>
      </c>
      <c r="H660" s="23">
        <v>1.1910000000000001</v>
      </c>
      <c r="I660" s="17">
        <v>0</v>
      </c>
      <c r="J660" s="17">
        <v>0</v>
      </c>
      <c r="K660" s="17">
        <v>0</v>
      </c>
      <c r="L660" s="55">
        <f>IF(ISNUMBER(MATCH(D660,Feuil1!B:B,0)),MATCH(D660,Feuil1!B:B,0),"")</f>
        <v>2</v>
      </c>
    </row>
    <row r="661" spans="1:12">
      <c r="A661" s="18">
        <v>15538519</v>
      </c>
      <c r="B661" s="20" t="s">
        <v>622</v>
      </c>
      <c r="C661" s="19" t="s">
        <v>26</v>
      </c>
      <c r="D661" s="19" t="s">
        <v>1</v>
      </c>
      <c r="E661" s="19">
        <v>1</v>
      </c>
      <c r="F661" s="24">
        <v>1.1177699999999999</v>
      </c>
      <c r="G661" s="20" t="s">
        <v>1257</v>
      </c>
      <c r="H661" s="24">
        <v>1.1144799999999999</v>
      </c>
      <c r="I661" s="22">
        <v>0</v>
      </c>
      <c r="J661" s="22">
        <v>0</v>
      </c>
      <c r="K661" s="22">
        <v>0</v>
      </c>
      <c r="L661" s="55">
        <f>IF(ISNUMBER(MATCH(D661,Feuil1!B:B,0)),MATCH(D661,Feuil1!B:B,0),"")</f>
        <v>2</v>
      </c>
    </row>
    <row r="662" spans="1:12">
      <c r="A662" s="13">
        <v>15435326</v>
      </c>
      <c r="B662" s="15" t="s">
        <v>1258</v>
      </c>
      <c r="C662" s="14" t="s">
        <v>30</v>
      </c>
      <c r="D662" s="14" t="s">
        <v>27</v>
      </c>
      <c r="E662" s="14">
        <v>2</v>
      </c>
      <c r="F662" s="16">
        <v>1261.32</v>
      </c>
      <c r="G662" s="15" t="s">
        <v>1259</v>
      </c>
      <c r="H662" s="16">
        <v>1263.05</v>
      </c>
      <c r="I662" s="17">
        <v>0</v>
      </c>
      <c r="J662" s="17">
        <v>0</v>
      </c>
      <c r="K662" s="17">
        <v>0</v>
      </c>
      <c r="L662" s="55" t="str">
        <f>IF(ISNUMBER(MATCH(D662,Feuil1!B:B,0)),MATCH(D662,Feuil1!B:B,0),"")</f>
        <v/>
      </c>
    </row>
    <row r="663" spans="1:12">
      <c r="A663" s="18">
        <v>15545024</v>
      </c>
      <c r="B663" s="20" t="s">
        <v>1260</v>
      </c>
      <c r="C663" s="19" t="s">
        <v>30</v>
      </c>
      <c r="D663" s="19" t="s">
        <v>42</v>
      </c>
      <c r="E663" s="19">
        <v>1</v>
      </c>
      <c r="F663" s="25">
        <v>11.175000000000001</v>
      </c>
      <c r="G663" s="20" t="s">
        <v>1261</v>
      </c>
      <c r="H663" s="25">
        <v>11.205</v>
      </c>
      <c r="I663" s="22">
        <v>0</v>
      </c>
      <c r="J663" s="22">
        <v>0</v>
      </c>
      <c r="K663" s="22">
        <v>0</v>
      </c>
      <c r="L663" s="55" t="str">
        <f>IF(ISNUMBER(MATCH(D663,Feuil1!B:B,0)),MATCH(D663,Feuil1!B:B,0),"")</f>
        <v/>
      </c>
    </row>
    <row r="664" spans="1:12">
      <c r="A664" s="13">
        <v>15588907</v>
      </c>
      <c r="B664" s="15" t="s">
        <v>1262</v>
      </c>
      <c r="C664" s="14" t="s">
        <v>26</v>
      </c>
      <c r="D664" s="14" t="s">
        <v>42</v>
      </c>
      <c r="E664" s="14">
        <v>1</v>
      </c>
      <c r="F664" s="45">
        <v>11.09</v>
      </c>
      <c r="G664" s="15" t="s">
        <v>144</v>
      </c>
      <c r="H664" s="45">
        <v>11.06</v>
      </c>
      <c r="I664" s="17">
        <v>0</v>
      </c>
      <c r="J664" s="17">
        <v>0</v>
      </c>
      <c r="K664" s="17">
        <v>0</v>
      </c>
      <c r="L664" s="55" t="str">
        <f>IF(ISNUMBER(MATCH(D664,Feuil1!B:B,0)),MATCH(D664,Feuil1!B:B,0),"")</f>
        <v/>
      </c>
    </row>
    <row r="665" spans="1:12">
      <c r="A665" s="18">
        <v>15494176</v>
      </c>
      <c r="B665" s="20" t="s">
        <v>1263</v>
      </c>
      <c r="C665" s="19" t="s">
        <v>26</v>
      </c>
      <c r="D665" s="19" t="s">
        <v>1</v>
      </c>
      <c r="E665" s="19">
        <v>2</v>
      </c>
      <c r="F665" s="24">
        <v>1.1579999999999999</v>
      </c>
      <c r="G665" s="20" t="s">
        <v>1264</v>
      </c>
      <c r="H665" s="24">
        <v>1.1562399999999999</v>
      </c>
      <c r="I665" s="22">
        <v>0</v>
      </c>
      <c r="J665" s="22">
        <v>0</v>
      </c>
      <c r="K665" s="22">
        <v>0</v>
      </c>
      <c r="L665" s="55">
        <f>IF(ISNUMBER(MATCH(D665,Feuil1!B:B,0)),MATCH(D665,Feuil1!B:B,0),"")</f>
        <v>2</v>
      </c>
    </row>
    <row r="666" spans="1:12">
      <c r="A666" s="13">
        <v>15536053</v>
      </c>
      <c r="B666" s="15" t="s">
        <v>1229</v>
      </c>
      <c r="C666" s="14" t="s">
        <v>26</v>
      </c>
      <c r="D666" s="14" t="s">
        <v>1</v>
      </c>
      <c r="E666" s="14">
        <v>1</v>
      </c>
      <c r="F666" s="23">
        <v>1.1299300000000001</v>
      </c>
      <c r="G666" s="15" t="s">
        <v>298</v>
      </c>
      <c r="H666" s="23">
        <v>1.1264799999999999</v>
      </c>
      <c r="I666" s="17">
        <v>0</v>
      </c>
      <c r="J666" s="17">
        <v>0</v>
      </c>
      <c r="K666" s="17">
        <v>0</v>
      </c>
      <c r="L666" s="55">
        <f>IF(ISNUMBER(MATCH(D666,Feuil1!B:B,0)),MATCH(D666,Feuil1!B:B,0),"")</f>
        <v>2</v>
      </c>
    </row>
    <row r="667" spans="1:12">
      <c r="A667" s="18">
        <v>15444586</v>
      </c>
      <c r="B667" s="20" t="s">
        <v>1265</v>
      </c>
      <c r="C667" s="19" t="s">
        <v>30</v>
      </c>
      <c r="D667" s="19" t="s">
        <v>52</v>
      </c>
      <c r="E667" s="19">
        <v>1</v>
      </c>
      <c r="F667" s="21">
        <v>49.63</v>
      </c>
      <c r="G667" s="20" t="s">
        <v>1266</v>
      </c>
      <c r="H667" s="21">
        <v>49.99</v>
      </c>
      <c r="I667" s="22">
        <v>0</v>
      </c>
      <c r="J667" s="22">
        <v>0</v>
      </c>
      <c r="K667" s="22">
        <v>0</v>
      </c>
      <c r="L667" s="55" t="str">
        <f>IF(ISNUMBER(MATCH(D667,Feuil1!B:B,0)),MATCH(D667,Feuil1!B:B,0),"")</f>
        <v/>
      </c>
    </row>
    <row r="668" spans="1:12">
      <c r="A668" s="13">
        <v>15515122</v>
      </c>
      <c r="B668" s="15" t="s">
        <v>1267</v>
      </c>
      <c r="C668" s="14" t="s">
        <v>30</v>
      </c>
      <c r="D668" s="14" t="s">
        <v>258</v>
      </c>
      <c r="E668" s="14">
        <v>1</v>
      </c>
      <c r="F668" s="16">
        <v>80.25</v>
      </c>
      <c r="G668" s="15" t="s">
        <v>1268</v>
      </c>
      <c r="H668" s="16">
        <v>81.5</v>
      </c>
      <c r="I668" s="17">
        <v>0</v>
      </c>
      <c r="J668" s="17">
        <v>0</v>
      </c>
      <c r="K668" s="17">
        <v>0</v>
      </c>
      <c r="L668" s="55" t="str">
        <f>IF(ISNUMBER(MATCH(D668,Feuil1!B:B,0)),MATCH(D668,Feuil1!B:B,0),"")</f>
        <v/>
      </c>
    </row>
    <row r="669" spans="1:12">
      <c r="A669" s="18">
        <v>15500288</v>
      </c>
      <c r="B669" s="20" t="s">
        <v>1269</v>
      </c>
      <c r="C669" s="19" t="s">
        <v>30</v>
      </c>
      <c r="D669" s="19" t="s">
        <v>327</v>
      </c>
      <c r="E669" s="19">
        <v>1</v>
      </c>
      <c r="F669" s="21">
        <v>80.14</v>
      </c>
      <c r="G669" s="20" t="s">
        <v>199</v>
      </c>
      <c r="H669" s="21">
        <v>81.41</v>
      </c>
      <c r="I669" s="22">
        <v>0</v>
      </c>
      <c r="J669" s="22">
        <v>0</v>
      </c>
      <c r="K669" s="22">
        <v>0</v>
      </c>
      <c r="L669" s="55" t="str">
        <f>IF(ISNUMBER(MATCH(D669,Feuil1!B:B,0)),MATCH(D669,Feuil1!B:B,0),"")</f>
        <v/>
      </c>
    </row>
    <row r="670" spans="1:12">
      <c r="A670" s="13">
        <v>15589122</v>
      </c>
      <c r="B670" s="15" t="s">
        <v>69</v>
      </c>
      <c r="C670" s="14" t="s">
        <v>30</v>
      </c>
      <c r="D670" s="14" t="s">
        <v>474</v>
      </c>
      <c r="E670" s="14">
        <v>1</v>
      </c>
      <c r="F670" s="16">
        <v>96.9</v>
      </c>
      <c r="G670" s="15" t="s">
        <v>1074</v>
      </c>
      <c r="H670" s="16">
        <v>99.02</v>
      </c>
      <c r="I670" s="17">
        <v>0</v>
      </c>
      <c r="J670" s="17">
        <v>0</v>
      </c>
      <c r="K670" s="17">
        <v>0</v>
      </c>
      <c r="L670" s="55" t="str">
        <f>IF(ISNUMBER(MATCH(D670,Feuil1!B:B,0)),MATCH(D670,Feuil1!B:B,0),"")</f>
        <v/>
      </c>
    </row>
    <row r="671" spans="1:12">
      <c r="A671" s="18">
        <v>15405775</v>
      </c>
      <c r="B671" s="20" t="s">
        <v>1270</v>
      </c>
      <c r="C671" s="19" t="s">
        <v>26</v>
      </c>
      <c r="D671" s="19" t="s">
        <v>1</v>
      </c>
      <c r="E671" s="19">
        <v>1</v>
      </c>
      <c r="F671" s="24">
        <v>1.18289</v>
      </c>
      <c r="G671" s="20" t="s">
        <v>315</v>
      </c>
      <c r="H671" s="24">
        <v>1.17913</v>
      </c>
      <c r="I671" s="22">
        <v>0</v>
      </c>
      <c r="J671" s="22">
        <v>0</v>
      </c>
      <c r="K671" s="22">
        <v>0</v>
      </c>
      <c r="L671" s="55">
        <f>IF(ISNUMBER(MATCH(D671,Feuil1!B:B,0)),MATCH(D671,Feuil1!B:B,0),"")</f>
        <v>2</v>
      </c>
    </row>
    <row r="672" spans="1:12">
      <c r="A672" s="13">
        <v>15496739</v>
      </c>
      <c r="B672" s="15" t="s">
        <v>1271</v>
      </c>
      <c r="C672" s="14" t="s">
        <v>26</v>
      </c>
      <c r="D672" s="14" t="s">
        <v>80</v>
      </c>
      <c r="E672" s="14">
        <v>2</v>
      </c>
      <c r="F672" s="23">
        <v>1.41526</v>
      </c>
      <c r="G672" s="15" t="s">
        <v>1272</v>
      </c>
      <c r="H672" s="23">
        <v>1.41299</v>
      </c>
      <c r="I672" s="17">
        <v>0</v>
      </c>
      <c r="J672" s="17">
        <v>0</v>
      </c>
      <c r="K672" s="17">
        <v>0</v>
      </c>
      <c r="L672" s="55">
        <f>IF(ISNUMBER(MATCH(D672,Feuil1!B:B,0)),MATCH(D672,Feuil1!B:B,0),"")</f>
        <v>18</v>
      </c>
    </row>
    <row r="673" spans="1:12">
      <c r="A673" s="18">
        <v>15193325</v>
      </c>
      <c r="B673" s="20" t="s">
        <v>1273</v>
      </c>
      <c r="C673" s="19" t="s">
        <v>30</v>
      </c>
      <c r="D673" s="19" t="s">
        <v>481</v>
      </c>
      <c r="E673" s="19">
        <v>1</v>
      </c>
      <c r="F673" s="21">
        <v>50.19</v>
      </c>
      <c r="G673" s="20" t="s">
        <v>1274</v>
      </c>
      <c r="H673" s="21">
        <v>51.8</v>
      </c>
      <c r="I673" s="22">
        <v>0</v>
      </c>
      <c r="J673" s="22">
        <v>0</v>
      </c>
      <c r="K673" s="22">
        <v>0</v>
      </c>
      <c r="L673" s="55" t="str">
        <f>IF(ISNUMBER(MATCH(D673,Feuil1!B:B,0)),MATCH(D673,Feuil1!B:B,0),"")</f>
        <v/>
      </c>
    </row>
    <row r="674" spans="1:12">
      <c r="A674" s="13">
        <v>15311625</v>
      </c>
      <c r="B674" s="15" t="s">
        <v>1275</v>
      </c>
      <c r="C674" s="14" t="s">
        <v>30</v>
      </c>
      <c r="D674" s="14" t="s">
        <v>27</v>
      </c>
      <c r="E674" s="14">
        <v>5</v>
      </c>
      <c r="F674" s="16">
        <v>1217.0999999999999</v>
      </c>
      <c r="G674" s="15" t="s">
        <v>1276</v>
      </c>
      <c r="H674" s="16">
        <v>1217.8699999999999</v>
      </c>
      <c r="I674" s="17">
        <v>0</v>
      </c>
      <c r="J674" s="17">
        <v>0</v>
      </c>
      <c r="K674" s="17">
        <v>0</v>
      </c>
      <c r="L674" s="55" t="str">
        <f>IF(ISNUMBER(MATCH(D674,Feuil1!B:B,0)),MATCH(D674,Feuil1!B:B,0),"")</f>
        <v/>
      </c>
    </row>
    <row r="675" spans="1:12">
      <c r="A675" s="18">
        <v>15463085</v>
      </c>
      <c r="B675" s="20" t="s">
        <v>1277</v>
      </c>
      <c r="C675" s="19" t="s">
        <v>30</v>
      </c>
      <c r="D675" s="19" t="s">
        <v>258</v>
      </c>
      <c r="E675" s="19">
        <v>1</v>
      </c>
      <c r="F675" s="21">
        <v>79.959999999999994</v>
      </c>
      <c r="G675" s="20" t="s">
        <v>1278</v>
      </c>
      <c r="H675" s="21">
        <v>81.260000000000005</v>
      </c>
      <c r="I675" s="22">
        <v>0</v>
      </c>
      <c r="J675" s="22">
        <v>0</v>
      </c>
      <c r="K675" s="22">
        <v>0</v>
      </c>
      <c r="L675" s="55" t="str">
        <f>IF(ISNUMBER(MATCH(D675,Feuil1!B:B,0)),MATCH(D675,Feuil1!B:B,0),"")</f>
        <v/>
      </c>
    </row>
    <row r="676" spans="1:12">
      <c r="A676" s="13">
        <v>15519666</v>
      </c>
      <c r="B676" s="15" t="s">
        <v>1170</v>
      </c>
      <c r="C676" s="14" t="s">
        <v>26</v>
      </c>
      <c r="D676" s="14" t="s">
        <v>1</v>
      </c>
      <c r="E676" s="14">
        <v>1</v>
      </c>
      <c r="F676" s="23">
        <v>1.15625</v>
      </c>
      <c r="G676" s="15" t="s">
        <v>1279</v>
      </c>
      <c r="H676" s="23">
        <v>1.1525000000000001</v>
      </c>
      <c r="I676" s="17">
        <v>0</v>
      </c>
      <c r="J676" s="17">
        <v>0</v>
      </c>
      <c r="K676" s="17">
        <v>0</v>
      </c>
      <c r="L676" s="55">
        <f>IF(ISNUMBER(MATCH(D676,Feuil1!B:B,0)),MATCH(D676,Feuil1!B:B,0),"")</f>
        <v>2</v>
      </c>
    </row>
    <row r="677" spans="1:12">
      <c r="A677" s="18">
        <v>15484500</v>
      </c>
      <c r="B677" s="20" t="s">
        <v>1280</v>
      </c>
      <c r="C677" s="19" t="s">
        <v>30</v>
      </c>
      <c r="D677" s="19" t="s">
        <v>52</v>
      </c>
      <c r="E677" s="19">
        <v>1</v>
      </c>
      <c r="F677" s="21">
        <v>48.47</v>
      </c>
      <c r="G677" s="20" t="s">
        <v>1281</v>
      </c>
      <c r="H677" s="21">
        <v>48.85</v>
      </c>
      <c r="I677" s="22">
        <v>0</v>
      </c>
      <c r="J677" s="22">
        <v>0</v>
      </c>
      <c r="K677" s="22">
        <v>0</v>
      </c>
      <c r="L677" s="55" t="str">
        <f>IF(ISNUMBER(MATCH(D677,Feuil1!B:B,0)),MATCH(D677,Feuil1!B:B,0),"")</f>
        <v/>
      </c>
    </row>
    <row r="678" spans="1:12">
      <c r="A678" s="13">
        <v>15539691</v>
      </c>
      <c r="B678" s="15" t="s">
        <v>1282</v>
      </c>
      <c r="C678" s="14" t="s">
        <v>26</v>
      </c>
      <c r="D678" s="14" t="s">
        <v>8</v>
      </c>
      <c r="E678" s="14">
        <v>1</v>
      </c>
      <c r="F678" s="23">
        <v>0.74897000000000002</v>
      </c>
      <c r="G678" s="15" t="s">
        <v>1221</v>
      </c>
      <c r="H678" s="23">
        <v>0.74648000000000003</v>
      </c>
      <c r="I678" s="17">
        <v>0</v>
      </c>
      <c r="J678" s="17">
        <v>0</v>
      </c>
      <c r="K678" s="17">
        <v>0</v>
      </c>
      <c r="L678" s="55">
        <f>IF(ISNUMBER(MATCH(D678,Feuil1!B:B,0)),MATCH(D678,Feuil1!B:B,0),"")</f>
        <v>8</v>
      </c>
    </row>
    <row r="679" spans="1:12">
      <c r="A679" s="18">
        <v>15420976</v>
      </c>
      <c r="B679" s="20" t="s">
        <v>1283</v>
      </c>
      <c r="C679" s="19" t="s">
        <v>30</v>
      </c>
      <c r="D679" s="19" t="s">
        <v>2</v>
      </c>
      <c r="E679" s="19">
        <v>1</v>
      </c>
      <c r="F679" s="24">
        <v>1.5183599999999999</v>
      </c>
      <c r="G679" s="20" t="s">
        <v>1284</v>
      </c>
      <c r="H679" s="24">
        <v>1.52227</v>
      </c>
      <c r="I679" s="22">
        <v>0</v>
      </c>
      <c r="J679" s="22">
        <v>0</v>
      </c>
      <c r="K679" s="22">
        <v>0</v>
      </c>
      <c r="L679" s="55">
        <f>IF(ISNUMBER(MATCH(D679,Feuil1!B:B,0)),MATCH(D679,Feuil1!B:B,0),"")</f>
        <v>3</v>
      </c>
    </row>
    <row r="680" spans="1:12">
      <c r="A680" s="13">
        <v>15405780</v>
      </c>
      <c r="B680" s="15" t="s">
        <v>1270</v>
      </c>
      <c r="C680" s="14" t="s">
        <v>26</v>
      </c>
      <c r="D680" s="14" t="s">
        <v>2</v>
      </c>
      <c r="E680" s="14">
        <v>1</v>
      </c>
      <c r="F680" s="23">
        <v>1.52565</v>
      </c>
      <c r="G680" s="15" t="s">
        <v>315</v>
      </c>
      <c r="H680" s="23">
        <v>1.5217000000000001</v>
      </c>
      <c r="I680" s="17">
        <v>0</v>
      </c>
      <c r="J680" s="17">
        <v>0</v>
      </c>
      <c r="K680" s="17">
        <v>0</v>
      </c>
      <c r="L680" s="55">
        <f>IF(ISNUMBER(MATCH(D680,Feuil1!B:B,0)),MATCH(D680,Feuil1!B:B,0),"")</f>
        <v>3</v>
      </c>
    </row>
    <row r="681" spans="1:12">
      <c r="A681" s="18">
        <v>15454366</v>
      </c>
      <c r="B681" s="20" t="s">
        <v>1285</v>
      </c>
      <c r="C681" s="19" t="s">
        <v>26</v>
      </c>
      <c r="D681" s="19" t="s">
        <v>1</v>
      </c>
      <c r="E681" s="19">
        <v>2</v>
      </c>
      <c r="F681" s="24">
        <v>1.1584700000000001</v>
      </c>
      <c r="G681" s="20" t="s">
        <v>593</v>
      </c>
      <c r="H681" s="24">
        <v>1.1565099999999999</v>
      </c>
      <c r="I681" s="22">
        <v>0</v>
      </c>
      <c r="J681" s="22">
        <v>0</v>
      </c>
      <c r="K681" s="22">
        <v>0</v>
      </c>
      <c r="L681" s="55">
        <f>IF(ISNUMBER(MATCH(D681,Feuil1!B:B,0)),MATCH(D681,Feuil1!B:B,0),"")</f>
        <v>2</v>
      </c>
    </row>
    <row r="682" spans="1:12">
      <c r="A682" s="13">
        <v>15595155</v>
      </c>
      <c r="B682" s="15" t="s">
        <v>1286</v>
      </c>
      <c r="C682" s="14" t="s">
        <v>30</v>
      </c>
      <c r="D682" s="14" t="s">
        <v>80</v>
      </c>
      <c r="E682" s="14">
        <v>2</v>
      </c>
      <c r="F682" s="23">
        <v>1.42181</v>
      </c>
      <c r="G682" s="15" t="s">
        <v>392</v>
      </c>
      <c r="H682" s="23">
        <v>1.4242300000000001</v>
      </c>
      <c r="I682" s="17">
        <v>0</v>
      </c>
      <c r="J682" s="17">
        <v>0</v>
      </c>
      <c r="K682" s="17">
        <v>0</v>
      </c>
      <c r="L682" s="55">
        <f>IF(ISNUMBER(MATCH(D682,Feuil1!B:B,0)),MATCH(D682,Feuil1!B:B,0),"")</f>
        <v>18</v>
      </c>
    </row>
    <row r="683" spans="1:12">
      <c r="A683" s="18">
        <v>15537784</v>
      </c>
      <c r="B683" s="20" t="s">
        <v>1287</v>
      </c>
      <c r="C683" s="19" t="s">
        <v>30</v>
      </c>
      <c r="D683" s="19" t="s">
        <v>190</v>
      </c>
      <c r="E683" s="19">
        <v>1</v>
      </c>
      <c r="F683" s="21">
        <v>4615.99</v>
      </c>
      <c r="G683" s="20" t="s">
        <v>1288</v>
      </c>
      <c r="H683" s="21">
        <v>4650</v>
      </c>
      <c r="I683" s="22">
        <v>0</v>
      </c>
      <c r="J683" s="22">
        <v>0</v>
      </c>
      <c r="K683" s="22">
        <v>0</v>
      </c>
      <c r="L683" s="55" t="str">
        <f>IF(ISNUMBER(MATCH(D683,Feuil1!B:B,0)),MATCH(D683,Feuil1!B:B,0),"")</f>
        <v/>
      </c>
    </row>
    <row r="684" spans="1:12">
      <c r="A684" s="13">
        <v>15517860</v>
      </c>
      <c r="B684" s="15" t="s">
        <v>856</v>
      </c>
      <c r="C684" s="14" t="s">
        <v>26</v>
      </c>
      <c r="D684" s="14" t="s">
        <v>1</v>
      </c>
      <c r="E684" s="14">
        <v>1</v>
      </c>
      <c r="F684" s="23">
        <v>1.1593100000000001</v>
      </c>
      <c r="G684" s="15" t="s">
        <v>857</v>
      </c>
      <c r="H684" s="23">
        <v>1.1553800000000001</v>
      </c>
      <c r="I684" s="17">
        <v>0</v>
      </c>
      <c r="J684" s="17">
        <v>0</v>
      </c>
      <c r="K684" s="17">
        <v>0</v>
      </c>
      <c r="L684" s="55">
        <f>IF(ISNUMBER(MATCH(D684,Feuil1!B:B,0)),MATCH(D684,Feuil1!B:B,0),"")</f>
        <v>2</v>
      </c>
    </row>
    <row r="685" spans="1:12">
      <c r="A685" s="18">
        <v>15292371</v>
      </c>
      <c r="B685" s="20" t="s">
        <v>1289</v>
      </c>
      <c r="C685" s="19" t="s">
        <v>26</v>
      </c>
      <c r="D685" s="19" t="s">
        <v>1</v>
      </c>
      <c r="E685" s="19">
        <v>1</v>
      </c>
      <c r="F685" s="24">
        <v>1.1916199999999999</v>
      </c>
      <c r="G685" s="20" t="s">
        <v>418</v>
      </c>
      <c r="H685" s="24">
        <v>1.1875800000000001</v>
      </c>
      <c r="I685" s="22">
        <v>0</v>
      </c>
      <c r="J685" s="22">
        <v>0</v>
      </c>
      <c r="K685" s="22">
        <v>0</v>
      </c>
      <c r="L685" s="55">
        <f>IF(ISNUMBER(MATCH(D685,Feuil1!B:B,0)),MATCH(D685,Feuil1!B:B,0),"")</f>
        <v>2</v>
      </c>
    </row>
    <row r="686" spans="1:12">
      <c r="A686" s="13">
        <v>15523432</v>
      </c>
      <c r="B686" s="15" t="s">
        <v>1290</v>
      </c>
      <c r="C686" s="14" t="s">
        <v>26</v>
      </c>
      <c r="D686" s="14" t="s">
        <v>1</v>
      </c>
      <c r="E686" s="14">
        <v>1</v>
      </c>
      <c r="F686" s="23">
        <v>1.14327</v>
      </c>
      <c r="G686" s="15" t="s">
        <v>1244</v>
      </c>
      <c r="H686" s="23">
        <v>1.1393899999999999</v>
      </c>
      <c r="I686" s="17">
        <v>0</v>
      </c>
      <c r="J686" s="17">
        <v>0</v>
      </c>
      <c r="K686" s="17">
        <v>0</v>
      </c>
      <c r="L686" s="55">
        <f>IF(ISNUMBER(MATCH(D686,Feuil1!B:B,0)),MATCH(D686,Feuil1!B:B,0),"")</f>
        <v>2</v>
      </c>
    </row>
    <row r="687" spans="1:12">
      <c r="A687" s="18">
        <v>15342830</v>
      </c>
      <c r="B687" s="20" t="s">
        <v>1291</v>
      </c>
      <c r="C687" s="19" t="s">
        <v>26</v>
      </c>
      <c r="D687" s="19" t="s">
        <v>1</v>
      </c>
      <c r="E687" s="19">
        <v>5</v>
      </c>
      <c r="F687" s="24">
        <v>1.17926</v>
      </c>
      <c r="G687" s="20" t="s">
        <v>1292</v>
      </c>
      <c r="H687" s="24">
        <v>1.17845</v>
      </c>
      <c r="I687" s="22">
        <v>0</v>
      </c>
      <c r="J687" s="22">
        <v>0</v>
      </c>
      <c r="K687" s="22">
        <v>0</v>
      </c>
      <c r="L687" s="55">
        <f>IF(ISNUMBER(MATCH(D687,Feuil1!B:B,0)),MATCH(D687,Feuil1!B:B,0),"")</f>
        <v>2</v>
      </c>
    </row>
    <row r="688" spans="1:12">
      <c r="A688" s="13">
        <v>15462882</v>
      </c>
      <c r="B688" s="15" t="s">
        <v>1293</v>
      </c>
      <c r="C688" s="14" t="s">
        <v>26</v>
      </c>
      <c r="D688" s="14" t="s">
        <v>80</v>
      </c>
      <c r="E688" s="14">
        <v>2</v>
      </c>
      <c r="F688" s="23">
        <v>1.41513</v>
      </c>
      <c r="G688" s="15" t="s">
        <v>1294</v>
      </c>
      <c r="H688" s="23">
        <v>1.4126799999999999</v>
      </c>
      <c r="I688" s="17">
        <v>0</v>
      </c>
      <c r="J688" s="17">
        <v>0</v>
      </c>
      <c r="K688" s="17">
        <v>0</v>
      </c>
      <c r="L688" s="55">
        <f>IF(ISNUMBER(MATCH(D688,Feuil1!B:B,0)),MATCH(D688,Feuil1!B:B,0),"")</f>
        <v>18</v>
      </c>
    </row>
    <row r="689" spans="1:12">
      <c r="A689" s="18">
        <v>15302213</v>
      </c>
      <c r="B689" s="20" t="s">
        <v>1295</v>
      </c>
      <c r="C689" s="19" t="s">
        <v>26</v>
      </c>
      <c r="D689" s="19" t="s">
        <v>2</v>
      </c>
      <c r="E689" s="19">
        <v>2</v>
      </c>
      <c r="F689" s="24">
        <v>1.5196700000000001</v>
      </c>
      <c r="G689" s="20" t="s">
        <v>1296</v>
      </c>
      <c r="H689" s="24">
        <v>1.51759</v>
      </c>
      <c r="I689" s="22">
        <v>0</v>
      </c>
      <c r="J689" s="22">
        <v>0</v>
      </c>
      <c r="K689" s="22">
        <v>0</v>
      </c>
      <c r="L689" s="55">
        <f>IF(ISNUMBER(MATCH(D689,Feuil1!B:B,0)),MATCH(D689,Feuil1!B:B,0),"")</f>
        <v>3</v>
      </c>
    </row>
    <row r="690" spans="1:12">
      <c r="A690" s="13">
        <v>15537175</v>
      </c>
      <c r="B690" s="15" t="s">
        <v>1297</v>
      </c>
      <c r="C690" s="14" t="s">
        <v>30</v>
      </c>
      <c r="D690" s="14" t="s">
        <v>52</v>
      </c>
      <c r="E690" s="14">
        <v>1</v>
      </c>
      <c r="F690" s="16">
        <v>49.01</v>
      </c>
      <c r="G690" s="15" t="s">
        <v>1298</v>
      </c>
      <c r="H690" s="16">
        <v>49.41</v>
      </c>
      <c r="I690" s="17">
        <v>0</v>
      </c>
      <c r="J690" s="17">
        <v>0</v>
      </c>
      <c r="K690" s="17">
        <v>0</v>
      </c>
      <c r="L690" s="55" t="str">
        <f>IF(ISNUMBER(MATCH(D690,Feuil1!B:B,0)),MATCH(D690,Feuil1!B:B,0),"")</f>
        <v/>
      </c>
    </row>
    <row r="691" spans="1:12">
      <c r="A691" s="18">
        <v>15233189</v>
      </c>
      <c r="B691" s="20" t="s">
        <v>1299</v>
      </c>
      <c r="C691" s="19" t="s">
        <v>30</v>
      </c>
      <c r="D691" s="19" t="s">
        <v>181</v>
      </c>
      <c r="E691" s="19">
        <v>1</v>
      </c>
      <c r="F691" s="21">
        <v>45.95</v>
      </c>
      <c r="G691" s="20" t="s">
        <v>1191</v>
      </c>
      <c r="H691" s="21">
        <v>46.67</v>
      </c>
      <c r="I691" s="22">
        <v>0</v>
      </c>
      <c r="J691" s="22">
        <v>0</v>
      </c>
      <c r="K691" s="22">
        <v>0</v>
      </c>
      <c r="L691" s="55" t="str">
        <f>IF(ISNUMBER(MATCH(D691,Feuil1!B:B,0)),MATCH(D691,Feuil1!B:B,0),"")</f>
        <v/>
      </c>
    </row>
    <row r="692" spans="1:12">
      <c r="A692" s="13">
        <v>15467269</v>
      </c>
      <c r="B692" s="15" t="s">
        <v>1300</v>
      </c>
      <c r="C692" s="14" t="s">
        <v>26</v>
      </c>
      <c r="D692" s="14" t="s">
        <v>2</v>
      </c>
      <c r="E692" s="14">
        <v>2</v>
      </c>
      <c r="F692" s="23">
        <v>1.5165500000000001</v>
      </c>
      <c r="G692" s="15" t="s">
        <v>1301</v>
      </c>
      <c r="H692" s="23">
        <v>1.5144299999999999</v>
      </c>
      <c r="I692" s="17">
        <v>0</v>
      </c>
      <c r="J692" s="17">
        <v>0</v>
      </c>
      <c r="K692" s="17">
        <v>0</v>
      </c>
      <c r="L692" s="55">
        <f>IF(ISNUMBER(MATCH(D692,Feuil1!B:B,0)),MATCH(D692,Feuil1!B:B,0),"")</f>
        <v>3</v>
      </c>
    </row>
    <row r="693" spans="1:12">
      <c r="A693" s="18">
        <v>15420167</v>
      </c>
      <c r="B693" s="20" t="s">
        <v>1302</v>
      </c>
      <c r="C693" s="19" t="s">
        <v>30</v>
      </c>
      <c r="D693" s="19" t="s">
        <v>1</v>
      </c>
      <c r="E693" s="19">
        <v>1</v>
      </c>
      <c r="F693" s="24">
        <v>1.16818</v>
      </c>
      <c r="G693" s="20" t="s">
        <v>1284</v>
      </c>
      <c r="H693" s="24">
        <v>1.17249</v>
      </c>
      <c r="I693" s="22">
        <v>0</v>
      </c>
      <c r="J693" s="22">
        <v>0</v>
      </c>
      <c r="K693" s="22">
        <v>0</v>
      </c>
      <c r="L693" s="55">
        <f>IF(ISNUMBER(MATCH(D693,Feuil1!B:B,0)),MATCH(D693,Feuil1!B:B,0),"")</f>
        <v>2</v>
      </c>
    </row>
    <row r="694" spans="1:12">
      <c r="A694" s="13">
        <v>15515696</v>
      </c>
      <c r="B694" s="15" t="s">
        <v>1303</v>
      </c>
      <c r="C694" s="14" t="s">
        <v>26</v>
      </c>
      <c r="D694" s="14" t="s">
        <v>1</v>
      </c>
      <c r="E694" s="14">
        <v>1</v>
      </c>
      <c r="F694" s="23">
        <v>1.16187</v>
      </c>
      <c r="G694" s="15" t="s">
        <v>266</v>
      </c>
      <c r="H694" s="23">
        <v>1.15761</v>
      </c>
      <c r="I694" s="17">
        <v>0</v>
      </c>
      <c r="J694" s="17">
        <v>0</v>
      </c>
      <c r="K694" s="17">
        <v>0</v>
      </c>
      <c r="L694" s="55">
        <f>IF(ISNUMBER(MATCH(D694,Feuil1!B:B,0)),MATCH(D694,Feuil1!B:B,0),"")</f>
        <v>2</v>
      </c>
    </row>
    <row r="695" spans="1:12">
      <c r="A695" s="18">
        <v>15356015</v>
      </c>
      <c r="B695" s="20" t="s">
        <v>1304</v>
      </c>
      <c r="C695" s="19" t="s">
        <v>26</v>
      </c>
      <c r="D695" s="19" t="s">
        <v>150</v>
      </c>
      <c r="E695" s="19">
        <v>1</v>
      </c>
      <c r="F695" s="21">
        <v>49.6</v>
      </c>
      <c r="G695" s="20" t="s">
        <v>1305</v>
      </c>
      <c r="H695" s="21">
        <v>49.16</v>
      </c>
      <c r="I695" s="22">
        <v>0</v>
      </c>
      <c r="J695" s="22">
        <v>0</v>
      </c>
      <c r="K695" s="22">
        <v>0</v>
      </c>
      <c r="L695" s="55" t="str">
        <f>IF(ISNUMBER(MATCH(D695,Feuil1!B:B,0)),MATCH(D695,Feuil1!B:B,0),"")</f>
        <v/>
      </c>
    </row>
    <row r="696" spans="1:12">
      <c r="A696" s="13">
        <v>15556556</v>
      </c>
      <c r="B696" s="15" t="s">
        <v>849</v>
      </c>
      <c r="C696" s="14" t="s">
        <v>30</v>
      </c>
      <c r="D696" s="14" t="s">
        <v>263</v>
      </c>
      <c r="E696" s="14">
        <v>8</v>
      </c>
      <c r="F696" s="16">
        <v>68.569999999999993</v>
      </c>
      <c r="G696" s="15" t="s">
        <v>1306</v>
      </c>
      <c r="H696" s="16">
        <v>68.88</v>
      </c>
      <c r="I696" s="17">
        <v>0</v>
      </c>
      <c r="J696" s="17">
        <v>0</v>
      </c>
      <c r="K696" s="17">
        <v>0</v>
      </c>
      <c r="L696" s="55" t="str">
        <f>IF(ISNUMBER(MATCH(D696,Feuil1!B:B,0)),MATCH(D696,Feuil1!B:B,0),"")</f>
        <v/>
      </c>
    </row>
    <row r="697" spans="1:12">
      <c r="A697" s="18">
        <v>15623679</v>
      </c>
      <c r="B697" s="20" t="s">
        <v>1307</v>
      </c>
      <c r="C697" s="19" t="s">
        <v>26</v>
      </c>
      <c r="D697" s="19" t="s">
        <v>1</v>
      </c>
      <c r="E697" s="19">
        <v>1</v>
      </c>
      <c r="F697" s="24">
        <v>1.1343399999999999</v>
      </c>
      <c r="G697" s="20" t="s">
        <v>1308</v>
      </c>
      <c r="H697" s="24">
        <v>1.13008</v>
      </c>
      <c r="I697" s="22">
        <v>0</v>
      </c>
      <c r="J697" s="22">
        <v>0</v>
      </c>
      <c r="K697" s="22">
        <v>0</v>
      </c>
      <c r="L697" s="55">
        <f>IF(ISNUMBER(MATCH(D697,Feuil1!B:B,0)),MATCH(D697,Feuil1!B:B,0),"")</f>
        <v>2</v>
      </c>
    </row>
    <row r="698" spans="1:12">
      <c r="A698" s="13">
        <v>15233167</v>
      </c>
      <c r="B698" s="15" t="s">
        <v>1309</v>
      </c>
      <c r="C698" s="14" t="s">
        <v>30</v>
      </c>
      <c r="D698" s="14" t="s">
        <v>346</v>
      </c>
      <c r="E698" s="14">
        <v>1</v>
      </c>
      <c r="F698" s="16">
        <v>24.99</v>
      </c>
      <c r="G698" s="15" t="s">
        <v>1310</v>
      </c>
      <c r="H698" s="16">
        <v>25.37</v>
      </c>
      <c r="I698" s="17">
        <v>0</v>
      </c>
      <c r="J698" s="17">
        <v>0</v>
      </c>
      <c r="K698" s="17">
        <v>0</v>
      </c>
      <c r="L698" s="55" t="str">
        <f>IF(ISNUMBER(MATCH(D698,Feuil1!B:B,0)),MATCH(D698,Feuil1!B:B,0),"")</f>
        <v/>
      </c>
    </row>
    <row r="699" spans="1:12">
      <c r="A699" s="18">
        <v>15515636</v>
      </c>
      <c r="B699" s="20" t="s">
        <v>280</v>
      </c>
      <c r="C699" s="19" t="s">
        <v>30</v>
      </c>
      <c r="D699" s="19" t="s">
        <v>407</v>
      </c>
      <c r="E699" s="19">
        <v>1</v>
      </c>
      <c r="F699" s="21">
        <v>56.68</v>
      </c>
      <c r="G699" s="20" t="s">
        <v>1311</v>
      </c>
      <c r="H699" s="21">
        <v>58.58</v>
      </c>
      <c r="I699" s="22">
        <v>0</v>
      </c>
      <c r="J699" s="22">
        <v>0</v>
      </c>
      <c r="K699" s="22">
        <v>0</v>
      </c>
      <c r="L699" s="55" t="str">
        <f>IF(ISNUMBER(MATCH(D699,Feuil1!B:B,0)),MATCH(D699,Feuil1!B:B,0),"")</f>
        <v/>
      </c>
    </row>
    <row r="700" spans="1:12">
      <c r="A700" s="13">
        <v>15518918</v>
      </c>
      <c r="B700" s="15" t="s">
        <v>857</v>
      </c>
      <c r="C700" s="14" t="s">
        <v>26</v>
      </c>
      <c r="D700" s="14" t="s">
        <v>1</v>
      </c>
      <c r="E700" s="14">
        <v>2</v>
      </c>
      <c r="F700" s="23">
        <v>1.1546099999999999</v>
      </c>
      <c r="G700" s="15" t="s">
        <v>857</v>
      </c>
      <c r="H700" s="23">
        <v>1.1524099999999999</v>
      </c>
      <c r="I700" s="17">
        <v>0</v>
      </c>
      <c r="J700" s="17">
        <v>0</v>
      </c>
      <c r="K700" s="17">
        <v>0</v>
      </c>
      <c r="L700" s="55">
        <f>IF(ISNUMBER(MATCH(D700,Feuil1!B:B,0)),MATCH(D700,Feuil1!B:B,0),"")</f>
        <v>2</v>
      </c>
    </row>
    <row r="701" spans="1:12">
      <c r="A701" s="18">
        <v>15502699</v>
      </c>
      <c r="B701" s="20" t="s">
        <v>1312</v>
      </c>
      <c r="C701" s="19" t="s">
        <v>30</v>
      </c>
      <c r="D701" s="19" t="s">
        <v>193</v>
      </c>
      <c r="E701" s="19">
        <v>4</v>
      </c>
      <c r="F701" s="21">
        <v>46.12</v>
      </c>
      <c r="G701" s="20" t="s">
        <v>290</v>
      </c>
      <c r="H701" s="21">
        <v>46.6</v>
      </c>
      <c r="I701" s="22">
        <v>0</v>
      </c>
      <c r="J701" s="22">
        <v>0</v>
      </c>
      <c r="K701" s="22">
        <v>0</v>
      </c>
      <c r="L701" s="55" t="str">
        <f>IF(ISNUMBER(MATCH(D701,Feuil1!B:B,0)),MATCH(D701,Feuil1!B:B,0),"")</f>
        <v/>
      </c>
    </row>
    <row r="702" spans="1:12">
      <c r="A702" s="13">
        <v>15519048</v>
      </c>
      <c r="B702" s="15" t="s">
        <v>199</v>
      </c>
      <c r="C702" s="14" t="s">
        <v>26</v>
      </c>
      <c r="D702" s="14" t="s">
        <v>1</v>
      </c>
      <c r="E702" s="14">
        <v>1</v>
      </c>
      <c r="F702" s="23">
        <v>1.15401</v>
      </c>
      <c r="G702" s="15" t="s">
        <v>1087</v>
      </c>
      <c r="H702" s="23">
        <v>1.14954</v>
      </c>
      <c r="I702" s="17">
        <v>0</v>
      </c>
      <c r="J702" s="17">
        <v>0</v>
      </c>
      <c r="K702" s="17">
        <v>0</v>
      </c>
      <c r="L702" s="55">
        <f>IF(ISNUMBER(MATCH(D702,Feuil1!B:B,0)),MATCH(D702,Feuil1!B:B,0),"")</f>
        <v>2</v>
      </c>
    </row>
    <row r="703" spans="1:12">
      <c r="A703" s="18">
        <v>15463050</v>
      </c>
      <c r="B703" s="20" t="s">
        <v>1313</v>
      </c>
      <c r="C703" s="19" t="s">
        <v>30</v>
      </c>
      <c r="D703" s="19" t="s">
        <v>181</v>
      </c>
      <c r="E703" s="19">
        <v>1</v>
      </c>
      <c r="F703" s="21">
        <v>47.58</v>
      </c>
      <c r="G703" s="20" t="s">
        <v>1314</v>
      </c>
      <c r="H703" s="21">
        <v>48.36</v>
      </c>
      <c r="I703" s="22">
        <v>0</v>
      </c>
      <c r="J703" s="22">
        <v>0</v>
      </c>
      <c r="K703" s="22">
        <v>0</v>
      </c>
      <c r="L703" s="55" t="str">
        <f>IF(ISNUMBER(MATCH(D703,Feuil1!B:B,0)),MATCH(D703,Feuil1!B:B,0),"")</f>
        <v/>
      </c>
    </row>
    <row r="704" spans="1:12">
      <c r="A704" s="13">
        <v>15466099</v>
      </c>
      <c r="B704" s="15" t="s">
        <v>1315</v>
      </c>
      <c r="C704" s="14" t="s">
        <v>30</v>
      </c>
      <c r="D704" s="14" t="s">
        <v>481</v>
      </c>
      <c r="E704" s="14">
        <v>1</v>
      </c>
      <c r="F704" s="16">
        <v>56.29</v>
      </c>
      <c r="G704" s="15" t="s">
        <v>1316</v>
      </c>
      <c r="H704" s="16">
        <v>58.3</v>
      </c>
      <c r="I704" s="17">
        <v>0</v>
      </c>
      <c r="J704" s="17">
        <v>0</v>
      </c>
      <c r="K704" s="17">
        <v>0</v>
      </c>
      <c r="L704" s="55" t="str">
        <f>IF(ISNUMBER(MATCH(D704,Feuil1!B:B,0)),MATCH(D704,Feuil1!B:B,0),"")</f>
        <v/>
      </c>
    </row>
    <row r="705" spans="1:12">
      <c r="A705" s="18">
        <v>15526532</v>
      </c>
      <c r="B705" s="20" t="s">
        <v>1317</v>
      </c>
      <c r="C705" s="19" t="s">
        <v>30</v>
      </c>
      <c r="D705" s="19" t="s">
        <v>27</v>
      </c>
      <c r="E705" s="19">
        <v>2</v>
      </c>
      <c r="F705" s="21">
        <v>1300.71</v>
      </c>
      <c r="G705" s="20" t="s">
        <v>1318</v>
      </c>
      <c r="H705" s="21">
        <v>1303.02</v>
      </c>
      <c r="I705" s="22">
        <v>0</v>
      </c>
      <c r="J705" s="22">
        <v>0</v>
      </c>
      <c r="K705" s="22">
        <v>0</v>
      </c>
      <c r="L705" s="55" t="str">
        <f>IF(ISNUMBER(MATCH(D705,Feuil1!B:B,0)),MATCH(D705,Feuil1!B:B,0),"")</f>
        <v/>
      </c>
    </row>
    <row r="706" spans="1:12">
      <c r="A706" s="13">
        <v>15571548</v>
      </c>
      <c r="B706" s="15" t="s">
        <v>1319</v>
      </c>
      <c r="C706" s="14" t="s">
        <v>30</v>
      </c>
      <c r="D706" s="14" t="s">
        <v>27</v>
      </c>
      <c r="E706" s="14">
        <v>2</v>
      </c>
      <c r="F706" s="16">
        <v>1283.76</v>
      </c>
      <c r="G706" s="15" t="s">
        <v>1320</v>
      </c>
      <c r="H706" s="16">
        <v>1286.06</v>
      </c>
      <c r="I706" s="17">
        <v>0</v>
      </c>
      <c r="J706" s="17">
        <v>0</v>
      </c>
      <c r="K706" s="17">
        <v>0</v>
      </c>
      <c r="L706" s="55" t="str">
        <f>IF(ISNUMBER(MATCH(D706,Feuil1!B:B,0)),MATCH(D706,Feuil1!B:B,0),"")</f>
        <v/>
      </c>
    </row>
    <row r="707" spans="1:12">
      <c r="A707" s="18">
        <v>15525955</v>
      </c>
      <c r="B707" s="20" t="s">
        <v>1321</v>
      </c>
      <c r="C707" s="19" t="s">
        <v>26</v>
      </c>
      <c r="D707" s="19" t="s">
        <v>1</v>
      </c>
      <c r="E707" s="19">
        <v>1</v>
      </c>
      <c r="F707" s="24">
        <v>1.1376599999999999</v>
      </c>
      <c r="G707" s="20" t="s">
        <v>1322</v>
      </c>
      <c r="H707" s="24">
        <v>1.13304</v>
      </c>
      <c r="I707" s="22">
        <v>0</v>
      </c>
      <c r="J707" s="22">
        <v>0</v>
      </c>
      <c r="K707" s="22">
        <v>0</v>
      </c>
      <c r="L707" s="55">
        <f>IF(ISNUMBER(MATCH(D707,Feuil1!B:B,0)),MATCH(D707,Feuil1!B:B,0),"")</f>
        <v>2</v>
      </c>
    </row>
    <row r="708" spans="1:12">
      <c r="A708" s="13">
        <v>15517890</v>
      </c>
      <c r="B708" s="15" t="s">
        <v>1323</v>
      </c>
      <c r="C708" s="14" t="s">
        <v>26</v>
      </c>
      <c r="D708" s="14" t="s">
        <v>1</v>
      </c>
      <c r="E708" s="14">
        <v>1</v>
      </c>
      <c r="F708" s="23">
        <v>1.1623600000000001</v>
      </c>
      <c r="G708" s="15" t="s">
        <v>857</v>
      </c>
      <c r="H708" s="23">
        <v>1.1576299999999999</v>
      </c>
      <c r="I708" s="17">
        <v>0</v>
      </c>
      <c r="J708" s="17">
        <v>0</v>
      </c>
      <c r="K708" s="17">
        <v>0</v>
      </c>
      <c r="L708" s="55">
        <f>IF(ISNUMBER(MATCH(D708,Feuil1!B:B,0)),MATCH(D708,Feuil1!B:B,0),"")</f>
        <v>2</v>
      </c>
    </row>
    <row r="709" spans="1:12">
      <c r="A709" s="18">
        <v>15421852</v>
      </c>
      <c r="B709" s="20" t="s">
        <v>1324</v>
      </c>
      <c r="C709" s="19" t="s">
        <v>30</v>
      </c>
      <c r="D709" s="19" t="s">
        <v>57</v>
      </c>
      <c r="E709" s="19">
        <v>0.2</v>
      </c>
      <c r="F709" s="21">
        <v>9768</v>
      </c>
      <c r="G709" s="20" t="s">
        <v>1325</v>
      </c>
      <c r="H709" s="21">
        <v>9850</v>
      </c>
      <c r="I709" s="22">
        <v>0</v>
      </c>
      <c r="J709" s="22">
        <v>0</v>
      </c>
      <c r="K709" s="22">
        <v>0</v>
      </c>
      <c r="L709" s="55" t="str">
        <f>IF(ISNUMBER(MATCH(D709,Feuil1!B:B,0)),MATCH(D709,Feuil1!B:B,0),"")</f>
        <v/>
      </c>
    </row>
    <row r="710" spans="1:12">
      <c r="A710" s="13">
        <v>15481206</v>
      </c>
      <c r="B710" s="15" t="s">
        <v>1326</v>
      </c>
      <c r="C710" s="14" t="s">
        <v>30</v>
      </c>
      <c r="D710" s="14" t="s">
        <v>1127</v>
      </c>
      <c r="E710" s="14">
        <v>1</v>
      </c>
      <c r="F710" s="16">
        <v>39.86</v>
      </c>
      <c r="G710" s="15" t="s">
        <v>1327</v>
      </c>
      <c r="H710" s="16">
        <v>41.23</v>
      </c>
      <c r="I710" s="17">
        <v>0</v>
      </c>
      <c r="J710" s="17">
        <v>0</v>
      </c>
      <c r="K710" s="17">
        <v>0</v>
      </c>
      <c r="L710" s="55" t="str">
        <f>IF(ISNUMBER(MATCH(D710,Feuil1!B:B,0)),MATCH(D710,Feuil1!B:B,0),"")</f>
        <v/>
      </c>
    </row>
    <row r="711" spans="1:12">
      <c r="A711" s="18">
        <v>15540444</v>
      </c>
      <c r="B711" s="20" t="s">
        <v>1328</v>
      </c>
      <c r="C711" s="19" t="s">
        <v>26</v>
      </c>
      <c r="D711" s="19" t="s">
        <v>1</v>
      </c>
      <c r="E711" s="19">
        <v>1</v>
      </c>
      <c r="F711" s="24">
        <v>1.1181099999999999</v>
      </c>
      <c r="G711" s="20" t="s">
        <v>1329</v>
      </c>
      <c r="H711" s="24">
        <v>1.11348</v>
      </c>
      <c r="I711" s="22">
        <v>0</v>
      </c>
      <c r="J711" s="22">
        <v>0</v>
      </c>
      <c r="K711" s="22">
        <v>0</v>
      </c>
      <c r="L711" s="55">
        <f>IF(ISNUMBER(MATCH(D711,Feuil1!B:B,0)),MATCH(D711,Feuil1!B:B,0),"")</f>
        <v>2</v>
      </c>
    </row>
    <row r="712" spans="1:12">
      <c r="A712" s="13">
        <v>15516124</v>
      </c>
      <c r="B712" s="15" t="s">
        <v>1330</v>
      </c>
      <c r="C712" s="14" t="s">
        <v>26</v>
      </c>
      <c r="D712" s="14" t="s">
        <v>1</v>
      </c>
      <c r="E712" s="14">
        <v>1</v>
      </c>
      <c r="F712" s="23">
        <v>1.16147</v>
      </c>
      <c r="G712" s="15" t="s">
        <v>1331</v>
      </c>
      <c r="H712" s="23">
        <v>1.15666</v>
      </c>
      <c r="I712" s="17">
        <v>0</v>
      </c>
      <c r="J712" s="17">
        <v>0</v>
      </c>
      <c r="K712" s="17">
        <v>0</v>
      </c>
      <c r="L712" s="55">
        <f>IF(ISNUMBER(MATCH(D712,Feuil1!B:B,0)),MATCH(D712,Feuil1!B:B,0),"")</f>
        <v>2</v>
      </c>
    </row>
    <row r="713" spans="1:12">
      <c r="A713" s="18">
        <v>15502052</v>
      </c>
      <c r="B713" s="20" t="s">
        <v>1332</v>
      </c>
      <c r="C713" s="19" t="s">
        <v>26</v>
      </c>
      <c r="D713" s="19" t="s">
        <v>9</v>
      </c>
      <c r="E713" s="19">
        <v>2</v>
      </c>
      <c r="F713" s="25">
        <v>136.155</v>
      </c>
      <c r="G713" s="20" t="s">
        <v>470</v>
      </c>
      <c r="H713" s="25">
        <v>135.87</v>
      </c>
      <c r="I713" s="22">
        <v>0</v>
      </c>
      <c r="J713" s="22">
        <v>0</v>
      </c>
      <c r="K713" s="22">
        <v>0</v>
      </c>
      <c r="L713" s="55">
        <f>IF(ISNUMBER(MATCH(D713,Feuil1!B:B,0)),MATCH(D713,Feuil1!B:B,0),"")</f>
        <v>9</v>
      </c>
    </row>
    <row r="714" spans="1:12">
      <c r="A714" s="13">
        <v>15628212</v>
      </c>
      <c r="B714" s="15" t="s">
        <v>1333</v>
      </c>
      <c r="C714" s="14" t="s">
        <v>30</v>
      </c>
      <c r="D714" s="14" t="s">
        <v>27</v>
      </c>
      <c r="E714" s="14">
        <v>5</v>
      </c>
      <c r="F714" s="16">
        <v>1276.67</v>
      </c>
      <c r="G714" s="15" t="s">
        <v>1334</v>
      </c>
      <c r="H714" s="16">
        <v>1277.6199999999999</v>
      </c>
      <c r="I714" s="17">
        <v>0</v>
      </c>
      <c r="J714" s="17">
        <v>0</v>
      </c>
      <c r="K714" s="17">
        <v>0</v>
      </c>
      <c r="L714" s="55" t="str">
        <f>IF(ISNUMBER(MATCH(D714,Feuil1!B:B,0)),MATCH(D714,Feuil1!B:B,0),"")</f>
        <v/>
      </c>
    </row>
    <row r="715" spans="1:12">
      <c r="A715" s="18">
        <v>15521778</v>
      </c>
      <c r="B715" s="20" t="s">
        <v>1335</v>
      </c>
      <c r="C715" s="19" t="s">
        <v>26</v>
      </c>
      <c r="D715" s="19" t="s">
        <v>1</v>
      </c>
      <c r="E715" s="19">
        <v>2</v>
      </c>
      <c r="F715" s="24">
        <v>1.1497200000000001</v>
      </c>
      <c r="G715" s="20" t="s">
        <v>1046</v>
      </c>
      <c r="H715" s="24">
        <v>1.1473</v>
      </c>
      <c r="I715" s="22">
        <v>0</v>
      </c>
      <c r="J715" s="22">
        <v>0</v>
      </c>
      <c r="K715" s="22">
        <v>0</v>
      </c>
      <c r="L715" s="55">
        <f>IF(ISNUMBER(MATCH(D715,Feuil1!B:B,0)),MATCH(D715,Feuil1!B:B,0),"")</f>
        <v>2</v>
      </c>
    </row>
    <row r="716" spans="1:12">
      <c r="A716" s="13">
        <v>15268033</v>
      </c>
      <c r="B716" s="15" t="s">
        <v>1336</v>
      </c>
      <c r="C716" s="14" t="s">
        <v>30</v>
      </c>
      <c r="D716" s="14" t="s">
        <v>225</v>
      </c>
      <c r="E716" s="14">
        <v>0.5</v>
      </c>
      <c r="F716" s="45">
        <v>2.9430000000000001</v>
      </c>
      <c r="G716" s="15" t="s">
        <v>1337</v>
      </c>
      <c r="H716" s="45">
        <v>3.044</v>
      </c>
      <c r="I716" s="17">
        <v>0</v>
      </c>
      <c r="J716" s="17">
        <v>0</v>
      </c>
      <c r="K716" s="17">
        <v>0</v>
      </c>
      <c r="L716" s="55" t="str">
        <f>IF(ISNUMBER(MATCH(D716,Feuil1!B:B,0)),MATCH(D716,Feuil1!B:B,0),"")</f>
        <v/>
      </c>
    </row>
    <row r="717" spans="1:12">
      <c r="A717" s="18">
        <v>15381344</v>
      </c>
      <c r="B717" s="20" t="s">
        <v>1338</v>
      </c>
      <c r="C717" s="19" t="s">
        <v>30</v>
      </c>
      <c r="D717" s="19" t="s">
        <v>2</v>
      </c>
      <c r="E717" s="19">
        <v>1</v>
      </c>
      <c r="F717" s="24">
        <v>1.5128999999999999</v>
      </c>
      <c r="G717" s="20" t="s">
        <v>1339</v>
      </c>
      <c r="H717" s="24">
        <v>1.5179</v>
      </c>
      <c r="I717" s="22">
        <v>0</v>
      </c>
      <c r="J717" s="22">
        <v>0</v>
      </c>
      <c r="K717" s="22">
        <v>0</v>
      </c>
      <c r="L717" s="55">
        <f>IF(ISNUMBER(MATCH(D717,Feuil1!B:B,0)),MATCH(D717,Feuil1!B:B,0),"")</f>
        <v>3</v>
      </c>
    </row>
    <row r="718" spans="1:12">
      <c r="A718" s="13">
        <v>15398799</v>
      </c>
      <c r="B718" s="15" t="s">
        <v>1340</v>
      </c>
      <c r="C718" s="14" t="s">
        <v>26</v>
      </c>
      <c r="D718" s="14" t="s">
        <v>2</v>
      </c>
      <c r="E718" s="14">
        <v>1</v>
      </c>
      <c r="F718" s="23">
        <v>1.52064</v>
      </c>
      <c r="G718" s="15" t="s">
        <v>966</v>
      </c>
      <c r="H718" s="23">
        <v>1.51563</v>
      </c>
      <c r="I718" s="17">
        <v>0</v>
      </c>
      <c r="J718" s="17">
        <v>0</v>
      </c>
      <c r="K718" s="17">
        <v>0</v>
      </c>
      <c r="L718" s="55">
        <f>IF(ISNUMBER(MATCH(D718,Feuil1!B:B,0)),MATCH(D718,Feuil1!B:B,0),"")</f>
        <v>3</v>
      </c>
    </row>
    <row r="719" spans="1:12">
      <c r="A719" s="18">
        <v>15556583</v>
      </c>
      <c r="B719" s="20" t="s">
        <v>1341</v>
      </c>
      <c r="C719" s="19" t="s">
        <v>30</v>
      </c>
      <c r="D719" s="19" t="s">
        <v>1127</v>
      </c>
      <c r="E719" s="19">
        <v>8</v>
      </c>
      <c r="F719" s="21">
        <v>43.82</v>
      </c>
      <c r="G719" s="20" t="s">
        <v>1342</v>
      </c>
      <c r="H719" s="21">
        <v>44</v>
      </c>
      <c r="I719" s="22">
        <v>0</v>
      </c>
      <c r="J719" s="22">
        <v>0</v>
      </c>
      <c r="K719" s="22">
        <v>0</v>
      </c>
      <c r="L719" s="55" t="str">
        <f>IF(ISNUMBER(MATCH(D719,Feuil1!B:B,0)),MATCH(D719,Feuil1!B:B,0),"")</f>
        <v/>
      </c>
    </row>
    <row r="720" spans="1:12">
      <c r="A720" s="13">
        <v>15518881</v>
      </c>
      <c r="B720" s="15" t="s">
        <v>857</v>
      </c>
      <c r="C720" s="14" t="s">
        <v>26</v>
      </c>
      <c r="D720" s="14" t="s">
        <v>1</v>
      </c>
      <c r="E720" s="14">
        <v>2</v>
      </c>
      <c r="F720" s="23">
        <v>1.1586799999999999</v>
      </c>
      <c r="G720" s="15" t="s">
        <v>857</v>
      </c>
      <c r="H720" s="23">
        <v>1.15618</v>
      </c>
      <c r="I720" s="17">
        <v>0</v>
      </c>
      <c r="J720" s="17">
        <v>0</v>
      </c>
      <c r="K720" s="17">
        <v>0</v>
      </c>
      <c r="L720" s="55">
        <f>IF(ISNUMBER(MATCH(D720,Feuil1!B:B,0)),MATCH(D720,Feuil1!B:B,0),"")</f>
        <v>2</v>
      </c>
    </row>
    <row r="721" spans="1:12">
      <c r="A721" s="18">
        <v>15518675</v>
      </c>
      <c r="B721" s="20" t="s">
        <v>1044</v>
      </c>
      <c r="C721" s="19" t="s">
        <v>26</v>
      </c>
      <c r="D721" s="19" t="s">
        <v>1</v>
      </c>
      <c r="E721" s="19">
        <v>2</v>
      </c>
      <c r="F721" s="24">
        <v>1.1616200000000001</v>
      </c>
      <c r="G721" s="20" t="s">
        <v>857</v>
      </c>
      <c r="H721" s="24">
        <v>1.1591</v>
      </c>
      <c r="I721" s="22">
        <v>0</v>
      </c>
      <c r="J721" s="22">
        <v>0</v>
      </c>
      <c r="K721" s="22">
        <v>0</v>
      </c>
      <c r="L721" s="55">
        <f>IF(ISNUMBER(MATCH(D721,Feuil1!B:B,0)),MATCH(D721,Feuil1!B:B,0),"")</f>
        <v>2</v>
      </c>
    </row>
    <row r="722" spans="1:12">
      <c r="A722" s="13">
        <v>15538870</v>
      </c>
      <c r="B722" s="15" t="s">
        <v>1343</v>
      </c>
      <c r="C722" s="14" t="s">
        <v>26</v>
      </c>
      <c r="D722" s="14" t="s">
        <v>1</v>
      </c>
      <c r="E722" s="14">
        <v>1</v>
      </c>
      <c r="F722" s="23">
        <v>1.1194200000000001</v>
      </c>
      <c r="G722" s="15" t="s">
        <v>1257</v>
      </c>
      <c r="H722" s="23">
        <v>1.1144799999999999</v>
      </c>
      <c r="I722" s="17">
        <v>0</v>
      </c>
      <c r="J722" s="17">
        <v>0</v>
      </c>
      <c r="K722" s="17">
        <v>0</v>
      </c>
      <c r="L722" s="55">
        <f>IF(ISNUMBER(MATCH(D722,Feuil1!B:B,0)),MATCH(D722,Feuil1!B:B,0),"")</f>
        <v>2</v>
      </c>
    </row>
    <row r="723" spans="1:12">
      <c r="A723" s="18">
        <v>15560128</v>
      </c>
      <c r="B723" s="20" t="s">
        <v>1344</v>
      </c>
      <c r="C723" s="19" t="s">
        <v>26</v>
      </c>
      <c r="D723" s="19" t="s">
        <v>80</v>
      </c>
      <c r="E723" s="19">
        <v>2</v>
      </c>
      <c r="F723" s="24">
        <v>1.4245000000000001</v>
      </c>
      <c r="G723" s="20" t="s">
        <v>1345</v>
      </c>
      <c r="H723" s="24">
        <v>1.42133</v>
      </c>
      <c r="I723" s="22">
        <v>0</v>
      </c>
      <c r="J723" s="22">
        <v>0</v>
      </c>
      <c r="K723" s="22">
        <v>0</v>
      </c>
      <c r="L723" s="55">
        <f>IF(ISNUMBER(MATCH(D723,Feuil1!B:B,0)),MATCH(D723,Feuil1!B:B,0),"")</f>
        <v>18</v>
      </c>
    </row>
    <row r="724" spans="1:12">
      <c r="A724" s="13">
        <v>15541957</v>
      </c>
      <c r="B724" s="15" t="s">
        <v>1346</v>
      </c>
      <c r="C724" s="14" t="s">
        <v>26</v>
      </c>
      <c r="D724" s="14" t="s">
        <v>1</v>
      </c>
      <c r="E724" s="14">
        <v>2</v>
      </c>
      <c r="F724" s="23">
        <v>1.12001</v>
      </c>
      <c r="G724" s="15" t="s">
        <v>959</v>
      </c>
      <c r="H724" s="23">
        <v>1.11751</v>
      </c>
      <c r="I724" s="17">
        <v>0</v>
      </c>
      <c r="J724" s="17">
        <v>0</v>
      </c>
      <c r="K724" s="17">
        <v>0</v>
      </c>
      <c r="L724" s="55">
        <f>IF(ISNUMBER(MATCH(D724,Feuil1!B:B,0)),MATCH(D724,Feuil1!B:B,0),"")</f>
        <v>2</v>
      </c>
    </row>
    <row r="725" spans="1:12">
      <c r="A725" s="18">
        <v>15539684</v>
      </c>
      <c r="B725" s="20" t="s">
        <v>1347</v>
      </c>
      <c r="C725" s="19" t="s">
        <v>26</v>
      </c>
      <c r="D725" s="19" t="s">
        <v>1</v>
      </c>
      <c r="E725" s="19">
        <v>1</v>
      </c>
      <c r="F725" s="24">
        <v>1.1228899999999999</v>
      </c>
      <c r="G725" s="20" t="s">
        <v>1348</v>
      </c>
      <c r="H725" s="24">
        <v>1.11778</v>
      </c>
      <c r="I725" s="22">
        <v>0</v>
      </c>
      <c r="J725" s="22">
        <v>0</v>
      </c>
      <c r="K725" s="22">
        <v>0</v>
      </c>
      <c r="L725" s="55">
        <f>IF(ISNUMBER(MATCH(D725,Feuil1!B:B,0)),MATCH(D725,Feuil1!B:B,0),"")</f>
        <v>2</v>
      </c>
    </row>
    <row r="726" spans="1:12">
      <c r="A726" s="13">
        <v>15519389</v>
      </c>
      <c r="B726" s="15" t="s">
        <v>172</v>
      </c>
      <c r="C726" s="14" t="s">
        <v>26</v>
      </c>
      <c r="D726" s="14" t="s">
        <v>1</v>
      </c>
      <c r="E726" s="14">
        <v>2</v>
      </c>
      <c r="F726" s="23">
        <v>1.1588499999999999</v>
      </c>
      <c r="G726" s="15" t="s">
        <v>266</v>
      </c>
      <c r="H726" s="23">
        <v>1.1561999999999999</v>
      </c>
      <c r="I726" s="17">
        <v>0</v>
      </c>
      <c r="J726" s="17">
        <v>0</v>
      </c>
      <c r="K726" s="17">
        <v>0</v>
      </c>
      <c r="L726" s="55">
        <f>IF(ISNUMBER(MATCH(D726,Feuil1!B:B,0)),MATCH(D726,Feuil1!B:B,0),"")</f>
        <v>2</v>
      </c>
    </row>
    <row r="727" spans="1:12">
      <c r="A727" s="18">
        <v>15519615</v>
      </c>
      <c r="B727" s="20" t="s">
        <v>1349</v>
      </c>
      <c r="C727" s="19" t="s">
        <v>26</v>
      </c>
      <c r="D727" s="19" t="s">
        <v>190</v>
      </c>
      <c r="E727" s="19">
        <v>2</v>
      </c>
      <c r="F727" s="21">
        <v>4523</v>
      </c>
      <c r="G727" s="20" t="s">
        <v>1170</v>
      </c>
      <c r="H727" s="21">
        <v>4500</v>
      </c>
      <c r="I727" s="22">
        <v>0</v>
      </c>
      <c r="J727" s="22">
        <v>0</v>
      </c>
      <c r="K727" s="22">
        <v>0</v>
      </c>
      <c r="L727" s="55" t="str">
        <f>IF(ISNUMBER(MATCH(D727,Feuil1!B:B,0)),MATCH(D727,Feuil1!B:B,0),"")</f>
        <v/>
      </c>
    </row>
    <row r="728" spans="1:12">
      <c r="A728" s="13">
        <v>15518635</v>
      </c>
      <c r="B728" s="15" t="s">
        <v>1350</v>
      </c>
      <c r="C728" s="14" t="s">
        <v>26</v>
      </c>
      <c r="D728" s="14" t="s">
        <v>1</v>
      </c>
      <c r="E728" s="14">
        <v>1</v>
      </c>
      <c r="F728" s="23">
        <v>1.1603300000000001</v>
      </c>
      <c r="G728" s="15" t="s">
        <v>1349</v>
      </c>
      <c r="H728" s="23">
        <v>1.15499</v>
      </c>
      <c r="I728" s="17">
        <v>0</v>
      </c>
      <c r="J728" s="17">
        <v>0</v>
      </c>
      <c r="K728" s="17">
        <v>0</v>
      </c>
      <c r="L728" s="55">
        <f>IF(ISNUMBER(MATCH(D728,Feuil1!B:B,0)),MATCH(D728,Feuil1!B:B,0),"")</f>
        <v>2</v>
      </c>
    </row>
    <row r="729" spans="1:12">
      <c r="A729" s="18">
        <v>15517232</v>
      </c>
      <c r="B729" s="20" t="s">
        <v>1351</v>
      </c>
      <c r="C729" s="19" t="s">
        <v>26</v>
      </c>
      <c r="D729" s="19" t="s">
        <v>1</v>
      </c>
      <c r="E729" s="19">
        <v>1</v>
      </c>
      <c r="F729" s="24">
        <v>1.16238</v>
      </c>
      <c r="G729" s="20" t="s">
        <v>1331</v>
      </c>
      <c r="H729" s="24">
        <v>1.1568799999999999</v>
      </c>
      <c r="I729" s="22">
        <v>0</v>
      </c>
      <c r="J729" s="22">
        <v>0</v>
      </c>
      <c r="K729" s="22">
        <v>0</v>
      </c>
      <c r="L729" s="55">
        <f>IF(ISNUMBER(MATCH(D729,Feuil1!B:B,0)),MATCH(D729,Feuil1!B:B,0),"")</f>
        <v>2</v>
      </c>
    </row>
    <row r="730" spans="1:12">
      <c r="A730" s="13">
        <v>15500329</v>
      </c>
      <c r="B730" s="15" t="s">
        <v>1352</v>
      </c>
      <c r="C730" s="14" t="s">
        <v>30</v>
      </c>
      <c r="D730" s="14" t="s">
        <v>1174</v>
      </c>
      <c r="E730" s="14">
        <v>1</v>
      </c>
      <c r="F730" s="16">
        <v>147.19999999999999</v>
      </c>
      <c r="G730" s="15" t="s">
        <v>1353</v>
      </c>
      <c r="H730" s="16">
        <v>151.96</v>
      </c>
      <c r="I730" s="17">
        <v>0</v>
      </c>
      <c r="J730" s="17">
        <v>0</v>
      </c>
      <c r="K730" s="17">
        <v>0</v>
      </c>
      <c r="L730" s="55" t="str">
        <f>IF(ISNUMBER(MATCH(D730,Feuil1!B:B,0)),MATCH(D730,Feuil1!B:B,0),"")</f>
        <v/>
      </c>
    </row>
    <row r="731" spans="1:12">
      <c r="A731" s="18">
        <v>15515366</v>
      </c>
      <c r="B731" s="20" t="s">
        <v>1354</v>
      </c>
      <c r="C731" s="19" t="s">
        <v>30</v>
      </c>
      <c r="D731" s="19" t="s">
        <v>258</v>
      </c>
      <c r="E731" s="19">
        <v>1</v>
      </c>
      <c r="F731" s="21">
        <v>80.680000000000007</v>
      </c>
      <c r="G731" s="20" t="s">
        <v>1355</v>
      </c>
      <c r="H731" s="21">
        <v>82.63</v>
      </c>
      <c r="I731" s="22">
        <v>0</v>
      </c>
      <c r="J731" s="22">
        <v>0</v>
      </c>
      <c r="K731" s="22">
        <v>0</v>
      </c>
      <c r="L731" s="55" t="str">
        <f>IF(ISNUMBER(MATCH(D731,Feuil1!B:B,0)),MATCH(D731,Feuil1!B:B,0),"")</f>
        <v/>
      </c>
    </row>
    <row r="732" spans="1:12">
      <c r="A732" s="13">
        <v>15599968</v>
      </c>
      <c r="B732" s="15" t="s">
        <v>1356</v>
      </c>
      <c r="C732" s="14" t="s">
        <v>30</v>
      </c>
      <c r="D732" s="14" t="s">
        <v>4</v>
      </c>
      <c r="E732" s="14">
        <v>1</v>
      </c>
      <c r="F732" s="23">
        <v>1.0230300000000001</v>
      </c>
      <c r="G732" s="15" t="s">
        <v>1357</v>
      </c>
      <c r="H732" s="23">
        <v>1.0280499999999999</v>
      </c>
      <c r="I732" s="17">
        <v>0</v>
      </c>
      <c r="J732" s="17">
        <v>0</v>
      </c>
      <c r="K732" s="17">
        <v>0</v>
      </c>
      <c r="L732" s="55">
        <f>IF(ISNUMBER(MATCH(D732,Feuil1!B:B,0)),MATCH(D732,Feuil1!B:B,0),"")</f>
        <v>7</v>
      </c>
    </row>
    <row r="733" spans="1:12">
      <c r="A733" s="18">
        <v>15563246</v>
      </c>
      <c r="B733" s="20" t="s">
        <v>1358</v>
      </c>
      <c r="C733" s="19" t="s">
        <v>30</v>
      </c>
      <c r="D733" s="19" t="s">
        <v>111</v>
      </c>
      <c r="E733" s="19">
        <v>0.25</v>
      </c>
      <c r="F733" s="44">
        <v>66.33</v>
      </c>
      <c r="G733" s="20" t="s">
        <v>1359</v>
      </c>
      <c r="H733" s="44">
        <v>67.852999999999994</v>
      </c>
      <c r="I733" s="22">
        <v>0</v>
      </c>
      <c r="J733" s="22">
        <v>0</v>
      </c>
      <c r="K733" s="22">
        <v>0</v>
      </c>
      <c r="L733" s="55">
        <f>IF(ISNUMBER(MATCH(D733,Feuil1!B:B,0)),MATCH(D733,Feuil1!B:B,0),"")</f>
        <v>49</v>
      </c>
    </row>
    <row r="734" spans="1:12">
      <c r="A734" s="13">
        <v>15592634</v>
      </c>
      <c r="B734" s="15" t="s">
        <v>71</v>
      </c>
      <c r="C734" s="14" t="s">
        <v>26</v>
      </c>
      <c r="D734" s="14" t="s">
        <v>42</v>
      </c>
      <c r="E734" s="14">
        <v>5</v>
      </c>
      <c r="F734" s="45">
        <v>10.67</v>
      </c>
      <c r="G734" s="15" t="s">
        <v>1360</v>
      </c>
      <c r="H734" s="45">
        <v>10.66</v>
      </c>
      <c r="I734" s="17">
        <v>0</v>
      </c>
      <c r="J734" s="17">
        <v>0</v>
      </c>
      <c r="K734" s="17">
        <v>0</v>
      </c>
      <c r="L734" s="55" t="str">
        <f>IF(ISNUMBER(MATCH(D734,Feuil1!B:B,0)),MATCH(D734,Feuil1!B:B,0),"")</f>
        <v/>
      </c>
    </row>
    <row r="735" spans="1:12">
      <c r="A735" s="18">
        <v>15334916</v>
      </c>
      <c r="B735" s="20" t="s">
        <v>1361</v>
      </c>
      <c r="C735" s="19" t="s">
        <v>30</v>
      </c>
      <c r="D735" s="19" t="s">
        <v>139</v>
      </c>
      <c r="E735" s="19">
        <v>2</v>
      </c>
      <c r="F735" s="21">
        <v>93.09</v>
      </c>
      <c r="G735" s="20" t="s">
        <v>600</v>
      </c>
      <c r="H735" s="21">
        <v>94.76</v>
      </c>
      <c r="I735" s="22">
        <v>0</v>
      </c>
      <c r="J735" s="22">
        <v>0</v>
      </c>
      <c r="K735" s="22">
        <v>0</v>
      </c>
      <c r="L735" s="55" t="str">
        <f>IF(ISNUMBER(MATCH(D735,Feuil1!B:B,0)),MATCH(D735,Feuil1!B:B,0),"")</f>
        <v/>
      </c>
    </row>
    <row r="736" spans="1:12">
      <c r="A736" s="13">
        <v>15301117</v>
      </c>
      <c r="B736" s="15" t="s">
        <v>1362</v>
      </c>
      <c r="C736" s="14" t="s">
        <v>26</v>
      </c>
      <c r="D736" s="14" t="s">
        <v>1</v>
      </c>
      <c r="E736" s="14">
        <v>2</v>
      </c>
      <c r="F736" s="23">
        <v>1.19234</v>
      </c>
      <c r="G736" s="15" t="s">
        <v>1363</v>
      </c>
      <c r="H736" s="23">
        <v>1.1893199999999999</v>
      </c>
      <c r="I736" s="17">
        <v>0</v>
      </c>
      <c r="J736" s="17">
        <v>0</v>
      </c>
      <c r="K736" s="17">
        <v>0</v>
      </c>
      <c r="L736" s="55">
        <f>IF(ISNUMBER(MATCH(D736,Feuil1!B:B,0)),MATCH(D736,Feuil1!B:B,0),"")</f>
        <v>2</v>
      </c>
    </row>
    <row r="737" spans="1:12">
      <c r="A737" s="18">
        <v>15557210</v>
      </c>
      <c r="B737" s="20" t="s">
        <v>1364</v>
      </c>
      <c r="C737" s="19" t="s">
        <v>30</v>
      </c>
      <c r="D737" s="19" t="s">
        <v>263</v>
      </c>
      <c r="E737" s="19">
        <v>8</v>
      </c>
      <c r="F737" s="21">
        <v>68.86</v>
      </c>
      <c r="G737" s="20" t="s">
        <v>1365</v>
      </c>
      <c r="H737" s="21">
        <v>69.290000000000006</v>
      </c>
      <c r="I737" s="22">
        <v>0</v>
      </c>
      <c r="J737" s="22">
        <v>0</v>
      </c>
      <c r="K737" s="22">
        <v>0</v>
      </c>
      <c r="L737" s="55" t="str">
        <f>IF(ISNUMBER(MATCH(D737,Feuil1!B:B,0)),MATCH(D737,Feuil1!B:B,0),"")</f>
        <v/>
      </c>
    </row>
    <row r="738" spans="1:12">
      <c r="A738" s="13">
        <v>15515703</v>
      </c>
      <c r="B738" s="15" t="s">
        <v>1366</v>
      </c>
      <c r="C738" s="14" t="s">
        <v>26</v>
      </c>
      <c r="D738" s="14" t="s">
        <v>1</v>
      </c>
      <c r="E738" s="14">
        <v>1</v>
      </c>
      <c r="F738" s="23">
        <v>1.1615899999999999</v>
      </c>
      <c r="G738" s="15" t="s">
        <v>266</v>
      </c>
      <c r="H738" s="23">
        <v>1.15557</v>
      </c>
      <c r="I738" s="17">
        <v>0</v>
      </c>
      <c r="J738" s="17">
        <v>0</v>
      </c>
      <c r="K738" s="17">
        <v>0</v>
      </c>
      <c r="L738" s="55">
        <f>IF(ISNUMBER(MATCH(D738,Feuil1!B:B,0)),MATCH(D738,Feuil1!B:B,0),"")</f>
        <v>2</v>
      </c>
    </row>
    <row r="739" spans="1:12">
      <c r="A739" s="18">
        <v>13935936</v>
      </c>
      <c r="B739" s="20" t="s">
        <v>1367</v>
      </c>
      <c r="C739" s="19" t="s">
        <v>30</v>
      </c>
      <c r="D739" s="19" t="s">
        <v>1368</v>
      </c>
      <c r="E739" s="19">
        <v>5</v>
      </c>
      <c r="F739" s="21">
        <v>43.92</v>
      </c>
      <c r="G739" s="20" t="s">
        <v>1369</v>
      </c>
      <c r="H739" s="21">
        <v>44.34</v>
      </c>
      <c r="I739" s="22">
        <v>0</v>
      </c>
      <c r="J739" s="22">
        <v>0</v>
      </c>
      <c r="K739" s="22">
        <v>0</v>
      </c>
      <c r="L739" s="55" t="str">
        <f>IF(ISNUMBER(MATCH(D739,Feuil1!B:B,0)),MATCH(D739,Feuil1!B:B,0),"")</f>
        <v/>
      </c>
    </row>
    <row r="740" spans="1:12">
      <c r="A740" s="13">
        <v>15284455</v>
      </c>
      <c r="B740" s="15" t="s">
        <v>1370</v>
      </c>
      <c r="C740" s="14" t="s">
        <v>26</v>
      </c>
      <c r="D740" s="14" t="s">
        <v>1</v>
      </c>
      <c r="E740" s="14">
        <v>1</v>
      </c>
      <c r="F740" s="23">
        <v>1.1962600000000001</v>
      </c>
      <c r="G740" s="15" t="s">
        <v>1371</v>
      </c>
      <c r="H740" s="23">
        <v>1.19</v>
      </c>
      <c r="I740" s="17">
        <v>0</v>
      </c>
      <c r="J740" s="17">
        <v>0</v>
      </c>
      <c r="K740" s="17">
        <v>0</v>
      </c>
      <c r="L740" s="55">
        <f>IF(ISNUMBER(MATCH(D740,Feuil1!B:B,0)),MATCH(D740,Feuil1!B:B,0),"")</f>
        <v>2</v>
      </c>
    </row>
    <row r="741" spans="1:12">
      <c r="A741" s="18">
        <v>15596975</v>
      </c>
      <c r="B741" s="20" t="s">
        <v>844</v>
      </c>
      <c r="C741" s="19" t="s">
        <v>30</v>
      </c>
      <c r="D741" s="19" t="s">
        <v>1</v>
      </c>
      <c r="E741" s="19">
        <v>2</v>
      </c>
      <c r="F741" s="24">
        <v>1.1318999999999999</v>
      </c>
      <c r="G741" s="20" t="s">
        <v>1372</v>
      </c>
      <c r="H741" s="24">
        <v>1.13489</v>
      </c>
      <c r="I741" s="22">
        <v>0</v>
      </c>
      <c r="J741" s="22">
        <v>0</v>
      </c>
      <c r="K741" s="22">
        <v>0</v>
      </c>
      <c r="L741" s="55">
        <f>IF(ISNUMBER(MATCH(D741,Feuil1!B:B,0)),MATCH(D741,Feuil1!B:B,0),"")</f>
        <v>2</v>
      </c>
    </row>
    <row r="742" spans="1:12">
      <c r="A742" s="13">
        <v>15498473</v>
      </c>
      <c r="B742" s="15" t="s">
        <v>1373</v>
      </c>
      <c r="C742" s="14" t="s">
        <v>30</v>
      </c>
      <c r="D742" s="14" t="s">
        <v>346</v>
      </c>
      <c r="E742" s="14">
        <v>1</v>
      </c>
      <c r="F742" s="16">
        <v>27.57</v>
      </c>
      <c r="G742" s="15" t="s">
        <v>160</v>
      </c>
      <c r="H742" s="16">
        <v>28.11</v>
      </c>
      <c r="I742" s="17">
        <v>0</v>
      </c>
      <c r="J742" s="17">
        <v>0</v>
      </c>
      <c r="K742" s="17">
        <v>0</v>
      </c>
      <c r="L742" s="55" t="str">
        <f>IF(ISNUMBER(MATCH(D742,Feuil1!B:B,0)),MATCH(D742,Feuil1!B:B,0),"")</f>
        <v/>
      </c>
    </row>
    <row r="743" spans="1:12">
      <c r="A743" s="18">
        <v>15230634</v>
      </c>
      <c r="B743" s="20" t="s">
        <v>1374</v>
      </c>
      <c r="C743" s="19" t="s">
        <v>30</v>
      </c>
      <c r="D743" s="19" t="s">
        <v>27</v>
      </c>
      <c r="E743" s="19">
        <v>1</v>
      </c>
      <c r="F743" s="21">
        <v>1196.31</v>
      </c>
      <c r="G743" s="20" t="s">
        <v>1375</v>
      </c>
      <c r="H743" s="21">
        <v>1202.82</v>
      </c>
      <c r="I743" s="22">
        <v>0</v>
      </c>
      <c r="J743" s="22">
        <v>0</v>
      </c>
      <c r="K743" s="22">
        <v>0</v>
      </c>
      <c r="L743" s="55" t="str">
        <f>IF(ISNUMBER(MATCH(D743,Feuil1!B:B,0)),MATCH(D743,Feuil1!B:B,0),"")</f>
        <v/>
      </c>
    </row>
    <row r="744" spans="1:12">
      <c r="A744" s="13">
        <v>15569543</v>
      </c>
      <c r="B744" s="15" t="s">
        <v>1376</v>
      </c>
      <c r="C744" s="14" t="s">
        <v>30</v>
      </c>
      <c r="D744" s="14" t="s">
        <v>27</v>
      </c>
      <c r="E744" s="14">
        <v>2</v>
      </c>
      <c r="F744" s="16">
        <v>1280.0899999999999</v>
      </c>
      <c r="G744" s="15" t="s">
        <v>1377</v>
      </c>
      <c r="H744" s="16">
        <v>1283.18</v>
      </c>
      <c r="I744" s="17">
        <v>0</v>
      </c>
      <c r="J744" s="17">
        <v>0</v>
      </c>
      <c r="K744" s="17">
        <v>0</v>
      </c>
      <c r="L744" s="55" t="str">
        <f>IF(ISNUMBER(MATCH(D744,Feuil1!B:B,0)),MATCH(D744,Feuil1!B:B,0),"")</f>
        <v/>
      </c>
    </row>
    <row r="745" spans="1:12">
      <c r="A745" s="18">
        <v>15503014</v>
      </c>
      <c r="B745" s="20" t="s">
        <v>1378</v>
      </c>
      <c r="C745" s="19" t="s">
        <v>30</v>
      </c>
      <c r="D745" s="19" t="s">
        <v>258</v>
      </c>
      <c r="E745" s="19">
        <v>5</v>
      </c>
      <c r="F745" s="21">
        <v>79.28</v>
      </c>
      <c r="G745" s="20" t="s">
        <v>291</v>
      </c>
      <c r="H745" s="21">
        <v>79.72</v>
      </c>
      <c r="I745" s="22">
        <v>0</v>
      </c>
      <c r="J745" s="22">
        <v>0</v>
      </c>
      <c r="K745" s="22">
        <v>0</v>
      </c>
      <c r="L745" s="55" t="str">
        <f>IF(ISNUMBER(MATCH(D745,Feuil1!B:B,0)),MATCH(D745,Feuil1!B:B,0),"")</f>
        <v/>
      </c>
    </row>
    <row r="746" spans="1:12">
      <c r="A746" s="13">
        <v>15290270</v>
      </c>
      <c r="B746" s="15" t="s">
        <v>1379</v>
      </c>
      <c r="C746" s="14" t="s">
        <v>30</v>
      </c>
      <c r="D746" s="14" t="s">
        <v>1380</v>
      </c>
      <c r="E746" s="14">
        <v>1</v>
      </c>
      <c r="F746" s="16">
        <v>27.28</v>
      </c>
      <c r="G746" s="15" t="s">
        <v>1381</v>
      </c>
      <c r="H746" s="16">
        <v>27.93</v>
      </c>
      <c r="I746" s="17">
        <v>0</v>
      </c>
      <c r="J746" s="17">
        <v>0</v>
      </c>
      <c r="K746" s="17">
        <v>0</v>
      </c>
      <c r="L746" s="55" t="str">
        <f>IF(ISNUMBER(MATCH(D746,Feuil1!B:B,0)),MATCH(D746,Feuil1!B:B,0),"")</f>
        <v/>
      </c>
    </row>
    <row r="747" spans="1:12">
      <c r="A747" s="18">
        <v>15514692</v>
      </c>
      <c r="B747" s="20" t="s">
        <v>867</v>
      </c>
      <c r="C747" s="19" t="s">
        <v>30</v>
      </c>
      <c r="D747" s="19" t="s">
        <v>139</v>
      </c>
      <c r="E747" s="19">
        <v>1</v>
      </c>
      <c r="F747" s="21">
        <v>102.1</v>
      </c>
      <c r="G747" s="20" t="s">
        <v>1382</v>
      </c>
      <c r="H747" s="21">
        <v>106</v>
      </c>
      <c r="I747" s="22">
        <v>0</v>
      </c>
      <c r="J747" s="22">
        <v>0</v>
      </c>
      <c r="K747" s="22">
        <v>0</v>
      </c>
      <c r="L747" s="55" t="str">
        <f>IF(ISNUMBER(MATCH(D747,Feuil1!B:B,0)),MATCH(D747,Feuil1!B:B,0),"")</f>
        <v/>
      </c>
    </row>
    <row r="748" spans="1:12">
      <c r="A748" s="13">
        <v>15590575</v>
      </c>
      <c r="B748" s="15" t="s">
        <v>1383</v>
      </c>
      <c r="C748" s="14" t="s">
        <v>30</v>
      </c>
      <c r="D748" s="14" t="s">
        <v>190</v>
      </c>
      <c r="E748" s="14">
        <v>1</v>
      </c>
      <c r="F748" s="16">
        <v>4589.25</v>
      </c>
      <c r="G748" s="15" t="s">
        <v>1384</v>
      </c>
      <c r="H748" s="16">
        <v>4647.78</v>
      </c>
      <c r="I748" s="17">
        <v>0</v>
      </c>
      <c r="J748" s="17">
        <v>0</v>
      </c>
      <c r="K748" s="17">
        <v>0</v>
      </c>
      <c r="L748" s="55" t="str">
        <f>IF(ISNUMBER(MATCH(D748,Feuil1!B:B,0)),MATCH(D748,Feuil1!B:B,0),"")</f>
        <v/>
      </c>
    </row>
    <row r="749" spans="1:12">
      <c r="A749" s="18">
        <v>15538334</v>
      </c>
      <c r="B749" s="20" t="s">
        <v>1385</v>
      </c>
      <c r="C749" s="19" t="s">
        <v>26</v>
      </c>
      <c r="D749" s="19" t="s">
        <v>1</v>
      </c>
      <c r="E749" s="19">
        <v>1</v>
      </c>
      <c r="F749" s="24">
        <v>1.1226499999999999</v>
      </c>
      <c r="G749" s="20" t="s">
        <v>959</v>
      </c>
      <c r="H749" s="24">
        <v>1.1161099999999999</v>
      </c>
      <c r="I749" s="22">
        <v>0</v>
      </c>
      <c r="J749" s="22">
        <v>0</v>
      </c>
      <c r="K749" s="22">
        <v>0</v>
      </c>
      <c r="L749" s="55">
        <f>IF(ISNUMBER(MATCH(D749,Feuil1!B:B,0)),MATCH(D749,Feuil1!B:B,0),"")</f>
        <v>2</v>
      </c>
    </row>
    <row r="750" spans="1:12">
      <c r="A750" s="13">
        <v>15590137</v>
      </c>
      <c r="B750" s="15" t="s">
        <v>1386</v>
      </c>
      <c r="C750" s="14" t="s">
        <v>30</v>
      </c>
      <c r="D750" s="14" t="s">
        <v>1387</v>
      </c>
      <c r="E750" s="14">
        <v>4</v>
      </c>
      <c r="F750" s="16">
        <v>144.59</v>
      </c>
      <c r="G750" s="15" t="s">
        <v>1388</v>
      </c>
      <c r="H750" s="16">
        <v>145.6</v>
      </c>
      <c r="I750" s="17">
        <v>0</v>
      </c>
      <c r="J750" s="17">
        <v>0</v>
      </c>
      <c r="K750" s="17">
        <v>0</v>
      </c>
      <c r="L750" s="55" t="str">
        <f>IF(ISNUMBER(MATCH(D750,Feuil1!B:B,0)),MATCH(D750,Feuil1!B:B,0),"")</f>
        <v/>
      </c>
    </row>
    <row r="751" spans="1:12">
      <c r="A751" s="18">
        <v>15422928</v>
      </c>
      <c r="B751" s="20" t="s">
        <v>1389</v>
      </c>
      <c r="C751" s="19" t="s">
        <v>26</v>
      </c>
      <c r="D751" s="19" t="s">
        <v>80</v>
      </c>
      <c r="E751" s="19">
        <v>1</v>
      </c>
      <c r="F751" s="24">
        <v>1.4392</v>
      </c>
      <c r="G751" s="20" t="s">
        <v>526</v>
      </c>
      <c r="H751" s="24">
        <v>1.4305300000000001</v>
      </c>
      <c r="I751" s="22">
        <v>0</v>
      </c>
      <c r="J751" s="22">
        <v>0</v>
      </c>
      <c r="K751" s="22">
        <v>0</v>
      </c>
      <c r="L751" s="55">
        <f>IF(ISNUMBER(MATCH(D751,Feuil1!B:B,0)),MATCH(D751,Feuil1!B:B,0),"")</f>
        <v>18</v>
      </c>
    </row>
    <row r="752" spans="1:12">
      <c r="A752" s="13">
        <v>15611093</v>
      </c>
      <c r="B752" s="15" t="s">
        <v>1390</v>
      </c>
      <c r="C752" s="14" t="s">
        <v>30</v>
      </c>
      <c r="D752" s="14" t="s">
        <v>1391</v>
      </c>
      <c r="E752" s="14">
        <v>1</v>
      </c>
      <c r="F752" s="16">
        <v>142.59</v>
      </c>
      <c r="G752" s="15" t="s">
        <v>1392</v>
      </c>
      <c r="H752" s="16">
        <v>145.33000000000001</v>
      </c>
      <c r="I752" s="17">
        <v>0</v>
      </c>
      <c r="J752" s="17">
        <v>0</v>
      </c>
      <c r="K752" s="17">
        <v>0</v>
      </c>
      <c r="L752" s="55" t="str">
        <f>IF(ISNUMBER(MATCH(D752,Feuil1!B:B,0)),MATCH(D752,Feuil1!B:B,0),"")</f>
        <v/>
      </c>
    </row>
    <row r="753" spans="1:12">
      <c r="A753" s="18">
        <v>15342605</v>
      </c>
      <c r="B753" s="20" t="s">
        <v>1393</v>
      </c>
      <c r="C753" s="19" t="s">
        <v>30</v>
      </c>
      <c r="D753" s="19" t="s">
        <v>75</v>
      </c>
      <c r="E753" s="19">
        <v>2</v>
      </c>
      <c r="F753" s="24">
        <v>0.96075999999999995</v>
      </c>
      <c r="G753" s="20" t="s">
        <v>1394</v>
      </c>
      <c r="H753" s="24">
        <v>0.96499999999999997</v>
      </c>
      <c r="I753" s="22">
        <v>0</v>
      </c>
      <c r="J753" s="22">
        <v>0</v>
      </c>
      <c r="K753" s="22">
        <v>0</v>
      </c>
      <c r="L753" s="55">
        <f>IF(ISNUMBER(MATCH(D753,Feuil1!B:B,0)),MATCH(D753,Feuil1!B:B,0),"")</f>
        <v>13</v>
      </c>
    </row>
    <row r="754" spans="1:12">
      <c r="A754" s="13">
        <v>14886883</v>
      </c>
      <c r="B754" s="15" t="s">
        <v>1395</v>
      </c>
      <c r="C754" s="14" t="s">
        <v>30</v>
      </c>
      <c r="D754" s="14" t="s">
        <v>263</v>
      </c>
      <c r="E754" s="14">
        <v>2</v>
      </c>
      <c r="F754" s="16">
        <v>64.03</v>
      </c>
      <c r="G754" s="15" t="s">
        <v>1396</v>
      </c>
      <c r="H754" s="16">
        <v>66.069999999999993</v>
      </c>
      <c r="I754" s="17">
        <v>0</v>
      </c>
      <c r="J754" s="17">
        <v>0</v>
      </c>
      <c r="K754" s="17">
        <v>0</v>
      </c>
      <c r="L754" s="55" t="str">
        <f>IF(ISNUMBER(MATCH(D754,Feuil1!B:B,0)),MATCH(D754,Feuil1!B:B,0),"")</f>
        <v/>
      </c>
    </row>
    <row r="755" spans="1:12">
      <c r="A755" s="18">
        <v>15027600</v>
      </c>
      <c r="B755" s="20" t="s">
        <v>1397</v>
      </c>
      <c r="C755" s="19" t="s">
        <v>30</v>
      </c>
      <c r="D755" s="19" t="s">
        <v>42</v>
      </c>
      <c r="E755" s="19">
        <v>0.25</v>
      </c>
      <c r="F755" s="25">
        <v>11.15</v>
      </c>
      <c r="G755" s="20" t="s">
        <v>1382</v>
      </c>
      <c r="H755" s="25">
        <v>11.4</v>
      </c>
      <c r="I755" s="22">
        <v>0</v>
      </c>
      <c r="J755" s="22">
        <v>0</v>
      </c>
      <c r="K755" s="22">
        <v>0</v>
      </c>
      <c r="L755" s="55" t="str">
        <f>IF(ISNUMBER(MATCH(D755,Feuil1!B:B,0)),MATCH(D755,Feuil1!B:B,0),"")</f>
        <v/>
      </c>
    </row>
    <row r="756" spans="1:12">
      <c r="A756" s="13">
        <v>15286277</v>
      </c>
      <c r="B756" s="15" t="s">
        <v>1398</v>
      </c>
      <c r="C756" s="14" t="s">
        <v>26</v>
      </c>
      <c r="D756" s="14" t="s">
        <v>42</v>
      </c>
      <c r="E756" s="14">
        <v>1</v>
      </c>
      <c r="F756" s="45">
        <v>10.815</v>
      </c>
      <c r="G756" s="15" t="s">
        <v>1399</v>
      </c>
      <c r="H756" s="45">
        <v>10.75</v>
      </c>
      <c r="I756" s="17">
        <v>0</v>
      </c>
      <c r="J756" s="17">
        <v>0</v>
      </c>
      <c r="K756" s="17">
        <v>0</v>
      </c>
      <c r="L756" s="55" t="str">
        <f>IF(ISNUMBER(MATCH(D756,Feuil1!B:B,0)),MATCH(D756,Feuil1!B:B,0),"")</f>
        <v/>
      </c>
    </row>
    <row r="757" spans="1:12">
      <c r="A757" s="18">
        <v>15518654</v>
      </c>
      <c r="B757" s="20" t="s">
        <v>1200</v>
      </c>
      <c r="C757" s="19" t="s">
        <v>30</v>
      </c>
      <c r="D757" s="19" t="s">
        <v>190</v>
      </c>
      <c r="E757" s="19">
        <v>2</v>
      </c>
      <c r="F757" s="21">
        <v>4509</v>
      </c>
      <c r="G757" s="20" t="s">
        <v>199</v>
      </c>
      <c r="H757" s="21">
        <v>4541.5</v>
      </c>
      <c r="I757" s="22">
        <v>0</v>
      </c>
      <c r="J757" s="22">
        <v>0</v>
      </c>
      <c r="K757" s="22">
        <v>0</v>
      </c>
      <c r="L757" s="55" t="str">
        <f>IF(ISNUMBER(MATCH(D757,Feuil1!B:B,0)),MATCH(D757,Feuil1!B:B,0),"")</f>
        <v/>
      </c>
    </row>
    <row r="758" spans="1:12">
      <c r="A758" s="13">
        <v>15545435</v>
      </c>
      <c r="B758" s="15" t="s">
        <v>1400</v>
      </c>
      <c r="C758" s="14" t="s">
        <v>30</v>
      </c>
      <c r="D758" s="14" t="s">
        <v>42</v>
      </c>
      <c r="E758" s="14">
        <v>1</v>
      </c>
      <c r="F758" s="45">
        <v>11.234999999999999</v>
      </c>
      <c r="G758" s="15" t="s">
        <v>1401</v>
      </c>
      <c r="H758" s="45">
        <v>11.3</v>
      </c>
      <c r="I758" s="17">
        <v>0</v>
      </c>
      <c r="J758" s="17">
        <v>0</v>
      </c>
      <c r="K758" s="17">
        <v>0</v>
      </c>
      <c r="L758" s="55" t="str">
        <f>IF(ISNUMBER(MATCH(D758,Feuil1!B:B,0)),MATCH(D758,Feuil1!B:B,0),"")</f>
        <v/>
      </c>
    </row>
    <row r="759" spans="1:12">
      <c r="A759" s="18">
        <v>15543039</v>
      </c>
      <c r="B759" s="20" t="s">
        <v>1402</v>
      </c>
      <c r="C759" s="19" t="s">
        <v>30</v>
      </c>
      <c r="D759" s="19" t="s">
        <v>193</v>
      </c>
      <c r="E759" s="19">
        <v>5</v>
      </c>
      <c r="F759" s="21">
        <v>49.57</v>
      </c>
      <c r="G759" s="20" t="s">
        <v>1403</v>
      </c>
      <c r="H759" s="21">
        <v>50.24</v>
      </c>
      <c r="I759" s="22">
        <v>0</v>
      </c>
      <c r="J759" s="22">
        <v>0</v>
      </c>
      <c r="K759" s="22">
        <v>0</v>
      </c>
      <c r="L759" s="55" t="str">
        <f>IF(ISNUMBER(MATCH(D759,Feuil1!B:B,0)),MATCH(D759,Feuil1!B:B,0),"")</f>
        <v/>
      </c>
    </row>
    <row r="760" spans="1:12">
      <c r="A760" s="13">
        <v>15420218</v>
      </c>
      <c r="B760" s="15" t="s">
        <v>1404</v>
      </c>
      <c r="C760" s="14" t="s">
        <v>26</v>
      </c>
      <c r="D760" s="14" t="s">
        <v>3</v>
      </c>
      <c r="E760" s="14">
        <v>2</v>
      </c>
      <c r="F760" s="45">
        <v>117.407</v>
      </c>
      <c r="G760" s="15" t="s">
        <v>1389</v>
      </c>
      <c r="H760" s="45">
        <v>116.943</v>
      </c>
      <c r="I760" s="17">
        <v>0</v>
      </c>
      <c r="J760" s="17">
        <v>0</v>
      </c>
      <c r="K760" s="17">
        <v>0</v>
      </c>
      <c r="L760" s="55">
        <f>IF(ISNUMBER(MATCH(D760,Feuil1!B:B,0)),MATCH(D760,Feuil1!B:B,0),"")</f>
        <v>4</v>
      </c>
    </row>
    <row r="761" spans="1:12">
      <c r="A761" s="18">
        <v>15310066</v>
      </c>
      <c r="B761" s="20" t="s">
        <v>1405</v>
      </c>
      <c r="C761" s="19" t="s">
        <v>30</v>
      </c>
      <c r="D761" s="19" t="s">
        <v>1406</v>
      </c>
      <c r="E761" s="19">
        <v>0.3</v>
      </c>
      <c r="F761" s="21">
        <v>1993.38</v>
      </c>
      <c r="G761" s="20" t="s">
        <v>1407</v>
      </c>
      <c r="H761" s="21">
        <v>2046.84</v>
      </c>
      <c r="I761" s="22">
        <v>0</v>
      </c>
      <c r="J761" s="22">
        <v>0</v>
      </c>
      <c r="K761" s="22">
        <v>0</v>
      </c>
      <c r="L761" s="55" t="str">
        <f>IF(ISNUMBER(MATCH(D761,Feuil1!B:B,0)),MATCH(D761,Feuil1!B:B,0),"")</f>
        <v/>
      </c>
    </row>
    <row r="762" spans="1:12">
      <c r="A762" s="13">
        <v>15558965</v>
      </c>
      <c r="B762" s="15" t="s">
        <v>1408</v>
      </c>
      <c r="C762" s="14" t="s">
        <v>30</v>
      </c>
      <c r="D762" s="14" t="s">
        <v>1387</v>
      </c>
      <c r="E762" s="14">
        <v>4</v>
      </c>
      <c r="F762" s="16">
        <v>143.94999999999999</v>
      </c>
      <c r="G762" s="15" t="s">
        <v>1409</v>
      </c>
      <c r="H762" s="16">
        <v>145.13</v>
      </c>
      <c r="I762" s="17">
        <v>0</v>
      </c>
      <c r="J762" s="17">
        <v>0</v>
      </c>
      <c r="K762" s="17">
        <v>0</v>
      </c>
      <c r="L762" s="55" t="str">
        <f>IF(ISNUMBER(MATCH(D762,Feuil1!B:B,0)),MATCH(D762,Feuil1!B:B,0),"")</f>
        <v/>
      </c>
    </row>
    <row r="763" spans="1:12">
      <c r="A763" s="18">
        <v>15424234</v>
      </c>
      <c r="B763" s="20" t="s">
        <v>1410</v>
      </c>
      <c r="C763" s="19" t="s">
        <v>30</v>
      </c>
      <c r="D763" s="19" t="s">
        <v>27</v>
      </c>
      <c r="E763" s="19">
        <v>3</v>
      </c>
      <c r="F763" s="21">
        <v>1252.01</v>
      </c>
      <c r="G763" s="20" t="s">
        <v>1411</v>
      </c>
      <c r="H763" s="21">
        <v>1254.8</v>
      </c>
      <c r="I763" s="22">
        <v>0</v>
      </c>
      <c r="J763" s="22">
        <v>0</v>
      </c>
      <c r="K763" s="22">
        <v>0</v>
      </c>
      <c r="L763" s="55" t="str">
        <f>IF(ISNUMBER(MATCH(D763,Feuil1!B:B,0)),MATCH(D763,Feuil1!B:B,0),"")</f>
        <v/>
      </c>
    </row>
    <row r="764" spans="1:12">
      <c r="A764" s="13">
        <v>15502556</v>
      </c>
      <c r="B764" s="15" t="s">
        <v>1227</v>
      </c>
      <c r="C764" s="14" t="s">
        <v>30</v>
      </c>
      <c r="D764" s="14" t="s">
        <v>258</v>
      </c>
      <c r="E764" s="14">
        <v>5</v>
      </c>
      <c r="F764" s="16">
        <v>79.3</v>
      </c>
      <c r="G764" s="15" t="s">
        <v>1412</v>
      </c>
      <c r="H764" s="16">
        <v>79.88</v>
      </c>
      <c r="I764" s="17">
        <v>0</v>
      </c>
      <c r="J764" s="17">
        <v>0</v>
      </c>
      <c r="K764" s="17">
        <v>0</v>
      </c>
      <c r="L764" s="55" t="str">
        <f>IF(ISNUMBER(MATCH(D764,Feuil1!B:B,0)),MATCH(D764,Feuil1!B:B,0),"")</f>
        <v/>
      </c>
    </row>
    <row r="765" spans="1:12">
      <c r="A765" s="18">
        <v>15557358</v>
      </c>
      <c r="B765" s="20" t="s">
        <v>1413</v>
      </c>
      <c r="C765" s="19" t="s">
        <v>26</v>
      </c>
      <c r="D765" s="19" t="s">
        <v>1</v>
      </c>
      <c r="E765" s="19">
        <v>2</v>
      </c>
      <c r="F765" s="24">
        <v>1.12805</v>
      </c>
      <c r="G765" s="20" t="s">
        <v>1414</v>
      </c>
      <c r="H765" s="24">
        <v>1.12391</v>
      </c>
      <c r="I765" s="22">
        <v>0</v>
      </c>
      <c r="J765" s="22">
        <v>0</v>
      </c>
      <c r="K765" s="22">
        <v>0</v>
      </c>
      <c r="L765" s="55">
        <f>IF(ISNUMBER(MATCH(D765,Feuil1!B:B,0)),MATCH(D765,Feuil1!B:B,0),"")</f>
        <v>2</v>
      </c>
    </row>
    <row r="766" spans="1:12">
      <c r="A766" s="13">
        <v>15537143</v>
      </c>
      <c r="B766" s="15" t="s">
        <v>1415</v>
      </c>
      <c r="C766" s="14" t="s">
        <v>26</v>
      </c>
      <c r="D766" s="14" t="s">
        <v>1</v>
      </c>
      <c r="E766" s="14">
        <v>2</v>
      </c>
      <c r="F766" s="23">
        <v>1.12398</v>
      </c>
      <c r="G766" s="15" t="s">
        <v>1416</v>
      </c>
      <c r="H766" s="23">
        <v>1.11982</v>
      </c>
      <c r="I766" s="17">
        <v>0</v>
      </c>
      <c r="J766" s="17">
        <v>0</v>
      </c>
      <c r="K766" s="17">
        <v>0</v>
      </c>
      <c r="L766" s="55">
        <f>IF(ISNUMBER(MATCH(D766,Feuil1!B:B,0)),MATCH(D766,Feuil1!B:B,0),"")</f>
        <v>2</v>
      </c>
    </row>
    <row r="767" spans="1:12">
      <c r="A767" s="18">
        <v>15488076</v>
      </c>
      <c r="B767" s="20" t="s">
        <v>1417</v>
      </c>
      <c r="C767" s="19" t="s">
        <v>30</v>
      </c>
      <c r="D767" s="19" t="s">
        <v>27</v>
      </c>
      <c r="E767" s="19">
        <v>2</v>
      </c>
      <c r="F767" s="21">
        <v>1295.6400000000001</v>
      </c>
      <c r="G767" s="20" t="s">
        <v>1418</v>
      </c>
      <c r="H767" s="21">
        <v>1299.97</v>
      </c>
      <c r="I767" s="22">
        <v>0</v>
      </c>
      <c r="J767" s="22">
        <v>0</v>
      </c>
      <c r="K767" s="22">
        <v>0</v>
      </c>
      <c r="L767" s="55" t="str">
        <f>IF(ISNUMBER(MATCH(D767,Feuil1!B:B,0)),MATCH(D767,Feuil1!B:B,0),"")</f>
        <v/>
      </c>
    </row>
    <row r="768" spans="1:12">
      <c r="A768" s="13">
        <v>15541657</v>
      </c>
      <c r="B768" s="15" t="s">
        <v>1419</v>
      </c>
      <c r="C768" s="14" t="s">
        <v>30</v>
      </c>
      <c r="D768" s="14" t="s">
        <v>1368</v>
      </c>
      <c r="E768" s="14">
        <v>2</v>
      </c>
      <c r="F768" s="16">
        <v>46.5</v>
      </c>
      <c r="G768" s="15" t="s">
        <v>1420</v>
      </c>
      <c r="H768" s="16">
        <v>48</v>
      </c>
      <c r="I768" s="17">
        <v>0</v>
      </c>
      <c r="J768" s="17">
        <v>0</v>
      </c>
      <c r="K768" s="17">
        <v>0</v>
      </c>
      <c r="L768" s="55" t="str">
        <f>IF(ISNUMBER(MATCH(D768,Feuil1!B:B,0)),MATCH(D768,Feuil1!B:B,0),"")</f>
        <v/>
      </c>
    </row>
    <row r="769" spans="1:12">
      <c r="A769" s="18">
        <v>15589238</v>
      </c>
      <c r="B769" s="20" t="s">
        <v>1421</v>
      </c>
      <c r="C769" s="19" t="s">
        <v>30</v>
      </c>
      <c r="D769" s="19" t="s">
        <v>327</v>
      </c>
      <c r="E769" s="19">
        <v>1</v>
      </c>
      <c r="F769" s="21">
        <v>84.34</v>
      </c>
      <c r="G769" s="20" t="s">
        <v>1422</v>
      </c>
      <c r="H769" s="21">
        <v>87.39</v>
      </c>
      <c r="I769" s="22">
        <v>0</v>
      </c>
      <c r="J769" s="22">
        <v>0</v>
      </c>
      <c r="K769" s="22">
        <v>0</v>
      </c>
      <c r="L769" s="55" t="str">
        <f>IF(ISNUMBER(MATCH(D769,Feuil1!B:B,0)),MATCH(D769,Feuil1!B:B,0),"")</f>
        <v/>
      </c>
    </row>
    <row r="770" spans="1:12">
      <c r="A770" s="13">
        <v>15576594</v>
      </c>
      <c r="B770" s="15" t="s">
        <v>1423</v>
      </c>
      <c r="C770" s="14" t="s">
        <v>30</v>
      </c>
      <c r="D770" s="14" t="s">
        <v>1424</v>
      </c>
      <c r="E770" s="14">
        <v>3</v>
      </c>
      <c r="F770" s="16">
        <v>118.45</v>
      </c>
      <c r="G770" s="15" t="s">
        <v>1425</v>
      </c>
      <c r="H770" s="16">
        <v>121</v>
      </c>
      <c r="I770" s="17">
        <v>0</v>
      </c>
      <c r="J770" s="17">
        <v>0</v>
      </c>
      <c r="K770" s="17">
        <v>0</v>
      </c>
      <c r="L770" s="55" t="str">
        <f>IF(ISNUMBER(MATCH(D770,Feuil1!B:B,0)),MATCH(D770,Feuil1!B:B,0),"")</f>
        <v/>
      </c>
    </row>
    <row r="771" spans="1:12">
      <c r="A771" s="18">
        <v>15574054</v>
      </c>
      <c r="B771" s="20" t="s">
        <v>1426</v>
      </c>
      <c r="C771" s="19" t="s">
        <v>26</v>
      </c>
      <c r="D771" s="19" t="s">
        <v>1</v>
      </c>
      <c r="E771" s="19">
        <v>3</v>
      </c>
      <c r="F771" s="24">
        <v>1.1308</v>
      </c>
      <c r="G771" s="20" t="s">
        <v>1427</v>
      </c>
      <c r="H771" s="24">
        <v>1.1278999999999999</v>
      </c>
      <c r="I771" s="22">
        <v>0</v>
      </c>
      <c r="J771" s="22">
        <v>0</v>
      </c>
      <c r="K771" s="22">
        <v>0</v>
      </c>
      <c r="L771" s="55">
        <f>IF(ISNUMBER(MATCH(D771,Feuil1!B:B,0)),MATCH(D771,Feuil1!B:B,0),"")</f>
        <v>2</v>
      </c>
    </row>
    <row r="772" spans="1:12">
      <c r="A772" s="13">
        <v>15627483</v>
      </c>
      <c r="B772" s="15" t="s">
        <v>1428</v>
      </c>
      <c r="C772" s="14" t="s">
        <v>30</v>
      </c>
      <c r="D772" s="14" t="s">
        <v>27</v>
      </c>
      <c r="E772" s="14">
        <v>5</v>
      </c>
      <c r="F772" s="16">
        <v>1270.73</v>
      </c>
      <c r="G772" s="15" t="s">
        <v>1429</v>
      </c>
      <c r="H772" s="16">
        <v>1272.48</v>
      </c>
      <c r="I772" s="17">
        <v>0</v>
      </c>
      <c r="J772" s="17">
        <v>0</v>
      </c>
      <c r="K772" s="17">
        <v>0</v>
      </c>
      <c r="L772" s="55" t="str">
        <f>IF(ISNUMBER(MATCH(D772,Feuil1!B:B,0)),MATCH(D772,Feuil1!B:B,0),"")</f>
        <v/>
      </c>
    </row>
    <row r="773" spans="1:12">
      <c r="A773" s="18">
        <v>15576733</v>
      </c>
      <c r="B773" s="20" t="s">
        <v>297</v>
      </c>
      <c r="C773" s="19" t="s">
        <v>30</v>
      </c>
      <c r="D773" s="19" t="s">
        <v>1</v>
      </c>
      <c r="E773" s="19">
        <v>5</v>
      </c>
      <c r="F773" s="24">
        <v>1.13161</v>
      </c>
      <c r="G773" s="20" t="s">
        <v>377</v>
      </c>
      <c r="H773" s="24">
        <v>1.1335</v>
      </c>
      <c r="I773" s="22">
        <v>0</v>
      </c>
      <c r="J773" s="22">
        <v>0</v>
      </c>
      <c r="K773" s="22">
        <v>0</v>
      </c>
      <c r="L773" s="55">
        <f>IF(ISNUMBER(MATCH(D773,Feuil1!B:B,0)),MATCH(D773,Feuil1!B:B,0),"")</f>
        <v>2</v>
      </c>
    </row>
    <row r="774" spans="1:12">
      <c r="A774" s="13">
        <v>15277446</v>
      </c>
      <c r="B774" s="15" t="s">
        <v>1430</v>
      </c>
      <c r="C774" s="14" t="s">
        <v>30</v>
      </c>
      <c r="D774" s="14" t="s">
        <v>2</v>
      </c>
      <c r="E774" s="14">
        <v>2</v>
      </c>
      <c r="F774" s="23">
        <v>1.52379</v>
      </c>
      <c r="G774" s="15" t="s">
        <v>1431</v>
      </c>
      <c r="H774" s="23">
        <v>1.52887</v>
      </c>
      <c r="I774" s="17">
        <v>0</v>
      </c>
      <c r="J774" s="17">
        <v>0</v>
      </c>
      <c r="K774" s="17">
        <v>0</v>
      </c>
      <c r="L774" s="55">
        <f>IF(ISNUMBER(MATCH(D774,Feuil1!B:B,0)),MATCH(D774,Feuil1!B:B,0),"")</f>
        <v>3</v>
      </c>
    </row>
    <row r="775" spans="1:12">
      <c r="A775" s="18">
        <v>15304560</v>
      </c>
      <c r="B775" s="20" t="s">
        <v>1432</v>
      </c>
      <c r="C775" s="19" t="s">
        <v>26</v>
      </c>
      <c r="D775" s="19" t="s">
        <v>93</v>
      </c>
      <c r="E775" s="19">
        <v>1</v>
      </c>
      <c r="F775" s="24">
        <v>1.86887</v>
      </c>
      <c r="G775" s="20" t="s">
        <v>1433</v>
      </c>
      <c r="H775" s="24">
        <v>1.8559600000000001</v>
      </c>
      <c r="I775" s="22">
        <v>0</v>
      </c>
      <c r="J775" s="22">
        <v>0</v>
      </c>
      <c r="K775" s="22">
        <v>0</v>
      </c>
      <c r="L775" s="55">
        <f>IF(ISNUMBER(MATCH(D775,Feuil1!B:B,0)),MATCH(D775,Feuil1!B:B,0),"")</f>
        <v>31</v>
      </c>
    </row>
    <row r="776" spans="1:12">
      <c r="A776" s="13">
        <v>15402066</v>
      </c>
      <c r="B776" s="15" t="s">
        <v>1434</v>
      </c>
      <c r="C776" s="14" t="s">
        <v>26</v>
      </c>
      <c r="D776" s="14" t="s">
        <v>3</v>
      </c>
      <c r="E776" s="14">
        <v>2</v>
      </c>
      <c r="F776" s="45">
        <v>117.012</v>
      </c>
      <c r="G776" s="15" t="s">
        <v>1435</v>
      </c>
      <c r="H776" s="45">
        <v>116.4</v>
      </c>
      <c r="I776" s="17">
        <v>0</v>
      </c>
      <c r="J776" s="17">
        <v>0</v>
      </c>
      <c r="K776" s="17">
        <v>0</v>
      </c>
      <c r="L776" s="55">
        <f>IF(ISNUMBER(MATCH(D776,Feuil1!B:B,0)),MATCH(D776,Feuil1!B:B,0),"")</f>
        <v>4</v>
      </c>
    </row>
    <row r="777" spans="1:12">
      <c r="A777" s="18">
        <v>15515317</v>
      </c>
      <c r="B777" s="20" t="s">
        <v>1436</v>
      </c>
      <c r="C777" s="19" t="s">
        <v>30</v>
      </c>
      <c r="D777" s="19" t="s">
        <v>721</v>
      </c>
      <c r="E777" s="19">
        <v>1</v>
      </c>
      <c r="F777" s="21">
        <v>22.61</v>
      </c>
      <c r="G777" s="20" t="s">
        <v>1437</v>
      </c>
      <c r="H777" s="21">
        <v>23.51</v>
      </c>
      <c r="I777" s="22">
        <v>0</v>
      </c>
      <c r="J777" s="22">
        <v>0</v>
      </c>
      <c r="K777" s="22">
        <v>0</v>
      </c>
      <c r="L777" s="55" t="str">
        <f>IF(ISNUMBER(MATCH(D777,Feuil1!B:B,0)),MATCH(D777,Feuil1!B:B,0),"")</f>
        <v/>
      </c>
    </row>
    <row r="778" spans="1:12">
      <c r="A778" s="13">
        <v>15612867</v>
      </c>
      <c r="B778" s="15" t="s">
        <v>1438</v>
      </c>
      <c r="C778" s="14" t="s">
        <v>30</v>
      </c>
      <c r="D778" s="14" t="s">
        <v>275</v>
      </c>
      <c r="E778" s="14">
        <v>5</v>
      </c>
      <c r="F778" s="16">
        <v>88.45</v>
      </c>
      <c r="G778" s="15" t="s">
        <v>1439</v>
      </c>
      <c r="H778" s="16">
        <v>89.82</v>
      </c>
      <c r="I778" s="17">
        <v>0</v>
      </c>
      <c r="J778" s="17">
        <v>0</v>
      </c>
      <c r="K778" s="17">
        <v>0</v>
      </c>
      <c r="L778" s="55" t="str">
        <f>IF(ISNUMBER(MATCH(D778,Feuil1!B:B,0)),MATCH(D778,Feuil1!B:B,0),"")</f>
        <v/>
      </c>
    </row>
    <row r="779" spans="1:12">
      <c r="A779" s="18">
        <v>15535252</v>
      </c>
      <c r="B779" s="20" t="s">
        <v>1268</v>
      </c>
      <c r="C779" s="19" t="s">
        <v>30</v>
      </c>
      <c r="D779" s="19" t="s">
        <v>181</v>
      </c>
      <c r="E779" s="19">
        <v>4</v>
      </c>
      <c r="F779" s="21">
        <v>48.99</v>
      </c>
      <c r="G779" s="20" t="s">
        <v>1440</v>
      </c>
      <c r="H779" s="21">
        <v>49.45</v>
      </c>
      <c r="I779" s="22">
        <v>0</v>
      </c>
      <c r="J779" s="22">
        <v>0</v>
      </c>
      <c r="K779" s="22">
        <v>0</v>
      </c>
      <c r="L779" s="55" t="str">
        <f>IF(ISNUMBER(MATCH(D779,Feuil1!B:B,0)),MATCH(D779,Feuil1!B:B,0),"")</f>
        <v/>
      </c>
    </row>
    <row r="780" spans="1:12">
      <c r="A780" s="13">
        <v>15398127</v>
      </c>
      <c r="B780" s="15" t="s">
        <v>1441</v>
      </c>
      <c r="C780" s="14" t="s">
        <v>26</v>
      </c>
      <c r="D780" s="14" t="s">
        <v>80</v>
      </c>
      <c r="E780" s="14">
        <v>1</v>
      </c>
      <c r="F780" s="23">
        <v>1.4576899999999999</v>
      </c>
      <c r="G780" s="15" t="s">
        <v>59</v>
      </c>
      <c r="H780" s="23">
        <v>1.4442600000000001</v>
      </c>
      <c r="I780" s="17">
        <v>0</v>
      </c>
      <c r="J780" s="17">
        <v>0</v>
      </c>
      <c r="K780" s="17">
        <v>0</v>
      </c>
      <c r="L780" s="55">
        <f>IF(ISNUMBER(MATCH(D780,Feuil1!B:B,0)),MATCH(D780,Feuil1!B:B,0),"")</f>
        <v>18</v>
      </c>
    </row>
    <row r="781" spans="1:12">
      <c r="A781" s="18">
        <v>15373383</v>
      </c>
      <c r="B781" s="20" t="s">
        <v>1442</v>
      </c>
      <c r="C781" s="19" t="s">
        <v>30</v>
      </c>
      <c r="D781" s="19" t="s">
        <v>27</v>
      </c>
      <c r="E781" s="19">
        <v>2</v>
      </c>
      <c r="F781" s="21">
        <v>1227.71</v>
      </c>
      <c r="G781" s="20" t="s">
        <v>1443</v>
      </c>
      <c r="H781" s="21">
        <v>1233.6199999999999</v>
      </c>
      <c r="I781" s="22">
        <v>0</v>
      </c>
      <c r="J781" s="22">
        <v>0</v>
      </c>
      <c r="K781" s="22">
        <v>0</v>
      </c>
      <c r="L781" s="55" t="str">
        <f>IF(ISNUMBER(MATCH(D781,Feuil1!B:B,0)),MATCH(D781,Feuil1!B:B,0),"")</f>
        <v/>
      </c>
    </row>
    <row r="782" spans="1:12">
      <c r="A782" s="13">
        <v>15590174</v>
      </c>
      <c r="B782" s="15" t="s">
        <v>1444</v>
      </c>
      <c r="C782" s="14" t="s">
        <v>30</v>
      </c>
      <c r="D782" s="14" t="s">
        <v>1202</v>
      </c>
      <c r="E782" s="14">
        <v>5</v>
      </c>
      <c r="F782" s="16">
        <v>110.29</v>
      </c>
      <c r="G782" s="15" t="s">
        <v>1445</v>
      </c>
      <c r="H782" s="16">
        <v>112.3</v>
      </c>
      <c r="I782" s="17">
        <v>0</v>
      </c>
      <c r="J782" s="17">
        <v>0</v>
      </c>
      <c r="K782" s="17">
        <v>0</v>
      </c>
      <c r="L782" s="55" t="str">
        <f>IF(ISNUMBER(MATCH(D782,Feuil1!B:B,0)),MATCH(D782,Feuil1!B:B,0),"")</f>
        <v/>
      </c>
    </row>
    <row r="783" spans="1:12">
      <c r="A783" s="18">
        <v>15561540</v>
      </c>
      <c r="B783" s="20" t="s">
        <v>1446</v>
      </c>
      <c r="C783" s="19" t="s">
        <v>30</v>
      </c>
      <c r="D783" s="19" t="s">
        <v>263</v>
      </c>
      <c r="E783" s="19">
        <v>8</v>
      </c>
      <c r="F783" s="21">
        <v>68.84</v>
      </c>
      <c r="G783" s="20" t="s">
        <v>1447</v>
      </c>
      <c r="H783" s="21">
        <v>69.69</v>
      </c>
      <c r="I783" s="22">
        <v>0</v>
      </c>
      <c r="J783" s="22">
        <v>0</v>
      </c>
      <c r="K783" s="22">
        <v>0</v>
      </c>
      <c r="L783" s="55" t="str">
        <f>IF(ISNUMBER(MATCH(D783,Feuil1!B:B,0)),MATCH(D783,Feuil1!B:B,0),"")</f>
        <v/>
      </c>
    </row>
    <row r="784" spans="1:12">
      <c r="A784" s="13">
        <v>15559298</v>
      </c>
      <c r="B784" s="15" t="s">
        <v>1448</v>
      </c>
      <c r="C784" s="14" t="s">
        <v>30</v>
      </c>
      <c r="D784" s="14" t="s">
        <v>1</v>
      </c>
      <c r="E784" s="14">
        <v>4</v>
      </c>
      <c r="F784" s="23">
        <v>1.1240000000000001</v>
      </c>
      <c r="G784" s="15" t="s">
        <v>1449</v>
      </c>
      <c r="H784" s="23">
        <v>1.12697</v>
      </c>
      <c r="I784" s="17">
        <v>0</v>
      </c>
      <c r="J784" s="17">
        <v>0</v>
      </c>
      <c r="K784" s="17">
        <v>0</v>
      </c>
      <c r="L784" s="55">
        <f>IF(ISNUMBER(MATCH(D784,Feuil1!B:B,0)),MATCH(D784,Feuil1!B:B,0),"")</f>
        <v>2</v>
      </c>
    </row>
    <row r="785" spans="1:12">
      <c r="A785" s="18">
        <v>15572108</v>
      </c>
      <c r="B785" s="20" t="s">
        <v>239</v>
      </c>
      <c r="C785" s="19" t="s">
        <v>30</v>
      </c>
      <c r="D785" s="19" t="s">
        <v>474</v>
      </c>
      <c r="E785" s="19">
        <v>6</v>
      </c>
      <c r="F785" s="21">
        <v>98.79</v>
      </c>
      <c r="G785" s="20" t="s">
        <v>1450</v>
      </c>
      <c r="H785" s="21">
        <v>100</v>
      </c>
      <c r="I785" s="22">
        <v>0</v>
      </c>
      <c r="J785" s="22">
        <v>0</v>
      </c>
      <c r="K785" s="22">
        <v>0</v>
      </c>
      <c r="L785" s="55" t="str">
        <f>IF(ISNUMBER(MATCH(D785,Feuil1!B:B,0)),MATCH(D785,Feuil1!B:B,0),"")</f>
        <v/>
      </c>
    </row>
    <row r="786" spans="1:12">
      <c r="A786" s="13">
        <v>15374079</v>
      </c>
      <c r="B786" s="15" t="s">
        <v>1451</v>
      </c>
      <c r="C786" s="14" t="s">
        <v>30</v>
      </c>
      <c r="D786" s="14" t="s">
        <v>27</v>
      </c>
      <c r="E786" s="14">
        <v>2</v>
      </c>
      <c r="F786" s="16">
        <v>1234.25</v>
      </c>
      <c r="G786" s="15" t="s">
        <v>1452</v>
      </c>
      <c r="H786" s="16">
        <v>1240.8599999999999</v>
      </c>
      <c r="I786" s="17">
        <v>0</v>
      </c>
      <c r="J786" s="17">
        <v>0</v>
      </c>
      <c r="K786" s="17">
        <v>0</v>
      </c>
      <c r="L786" s="55" t="str">
        <f>IF(ISNUMBER(MATCH(D786,Feuil1!B:B,0)),MATCH(D786,Feuil1!B:B,0),"")</f>
        <v/>
      </c>
    </row>
    <row r="787" spans="1:12">
      <c r="A787" s="18">
        <v>15284931</v>
      </c>
      <c r="B787" s="20" t="s">
        <v>1453</v>
      </c>
      <c r="C787" s="19" t="s">
        <v>26</v>
      </c>
      <c r="D787" s="19" t="s">
        <v>1</v>
      </c>
      <c r="E787" s="19">
        <v>4</v>
      </c>
      <c r="F787" s="24">
        <v>1.1944300000000001</v>
      </c>
      <c r="G787" s="20" t="s">
        <v>1454</v>
      </c>
      <c r="H787" s="24">
        <v>1.19109</v>
      </c>
      <c r="I787" s="22">
        <v>0</v>
      </c>
      <c r="J787" s="22">
        <v>0</v>
      </c>
      <c r="K787" s="22">
        <v>0</v>
      </c>
      <c r="L787" s="55">
        <f>IF(ISNUMBER(MATCH(D787,Feuil1!B:B,0)),MATCH(D787,Feuil1!B:B,0),"")</f>
        <v>2</v>
      </c>
    </row>
    <row r="788" spans="1:12">
      <c r="A788" s="13">
        <v>15367360</v>
      </c>
      <c r="B788" s="15" t="s">
        <v>1455</v>
      </c>
      <c r="C788" s="14" t="s">
        <v>30</v>
      </c>
      <c r="D788" s="14" t="s">
        <v>193</v>
      </c>
      <c r="E788" s="14">
        <v>5</v>
      </c>
      <c r="F788" s="16">
        <v>45.54</v>
      </c>
      <c r="G788" s="15" t="s">
        <v>1456</v>
      </c>
      <c r="H788" s="16">
        <v>46.67</v>
      </c>
      <c r="I788" s="17">
        <v>0</v>
      </c>
      <c r="J788" s="17">
        <v>0</v>
      </c>
      <c r="K788" s="17">
        <v>0</v>
      </c>
      <c r="L788" s="55" t="str">
        <f>IF(ISNUMBER(MATCH(D788,Feuil1!B:B,0)),MATCH(D788,Feuil1!B:B,0),"")</f>
        <v/>
      </c>
    </row>
    <row r="789" spans="1:12">
      <c r="A789" s="18">
        <v>15433535</v>
      </c>
      <c r="B789" s="20" t="s">
        <v>1457</v>
      </c>
      <c r="C789" s="19" t="s">
        <v>30</v>
      </c>
      <c r="D789" s="19" t="s">
        <v>27</v>
      </c>
      <c r="E789" s="19">
        <v>5</v>
      </c>
      <c r="F789" s="21">
        <v>1263.81</v>
      </c>
      <c r="G789" s="20" t="s">
        <v>28</v>
      </c>
      <c r="H789" s="21">
        <v>1266.78</v>
      </c>
      <c r="I789" s="22">
        <v>0</v>
      </c>
      <c r="J789" s="22">
        <v>0</v>
      </c>
      <c r="K789" s="22">
        <v>0</v>
      </c>
      <c r="L789" s="55" t="str">
        <f>IF(ISNUMBER(MATCH(D789,Feuil1!B:B,0)),MATCH(D789,Feuil1!B:B,0),"")</f>
        <v/>
      </c>
    </row>
    <row r="790" spans="1:12">
      <c r="A790" s="13">
        <v>15381824</v>
      </c>
      <c r="B790" s="15" t="s">
        <v>1458</v>
      </c>
      <c r="C790" s="14" t="s">
        <v>30</v>
      </c>
      <c r="D790" s="14" t="s">
        <v>27</v>
      </c>
      <c r="E790" s="14">
        <v>2</v>
      </c>
      <c r="F790" s="16">
        <v>1241.6099999999999</v>
      </c>
      <c r="G790" s="15" t="s">
        <v>1459</v>
      </c>
      <c r="H790" s="16">
        <v>1249.93</v>
      </c>
      <c r="I790" s="17">
        <v>0</v>
      </c>
      <c r="J790" s="17">
        <v>0</v>
      </c>
      <c r="K790" s="17">
        <v>0</v>
      </c>
      <c r="L790" s="55" t="str">
        <f>IF(ISNUMBER(MATCH(D790,Feuil1!B:B,0)),MATCH(D790,Feuil1!B:B,0),"")</f>
        <v/>
      </c>
    </row>
    <row r="791" spans="1:12">
      <c r="A791" s="18">
        <v>15578142</v>
      </c>
      <c r="B791" s="20" t="s">
        <v>1460</v>
      </c>
      <c r="C791" s="19" t="s">
        <v>30</v>
      </c>
      <c r="D791" s="19" t="s">
        <v>1</v>
      </c>
      <c r="E791" s="19">
        <v>5</v>
      </c>
      <c r="F791" s="24">
        <v>1.1375900000000001</v>
      </c>
      <c r="G791" s="20" t="s">
        <v>1461</v>
      </c>
      <c r="H791" s="24">
        <v>1.1409800000000001</v>
      </c>
      <c r="I791" s="22">
        <v>0</v>
      </c>
      <c r="J791" s="22">
        <v>0</v>
      </c>
      <c r="K791" s="22">
        <v>0</v>
      </c>
      <c r="L791" s="55">
        <f>IF(ISNUMBER(MATCH(D791,Feuil1!B:B,0)),MATCH(D791,Feuil1!B:B,0),"")</f>
        <v>2</v>
      </c>
    </row>
    <row r="792" spans="1:12">
      <c r="A792" s="13">
        <v>15627755</v>
      </c>
      <c r="B792" s="15" t="s">
        <v>1462</v>
      </c>
      <c r="C792" s="14" t="s">
        <v>30</v>
      </c>
      <c r="D792" s="14" t="s">
        <v>27</v>
      </c>
      <c r="E792" s="14">
        <v>5</v>
      </c>
      <c r="F792" s="16">
        <v>1272.8499999999999</v>
      </c>
      <c r="G792" s="15" t="s">
        <v>1463</v>
      </c>
      <c r="H792" s="16">
        <v>1276.23</v>
      </c>
      <c r="I792" s="17">
        <v>0</v>
      </c>
      <c r="J792" s="17">
        <v>0</v>
      </c>
      <c r="K792" s="17">
        <v>0</v>
      </c>
      <c r="L792" s="55" t="str">
        <f>IF(ISNUMBER(MATCH(D792,Feuil1!B:B,0)),MATCH(D792,Feuil1!B:B,0),"")</f>
        <v/>
      </c>
    </row>
    <row r="793" spans="1:12">
      <c r="A793" s="18">
        <v>15595406</v>
      </c>
      <c r="B793" s="20" t="s">
        <v>1464</v>
      </c>
      <c r="C793" s="19" t="s">
        <v>30</v>
      </c>
      <c r="D793" s="19" t="s">
        <v>123</v>
      </c>
      <c r="E793" s="19">
        <v>5</v>
      </c>
      <c r="F793" s="21">
        <v>116.63</v>
      </c>
      <c r="G793" s="20" t="s">
        <v>1465</v>
      </c>
      <c r="H793" s="21">
        <v>118.89</v>
      </c>
      <c r="I793" s="22">
        <v>0</v>
      </c>
      <c r="J793" s="22">
        <v>0</v>
      </c>
      <c r="K793" s="22">
        <v>0</v>
      </c>
      <c r="L793" s="55" t="str">
        <f>IF(ISNUMBER(MATCH(D793,Feuil1!B:B,0)),MATCH(D793,Feuil1!B:B,0),"")</f>
        <v/>
      </c>
    </row>
    <row r="794" spans="1:12">
      <c r="A794" s="13">
        <v>15373514</v>
      </c>
      <c r="B794" s="15" t="s">
        <v>1466</v>
      </c>
      <c r="C794" s="14" t="s">
        <v>30</v>
      </c>
      <c r="D794" s="14" t="s">
        <v>27</v>
      </c>
      <c r="E794" s="14">
        <v>5</v>
      </c>
      <c r="F794" s="16">
        <v>1229.8900000000001</v>
      </c>
      <c r="G794" s="15" t="s">
        <v>1443</v>
      </c>
      <c r="H794" s="16">
        <v>1233.69</v>
      </c>
      <c r="I794" s="17">
        <v>0</v>
      </c>
      <c r="J794" s="17">
        <v>0</v>
      </c>
      <c r="K794" s="17">
        <v>0</v>
      </c>
      <c r="L794" s="55" t="str">
        <f>IF(ISNUMBER(MATCH(D794,Feuil1!B:B,0)),MATCH(D794,Feuil1!B:B,0),"")</f>
        <v/>
      </c>
    </row>
    <row r="795" spans="1:12">
      <c r="A795" s="18">
        <v>15561340</v>
      </c>
      <c r="B795" s="20" t="s">
        <v>987</v>
      </c>
      <c r="C795" s="19" t="s">
        <v>30</v>
      </c>
      <c r="D795" s="19" t="s">
        <v>1</v>
      </c>
      <c r="E795" s="19">
        <v>5</v>
      </c>
      <c r="F795" s="24">
        <v>1.127</v>
      </c>
      <c r="G795" s="20" t="s">
        <v>1467</v>
      </c>
      <c r="H795" s="24">
        <v>1.13073</v>
      </c>
      <c r="I795" s="22">
        <v>0</v>
      </c>
      <c r="J795" s="22">
        <v>0</v>
      </c>
      <c r="K795" s="22">
        <v>0</v>
      </c>
      <c r="L795" s="55">
        <f>IF(ISNUMBER(MATCH(D795,Feuil1!B:B,0)),MATCH(D795,Feuil1!B:B,0),"")</f>
        <v>2</v>
      </c>
    </row>
    <row r="796" spans="1:12">
      <c r="A796" s="13">
        <v>15466165</v>
      </c>
      <c r="B796" s="15" t="s">
        <v>1468</v>
      </c>
      <c r="C796" s="14" t="s">
        <v>30</v>
      </c>
      <c r="D796" s="14" t="s">
        <v>42</v>
      </c>
      <c r="E796" s="14">
        <v>1</v>
      </c>
      <c r="F796" s="45">
        <v>10.81</v>
      </c>
      <c r="G796" s="15" t="s">
        <v>1469</v>
      </c>
      <c r="H796" s="45">
        <v>10.975</v>
      </c>
      <c r="I796" s="17">
        <v>0</v>
      </c>
      <c r="J796" s="17">
        <v>0</v>
      </c>
      <c r="K796" s="17">
        <v>0</v>
      </c>
      <c r="L796" s="55" t="str">
        <f>IF(ISNUMBER(MATCH(D796,Feuil1!B:B,0)),MATCH(D796,Feuil1!B:B,0),"")</f>
        <v/>
      </c>
    </row>
    <row r="797" spans="1:12">
      <c r="A797" s="18">
        <v>15519426</v>
      </c>
      <c r="B797" s="20" t="s">
        <v>1170</v>
      </c>
      <c r="C797" s="19" t="s">
        <v>26</v>
      </c>
      <c r="D797" s="19" t="s">
        <v>1</v>
      </c>
      <c r="E797" s="19">
        <v>3</v>
      </c>
      <c r="F797" s="24">
        <v>1.1565000000000001</v>
      </c>
      <c r="G797" s="20" t="s">
        <v>1470</v>
      </c>
      <c r="H797" s="24">
        <v>1.1499999999999999</v>
      </c>
      <c r="I797" s="22">
        <v>0</v>
      </c>
      <c r="J797" s="22">
        <v>0</v>
      </c>
      <c r="K797" s="22">
        <v>0</v>
      </c>
      <c r="L797" s="55">
        <f>IF(ISNUMBER(MATCH(D797,Feuil1!B:B,0)),MATCH(D797,Feuil1!B:B,0),"")</f>
        <v>2</v>
      </c>
    </row>
    <row r="798" spans="1:12">
      <c r="A798" s="13">
        <v>15367354</v>
      </c>
      <c r="B798" s="15" t="s">
        <v>25</v>
      </c>
      <c r="C798" s="14" t="s">
        <v>30</v>
      </c>
      <c r="D798" s="14" t="s">
        <v>181</v>
      </c>
      <c r="E798" s="14">
        <v>4</v>
      </c>
      <c r="F798" s="16">
        <v>47.56</v>
      </c>
      <c r="G798" s="15" t="s">
        <v>1471</v>
      </c>
      <c r="H798" s="16">
        <v>48.44</v>
      </c>
      <c r="I798" s="17">
        <v>0</v>
      </c>
      <c r="J798" s="17">
        <v>0</v>
      </c>
      <c r="K798" s="17">
        <v>0</v>
      </c>
      <c r="L798" s="55" t="str">
        <f>IF(ISNUMBER(MATCH(D798,Feuil1!B:B,0)),MATCH(D798,Feuil1!B:B,0),"")</f>
        <v/>
      </c>
    </row>
    <row r="799" spans="1:12">
      <c r="A799" s="18">
        <v>15579582</v>
      </c>
      <c r="B799" s="20" t="s">
        <v>1472</v>
      </c>
      <c r="C799" s="19" t="s">
        <v>30</v>
      </c>
      <c r="D799" s="19" t="s">
        <v>4</v>
      </c>
      <c r="E799" s="19">
        <v>5</v>
      </c>
      <c r="F799" s="24">
        <v>1.0244</v>
      </c>
      <c r="G799" s="20" t="s">
        <v>1357</v>
      </c>
      <c r="H799" s="24">
        <v>1.0280400000000001</v>
      </c>
      <c r="I799" s="22">
        <v>0</v>
      </c>
      <c r="J799" s="22">
        <v>0</v>
      </c>
      <c r="K799" s="22">
        <v>0</v>
      </c>
      <c r="L799" s="55">
        <f>IF(ISNUMBER(MATCH(D799,Feuil1!B:B,0)),MATCH(D799,Feuil1!B:B,0),"")</f>
        <v>7</v>
      </c>
    </row>
    <row r="800" spans="1:12">
      <c r="A800" s="13">
        <v>14963839</v>
      </c>
      <c r="B800" s="15" t="s">
        <v>1473</v>
      </c>
      <c r="C800" s="14" t="s">
        <v>30</v>
      </c>
      <c r="D800" s="14" t="s">
        <v>258</v>
      </c>
      <c r="E800" s="14">
        <v>5</v>
      </c>
      <c r="F800" s="16">
        <v>78.239999999999995</v>
      </c>
      <c r="G800" s="15" t="s">
        <v>1471</v>
      </c>
      <c r="H800" s="16">
        <v>79.87</v>
      </c>
      <c r="I800" s="17">
        <v>0</v>
      </c>
      <c r="J800" s="17">
        <v>0</v>
      </c>
      <c r="K800" s="17">
        <v>0</v>
      </c>
      <c r="L800" s="55" t="str">
        <f>IF(ISNUMBER(MATCH(D800,Feuil1!B:B,0)),MATCH(D800,Feuil1!B:B,0),"")</f>
        <v/>
      </c>
    </row>
    <row r="801" spans="1:12">
      <c r="A801" s="18">
        <v>15535237</v>
      </c>
      <c r="B801" s="20" t="s">
        <v>1268</v>
      </c>
      <c r="C801" s="19" t="s">
        <v>30</v>
      </c>
      <c r="D801" s="19" t="s">
        <v>193</v>
      </c>
      <c r="E801" s="19">
        <v>5</v>
      </c>
      <c r="F801" s="21">
        <v>47.76</v>
      </c>
      <c r="G801" s="20" t="s">
        <v>348</v>
      </c>
      <c r="H801" s="21">
        <v>49.85</v>
      </c>
      <c r="I801" s="22">
        <v>0</v>
      </c>
      <c r="J801" s="22">
        <v>0</v>
      </c>
      <c r="K801" s="22">
        <v>0</v>
      </c>
      <c r="L801" s="55" t="str">
        <f>IF(ISNUMBER(MATCH(D801,Feuil1!B:B,0)),MATCH(D801,Feuil1!B:B,0),"")</f>
        <v/>
      </c>
    </row>
    <row r="802" spans="1:12">
      <c r="A802" s="13">
        <v>15535229</v>
      </c>
      <c r="B802" s="15" t="s">
        <v>1268</v>
      </c>
      <c r="C802" s="14" t="s">
        <v>30</v>
      </c>
      <c r="D802" s="14" t="s">
        <v>258</v>
      </c>
      <c r="E802" s="14">
        <v>5</v>
      </c>
      <c r="F802" s="16">
        <v>82.16</v>
      </c>
      <c r="G802" s="15" t="s">
        <v>1474</v>
      </c>
      <c r="H802" s="16">
        <v>83.84</v>
      </c>
      <c r="I802" s="17">
        <v>0</v>
      </c>
      <c r="J802" s="17">
        <v>0</v>
      </c>
      <c r="K802" s="17">
        <v>0</v>
      </c>
      <c r="L802" s="55" t="str">
        <f>IF(ISNUMBER(MATCH(D802,Feuil1!B:B,0)),MATCH(D802,Feuil1!B:B,0),"")</f>
        <v/>
      </c>
    </row>
    <row r="803" spans="1:12">
      <c r="A803" s="18">
        <v>15581693</v>
      </c>
      <c r="B803" s="20" t="s">
        <v>1475</v>
      </c>
      <c r="C803" s="19" t="s">
        <v>26</v>
      </c>
      <c r="D803" s="19" t="s">
        <v>1</v>
      </c>
      <c r="E803" s="19">
        <v>5</v>
      </c>
      <c r="F803" s="24">
        <v>1.13524</v>
      </c>
      <c r="G803" s="20" t="s">
        <v>1476</v>
      </c>
      <c r="H803" s="24">
        <v>1.1299999999999999</v>
      </c>
      <c r="I803" s="22">
        <v>0</v>
      </c>
      <c r="J803" s="22">
        <v>0</v>
      </c>
      <c r="K803" s="22">
        <v>0</v>
      </c>
      <c r="L803" s="55">
        <f>IF(ISNUMBER(MATCH(D803,Feuil1!B:B,0)),MATCH(D803,Feuil1!B:B,0),"")</f>
        <v>2</v>
      </c>
    </row>
    <row r="804" spans="1:12">
      <c r="A804" s="13">
        <v>15581861</v>
      </c>
      <c r="B804" s="15" t="s">
        <v>1477</v>
      </c>
      <c r="C804" s="14" t="s">
        <v>30</v>
      </c>
      <c r="D804" s="14" t="s">
        <v>123</v>
      </c>
      <c r="E804" s="14">
        <v>5</v>
      </c>
      <c r="F804" s="16">
        <v>111.22</v>
      </c>
      <c r="G804" s="15" t="s">
        <v>1478</v>
      </c>
      <c r="H804" s="16">
        <v>115</v>
      </c>
      <c r="I804" s="17">
        <v>0</v>
      </c>
      <c r="J804" s="17">
        <v>0</v>
      </c>
      <c r="K804" s="17">
        <v>0</v>
      </c>
      <c r="L804" s="55" t="str">
        <f>IF(ISNUMBER(MATCH(D804,Feuil1!B:B,0)),MATCH(D804,Feuil1!B:B,0),"")</f>
        <v/>
      </c>
    </row>
    <row r="805" spans="1:12">
      <c r="A805" s="18">
        <v>15508171</v>
      </c>
      <c r="B805" s="20" t="s">
        <v>1479</v>
      </c>
      <c r="C805" s="19" t="s">
        <v>30</v>
      </c>
      <c r="D805" s="19" t="s">
        <v>27</v>
      </c>
      <c r="E805" s="19">
        <v>5</v>
      </c>
      <c r="F805" s="21">
        <v>1293.7</v>
      </c>
      <c r="G805" s="20" t="s">
        <v>1480</v>
      </c>
      <c r="H805" s="21">
        <v>1299.4000000000001</v>
      </c>
      <c r="I805" s="22">
        <v>0</v>
      </c>
      <c r="J805" s="22">
        <v>0</v>
      </c>
      <c r="K805" s="22">
        <v>0</v>
      </c>
      <c r="L805" s="55" t="str">
        <f>IF(ISNUMBER(MATCH(D805,Feuil1!B:B,0)),MATCH(D805,Feuil1!B:B,0),"")</f>
        <v/>
      </c>
    </row>
    <row r="806" spans="1:12">
      <c r="A806" s="13">
        <v>15025812</v>
      </c>
      <c r="B806" s="15" t="s">
        <v>1481</v>
      </c>
      <c r="C806" s="14" t="s">
        <v>30</v>
      </c>
      <c r="D806" s="14" t="s">
        <v>4</v>
      </c>
      <c r="E806" s="14">
        <v>3</v>
      </c>
      <c r="F806" s="23">
        <v>1.2025999999999999</v>
      </c>
      <c r="G806" s="15" t="s">
        <v>1482</v>
      </c>
      <c r="H806" s="23">
        <v>1.2133</v>
      </c>
      <c r="I806" s="17">
        <v>0</v>
      </c>
      <c r="J806" s="17">
        <v>0</v>
      </c>
      <c r="K806" s="17">
        <v>0</v>
      </c>
      <c r="L806" s="55">
        <f>IF(ISNUMBER(MATCH(D806,Feuil1!B:B,0)),MATCH(D806,Feuil1!B:B,0),"")</f>
        <v>7</v>
      </c>
    </row>
    <row r="807" spans="1:12">
      <c r="A807" s="18">
        <v>15589016</v>
      </c>
      <c r="B807" s="20" t="s">
        <v>1483</v>
      </c>
      <c r="C807" s="19" t="s">
        <v>26</v>
      </c>
      <c r="D807" s="19" t="s">
        <v>42</v>
      </c>
      <c r="E807" s="19">
        <v>1</v>
      </c>
      <c r="F807" s="25">
        <v>11.02</v>
      </c>
      <c r="G807" s="20" t="s">
        <v>1484</v>
      </c>
      <c r="H807" s="25">
        <v>10.59</v>
      </c>
      <c r="I807" s="22">
        <v>0</v>
      </c>
      <c r="J807" s="22">
        <v>0</v>
      </c>
      <c r="K807" s="22">
        <v>0</v>
      </c>
      <c r="L807" s="55" t="str">
        <f>IF(ISNUMBER(MATCH(D807,Feuil1!B:B,0)),MATCH(D807,Feuil1!B:B,0),"")</f>
        <v/>
      </c>
    </row>
  </sheetData>
  <conditionalFormatting sqref="D1:D1048576">
    <cfRule type="expression" dxfId="1" priority="1">
      <formula>AND(L1&gt;12,L1&lt;27)</formula>
    </cfRule>
    <cfRule type="expression" dxfId="0" priority="2">
      <formula>AND(L1&gt;1, L1&lt;13)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Besson Michael, TradMaker</dc:creator>
  <cp:lastModifiedBy>dandev</cp:lastModifiedBy>
  <dcterms:created xsi:type="dcterms:W3CDTF">2015-08-06T12:59:35Z</dcterms:created>
  <dcterms:modified xsi:type="dcterms:W3CDTF">2015-08-06T13:22:41Z</dcterms:modified>
</cp:coreProperties>
</file>