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G212595\Documents\projet tableau\"/>
    </mc:Choice>
  </mc:AlternateContent>
  <xr:revisionPtr revIDLastSave="0" documentId="8_{6E25767F-6B38-4C3F-942A-3ACC15449CC1}" xr6:coauthVersionLast="45" xr6:coauthVersionMax="45" xr10:uidLastSave="{00000000-0000-0000-0000-000000000000}"/>
  <bookViews>
    <workbookView xWindow="-120" yWindow="-120" windowWidth="20730" windowHeight="11760" xr2:uid="{B1BCD027-1003-45EA-BD06-9A27B34650CA}"/>
  </bookViews>
  <sheets>
    <sheet name="Avril" sheetId="1" r:id="rId1"/>
  </sheets>
  <externalReferences>
    <externalReference r:id="rId2"/>
  </externalReferences>
  <definedNames>
    <definedName name="BLEU">OFFSET([1]Listes!$A$48,,,,COUNTA([1]Listes!$48:$48))</definedName>
    <definedName name="JAUNE">OFFSET([1]Listes!$A$63,,,,COUNTA([1]Listes!$63:$63))</definedName>
    <definedName name="MARRON">OFFSET([1]Listes!$A$2,,,,COUNTA([1]Listes!$2:$2))</definedName>
    <definedName name="Motif_de_l_Appel">OFFSET([1]REFERENCES!$J$2,,,COUNTA([1]REFERENCES!$J:$J)-1)</definedName>
    <definedName name="ORANGE">OFFSET([1]Listes!$A$7,,,,COUNTA([1]Listes!$7:$7))</definedName>
    <definedName name="ROSE">OFFSET([1]Listes!$A$20,,,,COUNTA([1]Listes!$20:$20))</definedName>
    <definedName name="VERT">OFFSET([1]Listes!$A$78,,,,COUNTA([1]Listes!$78:$78))</definedName>
    <definedName name="VIOLET">OFFSET([1]Listes!$A$35,,,,COUNTA([1]Listes!$35:$35))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1" l="1"/>
  <c r="B6" i="1"/>
  <c r="B5" i="1"/>
  <c r="B4" i="1"/>
  <c r="B3" i="1"/>
  <c r="B2" i="1"/>
</calcChain>
</file>

<file path=xl/sharedStrings.xml><?xml version="1.0" encoding="utf-8"?>
<sst xmlns="http://schemas.openxmlformats.org/spreadsheetml/2006/main" count="36" uniqueCount="27">
  <si>
    <t>Date</t>
  </si>
  <si>
    <t>Horaire</t>
  </si>
  <si>
    <t>DEP</t>
  </si>
  <si>
    <t>Commune</t>
  </si>
  <si>
    <t>Client</t>
  </si>
  <si>
    <t>SUJET</t>
  </si>
  <si>
    <t>Motif</t>
  </si>
  <si>
    <t>Precision</t>
  </si>
  <si>
    <t>Commentaire</t>
  </si>
  <si>
    <t>Boulogne-Billancourt</t>
  </si>
  <si>
    <t>ORANGE</t>
  </si>
  <si>
    <t>ORANGE_MOTIF1</t>
  </si>
  <si>
    <t>ORANGE_PRECISION2</t>
  </si>
  <si>
    <t/>
  </si>
  <si>
    <t>Rueil-Malmaison</t>
  </si>
  <si>
    <t>VERT</t>
  </si>
  <si>
    <t>VERT_MOTIF1</t>
  </si>
  <si>
    <t>VERT_PRECISION4</t>
  </si>
  <si>
    <t>Levallois-Perret</t>
  </si>
  <si>
    <t>ROSE</t>
  </si>
  <si>
    <t>ROSE_MOTIF3</t>
  </si>
  <si>
    <t>ROSE_PRECISION4</t>
  </si>
  <si>
    <t>Nanterre</t>
  </si>
  <si>
    <t>ROSE_MOTIF1</t>
  </si>
  <si>
    <t>ROSE_PRECISION1</t>
  </si>
  <si>
    <t>VERT_MOTIF2</t>
  </si>
  <si>
    <t>VERT_PRECISION5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</si>
</sst>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hh:mm;@"/>
  </numFmts>
  <fonts count="14" x14ac:knownFonts="1">
    <font>
      <sz val="10"/>
      <name val="Verdana"/>
    </font>
    <font>
      <sz val="10"/>
      <name val="Arial"/>
      <family val="2"/>
    </font>
    <font>
      <sz val="14"/>
      <name val="Parisine Office"/>
      <family val="2"/>
    </font>
    <font>
      <b/>
      <sz val="11"/>
      <name val="Parisine Office"/>
      <family val="2"/>
    </font>
    <font>
      <sz val="12"/>
      <name val="Verdana"/>
      <family val="2"/>
    </font>
    <font>
      <b/>
      <sz val="14"/>
      <name val="Parisine Office"/>
      <family val="2"/>
    </font>
    <font>
      <u/>
      <sz val="10"/>
      <color indexed="12"/>
      <name val="Verdana"/>
      <family val="2"/>
    </font>
    <font>
      <b/>
      <u/>
      <sz val="12"/>
      <color theme="0"/>
      <name val="Parisine Office"/>
      <family val="2"/>
    </font>
    <font>
      <sz val="14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10"/>
      <name val="Verdana"/>
      <family val="2"/>
    </font>
    <font>
      <sz val="8"/>
      <name val="Arial Narrow"/>
      <family val="2"/>
    </font>
    <font>
      <sz val="8"/>
      <name val="Verdana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1" fillId="0" borderId="0"/>
  </cellStyleXfs>
  <cellXfs count="21">
    <xf numFmtId="0" fontId="0" fillId="0" borderId="0" xfId="0"/>
    <xf numFmtId="164" fontId="2" fillId="0" borderId="0" xfId="2" applyNumberFormat="1" applyFont="1" applyAlignment="1">
      <alignment horizontal="center" vertical="center"/>
    </xf>
    <xf numFmtId="165" fontId="3" fillId="0" borderId="1" xfId="2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7" fillId="0" borderId="0" xfId="1" applyFont="1" applyFill="1" applyAlignment="1" applyProtection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8" fillId="0" borderId="2" xfId="1" applyFont="1" applyFill="1" applyBorder="1" applyAlignment="1" applyProtection="1">
      <alignment horizontal="center" vertical="center"/>
    </xf>
    <xf numFmtId="0" fontId="5" fillId="0" borderId="1" xfId="2" applyFont="1" applyBorder="1" applyAlignment="1">
      <alignment horizontal="center" vertical="center" shrinkToFit="1"/>
    </xf>
    <xf numFmtId="0" fontId="9" fillId="0" borderId="0" xfId="2" applyFont="1"/>
    <xf numFmtId="164" fontId="10" fillId="0" borderId="0" xfId="2" applyNumberFormat="1" applyFont="1" applyAlignment="1">
      <alignment horizontal="center" vertical="center"/>
    </xf>
    <xf numFmtId="165" fontId="10" fillId="0" borderId="3" xfId="2" applyNumberFormat="1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0" fontId="10" fillId="0" borderId="1" xfId="3" applyFont="1" applyBorder="1" applyAlignment="1">
      <alignment horizontal="center" vertical="center"/>
    </xf>
    <xf numFmtId="0" fontId="10" fillId="0" borderId="3" xfId="2" applyFont="1" applyBorder="1" applyAlignment="1">
      <alignment horizontal="center" vertical="center"/>
    </xf>
    <xf numFmtId="0" fontId="10" fillId="0" borderId="1" xfId="2" applyFont="1" applyBorder="1" applyAlignment="1">
      <alignment horizontal="left" vertical="center" shrinkToFit="1"/>
    </xf>
    <xf numFmtId="164" fontId="12" fillId="0" borderId="0" xfId="2" applyNumberFormat="1" applyFont="1"/>
    <xf numFmtId="165" fontId="9" fillId="0" borderId="0" xfId="2" applyNumberFormat="1" applyFont="1"/>
    <xf numFmtId="0" fontId="11" fillId="0" borderId="0" xfId="3"/>
    <xf numFmtId="0" fontId="11" fillId="0" borderId="0" xfId="3" applyAlignment="1">
      <alignment shrinkToFit="1"/>
    </xf>
  </cellXfs>
  <cellStyles count="4">
    <cellStyle name="Lien hypertexte" xfId="1" builtinId="8"/>
    <cellStyle name="Normal" xfId="0" builtinId="0"/>
    <cellStyle name="Normal 2" xfId="3" xr:uid="{4A66FFE9-8C0E-40A2-BD5D-E8A278331787}"/>
    <cellStyle name="Normal_ListeCascadesSansIndirect_1" xfId="2" xr:uid="{DF7BB6FF-0C08-4728-BA7A-22CA4A7FFC3A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4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tableau-appels1-3-5%20plusieur%20mo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ril"/>
      <sheetName val="MAI"/>
      <sheetName val="Juin"/>
      <sheetName val="Juillet"/>
      <sheetName val="REFERENCES"/>
      <sheetName val="Listes"/>
    </sheetNames>
    <sheetDataSet>
      <sheetData sheetId="0"/>
      <sheetData sheetId="1"/>
      <sheetData sheetId="2"/>
      <sheetData sheetId="3"/>
      <sheetData sheetId="4">
        <row r="1">
          <cell r="J1" t="str">
            <v>Motif de l'Appel</v>
          </cell>
        </row>
        <row r="2">
          <cell r="J2" t="str">
            <v>ORANGE</v>
          </cell>
        </row>
        <row r="3">
          <cell r="J3" t="str">
            <v>ROSE</v>
          </cell>
        </row>
        <row r="4">
          <cell r="J4" t="str">
            <v>VIOLET</v>
          </cell>
        </row>
        <row r="5">
          <cell r="J5" t="str">
            <v>BLEU</v>
          </cell>
        </row>
        <row r="6">
          <cell r="J6" t="str">
            <v>JAUNE</v>
          </cell>
        </row>
        <row r="7">
          <cell r="J7" t="str">
            <v>VERT</v>
          </cell>
        </row>
        <row r="8">
          <cell r="J8" t="str">
            <v>MARRON</v>
          </cell>
        </row>
        <row r="9">
          <cell r="J9" t="str">
            <v>….</v>
          </cell>
        </row>
        <row r="10">
          <cell r="J10" t="str">
            <v>….</v>
          </cell>
        </row>
        <row r="11">
          <cell r="J11" t="str">
            <v>….</v>
          </cell>
        </row>
        <row r="12">
          <cell r="J12" t="str">
            <v>….</v>
          </cell>
        </row>
        <row r="13">
          <cell r="J13" t="str">
            <v>….</v>
          </cell>
        </row>
      </sheetData>
      <sheetData sheetId="5">
        <row r="2">
          <cell r="A2" t="str">
            <v>MARRON_MOTIF1</v>
          </cell>
          <cell r="B2" t="str">
            <v>MARRON_MOTIF2</v>
          </cell>
          <cell r="C2" t="str">
            <v>MARRON_MOTIF3</v>
          </cell>
          <cell r="D2" t="str">
            <v>MARRON_MOTIF4</v>
          </cell>
          <cell r="E2" t="str">
            <v>MARRON_MOTIF5</v>
          </cell>
          <cell r="F2" t="str">
            <v>MARRON_MOTIF6</v>
          </cell>
          <cell r="G2" t="str">
            <v>MARRON_MOTIF7</v>
          </cell>
          <cell r="H2" t="str">
            <v>MARRON_MOTIF8</v>
          </cell>
          <cell r="I2" t="str">
            <v>MARRON_MOTIF9</v>
          </cell>
          <cell r="J2" t="str">
            <v>MARRON_MOTIF10</v>
          </cell>
        </row>
        <row r="7">
          <cell r="A7" t="str">
            <v>ORANGE_MOTIF1</v>
          </cell>
          <cell r="B7" t="str">
            <v>ORANGE_MOTIF2</v>
          </cell>
          <cell r="C7" t="str">
            <v>ORANGE_MOTIF3</v>
          </cell>
          <cell r="D7" t="str">
            <v>ORANGE_MOTIF4</v>
          </cell>
          <cell r="E7" t="str">
            <v>ORANGE_MOTIF5</v>
          </cell>
          <cell r="F7" t="str">
            <v>ORANGE_MOTIF6</v>
          </cell>
        </row>
        <row r="20">
          <cell r="A20" t="str">
            <v>ROSE_MOTIF1</v>
          </cell>
          <cell r="B20" t="str">
            <v>ROSE_MOTIF2</v>
          </cell>
          <cell r="C20" t="str">
            <v>ROSE_MOTIF3</v>
          </cell>
          <cell r="D20" t="str">
            <v>ROSE_MOTIF4</v>
          </cell>
          <cell r="E20" t="str">
            <v>ROSE_MOTIF5</v>
          </cell>
          <cell r="F20" t="str">
            <v>ROSE_MOTIF6</v>
          </cell>
        </row>
        <row r="35">
          <cell r="A35" t="str">
            <v>VIOLET_MOTIF1</v>
          </cell>
          <cell r="B35" t="str">
            <v>VIOLET_MOTIF2</v>
          </cell>
          <cell r="C35" t="str">
            <v>VIOLET_MOTIF3</v>
          </cell>
        </row>
        <row r="48">
          <cell r="A48" t="str">
            <v>BLEU_MOTIF1</v>
          </cell>
          <cell r="B48" t="str">
            <v>BLEU_MOTIF2</v>
          </cell>
          <cell r="C48" t="str">
            <v>BLEU_MOTIF3</v>
          </cell>
        </row>
        <row r="63">
          <cell r="A63" t="str">
            <v>JAUNE_MOTIF1</v>
          </cell>
          <cell r="B63" t="str">
            <v>JAUNE_MOTIF2</v>
          </cell>
          <cell r="C63" t="str">
            <v>JAUNE_MOTIF3</v>
          </cell>
        </row>
        <row r="78">
          <cell r="A78" t="str">
            <v>VERT_MOTIF1</v>
          </cell>
          <cell r="B78" t="str">
            <v>VERT_MOTIF2</v>
          </cell>
          <cell r="C78" t="str">
            <v>VERT_MOTIF3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390402-A040-4D97-88D4-3C1E7AA77B29}" name="Appels" displayName="Appels" ref="A1:I7" totalsRowShown="0" headerRowDxfId="10" dataDxfId="9" headerRowCellStyle="Normal_ListeCascadesSansIndirect_1" dataCellStyle="Normal_ListeCascadesSansIndirect_1">
  <tableColumns count="9">
    <tableColumn id="4" xr3:uid="{AE7D878B-BF2E-4806-A75A-9398C48370CE}" name="Date" dataDxfId="8" dataCellStyle="Normal_ListeCascadesSansIndirect_1"/>
    <tableColumn id="9" xr3:uid="{BA97437D-4181-4BAB-884D-997BDFEDCFA8}" name="Horaire" dataDxfId="7" dataCellStyle="Normal_ListeCascadesSansIndirect_1">
      <calculatedColumnFormula>HOUR(Appels[[#This Row],[Date]])/24</calculatedColumnFormula>
    </tableColumn>
    <tableColumn id="2" xr3:uid="{93C21FEC-D195-4F09-BF6A-AFF6FF9AC667}" name="DEP" dataDxfId="6" dataCellStyle="Normal_ListeCascadesSansIndirect_1"/>
    <tableColumn id="3" xr3:uid="{50E4969B-A483-42F3-B64B-728619E4C8E2}" name="Commune" dataDxfId="5" dataCellStyle="Normal 2"/>
    <tableColumn id="5" xr3:uid="{7516B0AA-7F6C-4EC0-8019-568508169696}" name="Client" dataDxfId="4" dataCellStyle="Normal_ListeCascadesSansIndirect_1"/>
    <tableColumn id="6" xr3:uid="{6296F428-4EA2-4035-AD1D-404FDA97C1D2}" name="SUJET" dataDxfId="3" dataCellStyle="Normal_ListeCascadesSansIndirect_1"/>
    <tableColumn id="8" xr3:uid="{A3768F8B-896C-4892-BCC1-9310E9C688D9}" name="Motif" dataDxfId="2" dataCellStyle="Normal_ListeCascadesSansIndirect_1"/>
    <tableColumn id="1" xr3:uid="{A24C8776-04A2-4FB3-913F-0D665689AA6F}" name="Precision" dataDxfId="1" dataCellStyle="Normal_ListeCascadesSansIndirect_1"/>
    <tableColumn id="7" xr3:uid="{2EE6A5C5-6D0F-4AEE-877D-55BDBC36D786}" name="Commentaire" dataDxfId="0" dataCellStyle="Normal_ListeCascadesSansIndirect_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10211-0BE7-42DB-B700-F2FF1667C057}">
  <sheetPr codeName="Feuil55">
    <tabColor rgb="FF006699"/>
  </sheetPr>
  <dimension ref="A1:I7"/>
  <sheetViews>
    <sheetView tabSelected="1" topLeftCell="E1" zoomScale="80" zoomScaleNormal="80" workbookViewId="0">
      <pane ySplit="1" topLeftCell="A3" activePane="bottomLeft" state="frozen"/>
      <selection activeCell="G6" sqref="G6"/>
      <selection pane="bottomLeft" activeCell="H14" sqref="H14"/>
    </sheetView>
  </sheetViews>
  <sheetFormatPr baseColWidth="10" defaultColWidth="10" defaultRowHeight="13.5" x14ac:dyDescent="0.25"/>
  <cols>
    <col min="1" max="1" width="7.5" style="17" customWidth="1"/>
    <col min="2" max="2" width="8.375" style="18" customWidth="1"/>
    <col min="3" max="3" width="9" style="10" customWidth="1"/>
    <col min="4" max="4" width="32.5" style="19" customWidth="1"/>
    <col min="5" max="5" width="18.5" style="19" customWidth="1"/>
    <col min="6" max="6" width="21.625" style="19" customWidth="1"/>
    <col min="7" max="7" width="47.25" style="19" customWidth="1"/>
    <col min="8" max="8" width="46.125" style="19" customWidth="1"/>
    <col min="9" max="9" width="47" style="20" customWidth="1"/>
    <col min="10" max="16384" width="10" style="10"/>
  </cols>
  <sheetData>
    <row r="1" spans="1:9" ht="41.25" customHeight="1" x14ac:dyDescent="0.1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</row>
    <row r="2" spans="1:9" ht="20.100000000000001" customHeight="1" x14ac:dyDescent="0.15">
      <c r="A2" s="11">
        <v>44318.047094907408</v>
      </c>
      <c r="B2" s="12">
        <f>HOUR(Appels[[#This Row],[Date]])/24</f>
        <v>4.1666666666666664E-2</v>
      </c>
      <c r="C2" s="13">
        <v>92100</v>
      </c>
      <c r="D2" s="14" t="s">
        <v>9</v>
      </c>
      <c r="E2" s="13">
        <v>3456789</v>
      </c>
      <c r="F2" s="13" t="s">
        <v>10</v>
      </c>
      <c r="G2" s="15" t="s">
        <v>11</v>
      </c>
      <c r="H2" s="13" t="s">
        <v>12</v>
      </c>
      <c r="I2" s="16" t="s">
        <v>13</v>
      </c>
    </row>
    <row r="3" spans="1:9" ht="20.100000000000001" customHeight="1" x14ac:dyDescent="0.15">
      <c r="A3" s="11">
        <v>44318.721770833334</v>
      </c>
      <c r="B3" s="12">
        <f>HOUR(Appels[[#This Row],[Date]])/24</f>
        <v>0.70833333333333337</v>
      </c>
      <c r="C3" s="13">
        <v>92500</v>
      </c>
      <c r="D3" s="14" t="s">
        <v>14</v>
      </c>
      <c r="E3" s="13">
        <v>34567889</v>
      </c>
      <c r="F3" s="13" t="s">
        <v>15</v>
      </c>
      <c r="G3" s="15" t="s">
        <v>16</v>
      </c>
      <c r="H3" s="13" t="s">
        <v>17</v>
      </c>
      <c r="I3" s="16"/>
    </row>
    <row r="4" spans="1:9" ht="20.25" customHeight="1" x14ac:dyDescent="0.15">
      <c r="A4" s="11">
        <v>44318.723368055558</v>
      </c>
      <c r="B4" s="12">
        <f>HOUR(Appels[[#This Row],[Date]])/24</f>
        <v>0.70833333333333337</v>
      </c>
      <c r="C4" s="13">
        <v>92300</v>
      </c>
      <c r="D4" s="14" t="s">
        <v>18</v>
      </c>
      <c r="E4" s="13">
        <v>444</v>
      </c>
      <c r="F4" s="13" t="s">
        <v>15</v>
      </c>
      <c r="G4" s="15" t="s">
        <v>16</v>
      </c>
      <c r="H4" s="13" t="s">
        <v>17</v>
      </c>
      <c r="I4" s="16" t="s">
        <v>13</v>
      </c>
    </row>
    <row r="5" spans="1:9" ht="15.75" x14ac:dyDescent="0.15">
      <c r="A5" s="11">
        <v>44318.91920138889</v>
      </c>
      <c r="B5" s="12">
        <f>HOUR(Appels[[#This Row],[Date]])/24</f>
        <v>0.91666666666666663</v>
      </c>
      <c r="C5" s="13">
        <v>92150</v>
      </c>
      <c r="D5" s="14"/>
      <c r="E5" s="13">
        <v>679653</v>
      </c>
      <c r="F5" s="13" t="s">
        <v>15</v>
      </c>
      <c r="G5" s="15" t="s">
        <v>25</v>
      </c>
      <c r="H5" s="13" t="s">
        <v>26</v>
      </c>
      <c r="I5" s="16"/>
    </row>
    <row r="6" spans="1:9" ht="15.75" x14ac:dyDescent="0.15">
      <c r="A6" s="11">
        <v>44318.925370370373</v>
      </c>
      <c r="B6" s="12">
        <f>HOUR(Appels[[#This Row],[Date]])/24</f>
        <v>0.91666666666666663</v>
      </c>
      <c r="C6" s="13">
        <v>92100</v>
      </c>
      <c r="D6" s="14" t="s">
        <v>9</v>
      </c>
      <c r="E6" s="13">
        <v>233245</v>
      </c>
      <c r="F6" s="13" t="s">
        <v>19</v>
      </c>
      <c r="G6" s="15" t="s">
        <v>20</v>
      </c>
      <c r="H6" s="13" t="s">
        <v>21</v>
      </c>
      <c r="I6" s="16" t="s">
        <v>13</v>
      </c>
    </row>
    <row r="7" spans="1:9" ht="15.75" x14ac:dyDescent="0.15">
      <c r="A7" s="11">
        <v>44437.772164351853</v>
      </c>
      <c r="B7" s="12">
        <f>HOUR(Appels[[#This Row],[Date]])/24</f>
        <v>0.75</v>
      </c>
      <c r="C7" s="13">
        <v>92000</v>
      </c>
      <c r="D7" s="14" t="s">
        <v>22</v>
      </c>
      <c r="E7" s="13">
        <v>79543</v>
      </c>
      <c r="F7" s="13" t="s">
        <v>19</v>
      </c>
      <c r="G7" s="15" t="s">
        <v>23</v>
      </c>
      <c r="H7" s="13" t="s">
        <v>24</v>
      </c>
      <c r="I7" s="16" t="s">
        <v>13</v>
      </c>
    </row>
  </sheetData>
  <phoneticPr fontId="13" type="noConversion"/>
  <dataValidations count="5">
    <dataValidation type="list" allowBlank="1" showInputMessage="1" showErrorMessage="1" sqref="G2:H7" xr:uid="{39C96C67-070C-4A27-A8EA-7A8B8A227AF8}">
      <formula1>INDIRECT(F2)</formula1>
    </dataValidation>
    <dataValidation type="list" allowBlank="1" showInputMessage="1" showErrorMessage="1" sqref="C2:C7" xr:uid="{6C832260-A492-47DD-9640-FBEC0F20B15C}">
      <formula1>#REF!</formula1>
    </dataValidation>
    <dataValidation allowBlank="1" showErrorMessage="1" sqref="F1" xr:uid="{54DD26B5-05C0-4F69-AA9B-981C71F06DAA}"/>
    <dataValidation type="list" allowBlank="1" showInputMessage="1" showErrorMessage="1" sqref="F2:F7" xr:uid="{0634FE51-833F-46F4-B2D8-DFA830286F6B}">
      <formula1>Motif_de_l_Appel</formula1>
    </dataValidation>
    <dataValidation allowBlank="1" showInputMessage="1" sqref="E2:E7" xr:uid="{433993E6-F79D-479A-8BAF-B2D86D1606F8}"/>
  </dataValidations>
  <hyperlinks>
    <hyperlink ref="F1" r:id="rId1" tooltip="cliquer pour acceder à la rubrique d'aide" xr:uid="{778E8ECD-87B3-48A6-95B8-FF6F4D8657A4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Avril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GALETTI Christophe</dc:creator>
  <cp:lastModifiedBy>GALETTI Christophe</cp:lastModifiedBy>
  <dcterms:created xsi:type="dcterms:W3CDTF">2021-08-29T17:42:36Z</dcterms:created>
  <dcterms:modified xsi:type="dcterms:W3CDTF">2021-08-29T17:44:50Z</dcterms:modified>
</cp:coreProperties>
</file>