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0" yWindow="0" windowWidth="20730" windowHeight="8445" tabRatio="739" activeTab="6"/>
  </bookViews>
  <sheets>
    <sheet name="Accueil" sheetId="7" r:id="rId1"/>
    <sheet name="Fiche de stock" sheetId="6" r:id="rId2"/>
    <sheet name="Fiche d'entrée" sheetId="5" r:id="rId3"/>
    <sheet name="Fichier de sortie" sheetId="1" r:id="rId4"/>
    <sheet name="Nom postés" sheetId="2" r:id="rId5"/>
    <sheet name="Equipes" sheetId="3" r:id="rId6"/>
    <sheet name="Articles" sheetId="4" r:id="rId7"/>
  </sheets>
  <calcPr calcId="125725"/>
</workbook>
</file>

<file path=xl/calcChain.xml><?xml version="1.0" encoding="utf-8"?>
<calcChain xmlns="http://schemas.openxmlformats.org/spreadsheetml/2006/main">
  <c r="Q1" i="1"/>
</calcChain>
</file>

<file path=xl/sharedStrings.xml><?xml version="1.0" encoding="utf-8"?>
<sst xmlns="http://schemas.openxmlformats.org/spreadsheetml/2006/main" count="109" uniqueCount="74">
  <si>
    <t>Nom</t>
  </si>
  <si>
    <t>Date</t>
  </si>
  <si>
    <t>Equipe</t>
  </si>
  <si>
    <t>Nature de l'article</t>
  </si>
  <si>
    <t>Quantité</t>
  </si>
  <si>
    <t>A</t>
  </si>
  <si>
    <t/>
  </si>
  <si>
    <t>D</t>
  </si>
  <si>
    <t>NOM</t>
  </si>
  <si>
    <t>JOUR</t>
  </si>
  <si>
    <t>PROC</t>
  </si>
  <si>
    <t>BTE</t>
  </si>
  <si>
    <t>FABRI</t>
  </si>
  <si>
    <t>MECA</t>
  </si>
  <si>
    <t>ELEC</t>
  </si>
  <si>
    <t>BPU</t>
  </si>
  <si>
    <t>EQUIPE</t>
  </si>
  <si>
    <t>B</t>
  </si>
  <si>
    <t>C</t>
  </si>
  <si>
    <t>E</t>
  </si>
  <si>
    <t>Date d'arrivée</t>
  </si>
  <si>
    <t>vendredi matin vers 10h</t>
  </si>
  <si>
    <t>PIERRE</t>
  </si>
  <si>
    <t>JEAN DUPONT</t>
  </si>
  <si>
    <t>MICHEL</t>
  </si>
  <si>
    <t>RODRIGUEZ</t>
  </si>
  <si>
    <t>LUC</t>
  </si>
  <si>
    <t>ALAIN</t>
  </si>
  <si>
    <t>JULIEN</t>
  </si>
  <si>
    <t>DORIAN</t>
  </si>
  <si>
    <t>MOUNIR</t>
  </si>
  <si>
    <t>CLEMENT</t>
  </si>
  <si>
    <t>27/05/2015</t>
  </si>
  <si>
    <t>Stock mini</t>
  </si>
  <si>
    <t>Stock</t>
  </si>
  <si>
    <t>Alerte</t>
  </si>
  <si>
    <t>Articles</t>
  </si>
  <si>
    <t>Article 1</t>
  </si>
  <si>
    <t>Article 2</t>
  </si>
  <si>
    <t>Pointures</t>
  </si>
  <si>
    <t>Pointure/taille</t>
  </si>
  <si>
    <t>Masques 3M 9332+</t>
  </si>
  <si>
    <t>Gel douche/shamp</t>
  </si>
  <si>
    <t>Savon glycérine</t>
  </si>
  <si>
    <t>Chaussettes grises</t>
  </si>
  <si>
    <t>Kit lunette COBPSI</t>
  </si>
  <si>
    <t>LUNETTE UVEX SKYGUARD</t>
  </si>
  <si>
    <t>Lampe frontale</t>
  </si>
  <si>
    <t>ARCEAU ANTI BRUIT 3M 1310</t>
  </si>
  <si>
    <t>Casques S22</t>
  </si>
  <si>
    <t>Masque lunette Uvex</t>
  </si>
  <si>
    <t>Chaussures Duo Soft 920</t>
  </si>
  <si>
    <t>Masques 3M 4279</t>
  </si>
  <si>
    <t>Gants fourés</t>
  </si>
  <si>
    <t>Lampe phare a LED</t>
  </si>
  <si>
    <t xml:space="preserve">Combi cag </t>
  </si>
  <si>
    <t>Bottes sécurité</t>
  </si>
  <si>
    <t>PARKA PALOMA ORANGE FLUO/MARINE</t>
  </si>
  <si>
    <t>Chaussures Duo Soft 907</t>
  </si>
  <si>
    <t>Masques 3M 4255</t>
  </si>
  <si>
    <t>Casques S23</t>
  </si>
  <si>
    <t>Mules 45</t>
  </si>
  <si>
    <t>Chaussures Duo Soft 722</t>
  </si>
  <si>
    <t>Chaussures Duo Soft 798</t>
  </si>
  <si>
    <t>PARKA HV ORANGE/MARINE BARCELONA</t>
  </si>
  <si>
    <t>Combinaison jaune XL</t>
  </si>
  <si>
    <t>PANTALON DE PLUIE ORANGE TAILLE M</t>
  </si>
  <si>
    <t>SERVIETTE</t>
  </si>
  <si>
    <t>Gants flexi pro strong</t>
  </si>
  <si>
    <t xml:space="preserve">GANTS FLEUR CUIR </t>
  </si>
  <si>
    <t>T-shirt</t>
  </si>
  <si>
    <t>Pull</t>
  </si>
  <si>
    <t>Lot</t>
  </si>
  <si>
    <t>Bottes caoutchouc(exemple)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</si>
</sst>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0"/>
      <color theme="2" tint="-9.9978637043366805E-2"/>
      <name val="Times New Roman"/>
      <family val="1"/>
    </font>
    <font>
      <sz val="18"/>
      <color rgb="FFFF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sz val="18"/>
      <color rgb="FFFF66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1" fontId="2" fillId="3" borderId="0" xfId="0" applyNumberFormat="1" applyFont="1" applyFill="1" applyBorder="1" applyAlignment="1"/>
    <xf numFmtId="1" fontId="2" fillId="0" borderId="0" xfId="0" applyNumberFormat="1" applyFont="1" applyBorder="1" applyAlignment="1"/>
    <xf numFmtId="1" fontId="2" fillId="4" borderId="0" xfId="0" applyNumberFormat="1" applyFont="1" applyFill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0" fontId="0" fillId="5" borderId="0" xfId="0" applyFill="1"/>
    <xf numFmtId="0" fontId="4" fillId="2" borderId="0" xfId="0" applyFont="1" applyFill="1" applyProtection="1"/>
    <xf numFmtId="0" fontId="3" fillId="2" borderId="1" xfId="0" applyFont="1" applyFill="1" applyBorder="1" applyAlignment="1" applyProtection="1">
      <alignment horizontal="center" vertical="center"/>
    </xf>
    <xf numFmtId="0" fontId="0" fillId="2" borderId="0" xfId="0" applyFill="1" applyProtection="1"/>
    <xf numFmtId="0" fontId="1" fillId="2" borderId="0" xfId="0" applyFont="1" applyFill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6" fillId="2" borderId="0" xfId="0" applyFont="1" applyFill="1" applyProtection="1"/>
    <xf numFmtId="0" fontId="7" fillId="2" borderId="0" xfId="0" applyFont="1" applyFill="1" applyProtection="1"/>
    <xf numFmtId="0" fontId="0" fillId="7" borderId="0" xfId="0" applyFill="1"/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7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8" borderId="0" xfId="0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8</xdr:row>
      <xdr:rowOff>47625</xdr:rowOff>
    </xdr:from>
    <xdr:to>
      <xdr:col>10</xdr:col>
      <xdr:colOff>704850</xdr:colOff>
      <xdr:row>21</xdr:row>
      <xdr:rowOff>114300</xdr:rowOff>
    </xdr:to>
    <xdr:pic>
      <xdr:nvPicPr>
        <xdr:cNvPr id="3" name="Image 2" descr="arcelor-mitt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33575" y="1571625"/>
          <a:ext cx="6391275" cy="2543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B7" sqref="B7"/>
    </sheetView>
  </sheetViews>
  <sheetFormatPr baseColWidth="10" defaultRowHeight="15"/>
  <cols>
    <col min="1" max="16384" width="11.42578125" style="5"/>
  </cols>
  <sheetData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F46"/>
  <sheetViews>
    <sheetView workbookViewId="0">
      <selection activeCell="C15" sqref="C15"/>
    </sheetView>
  </sheetViews>
  <sheetFormatPr baseColWidth="10" defaultRowHeight="15"/>
  <cols>
    <col min="1" max="1" width="30.28515625" bestFit="1" customWidth="1"/>
    <col min="2" max="3" width="17" style="15" customWidth="1"/>
    <col min="4" max="6" width="11.42578125" style="15"/>
  </cols>
  <sheetData>
    <row r="1" spans="1:6">
      <c r="A1" s="14" t="s">
        <v>3</v>
      </c>
      <c r="B1" s="14" t="s">
        <v>40</v>
      </c>
      <c r="C1" s="14" t="s">
        <v>72</v>
      </c>
      <c r="D1" s="14" t="s">
        <v>33</v>
      </c>
      <c r="E1" s="14" t="s">
        <v>34</v>
      </c>
      <c r="F1" s="14" t="s">
        <v>35</v>
      </c>
    </row>
    <row r="2" spans="1:6">
      <c r="A2" t="s">
        <v>37</v>
      </c>
      <c r="B2" s="15">
        <v>8</v>
      </c>
      <c r="E2" s="15">
        <v>3</v>
      </c>
    </row>
    <row r="3" spans="1:6">
      <c r="A3" t="s">
        <v>38</v>
      </c>
      <c r="B3" s="15">
        <v>2</v>
      </c>
      <c r="E3" s="15">
        <v>5</v>
      </c>
    </row>
    <row r="4" spans="1:6">
      <c r="A4" s="26" t="s">
        <v>73</v>
      </c>
      <c r="B4" s="15">
        <v>40</v>
      </c>
      <c r="E4" s="15">
        <v>3</v>
      </c>
    </row>
    <row r="5" spans="1:6">
      <c r="A5" s="26" t="s">
        <v>73</v>
      </c>
      <c r="B5" s="15">
        <v>41</v>
      </c>
      <c r="E5" s="15">
        <v>3</v>
      </c>
    </row>
    <row r="6" spans="1:6">
      <c r="A6" s="26" t="s">
        <v>73</v>
      </c>
      <c r="B6" s="15">
        <v>45</v>
      </c>
      <c r="E6" s="15">
        <v>1</v>
      </c>
    </row>
    <row r="7" spans="1:6">
      <c r="A7" s="26" t="s">
        <v>73</v>
      </c>
      <c r="B7" s="15">
        <v>47</v>
      </c>
      <c r="E7" s="15">
        <v>1</v>
      </c>
    </row>
    <row r="10" spans="1:6">
      <c r="A10" s="26"/>
    </row>
    <row r="16" spans="1:6">
      <c r="A16" s="26"/>
    </row>
    <row r="17" spans="1:1">
      <c r="A17" s="26"/>
    </row>
    <row r="18" spans="1:1">
      <c r="A18" s="26"/>
    </row>
    <row r="19" spans="1:1">
      <c r="A19" s="26"/>
    </row>
    <row r="20" spans="1:1">
      <c r="A20" s="27"/>
    </row>
    <row r="21" spans="1:1">
      <c r="A21" s="26"/>
    </row>
    <row r="22" spans="1:1">
      <c r="A22" s="26"/>
    </row>
    <row r="24" spans="1:1">
      <c r="A24" s="26"/>
    </row>
    <row r="27" spans="1:1">
      <c r="A27" s="26"/>
    </row>
    <row r="29" spans="1:1">
      <c r="A29" s="26"/>
    </row>
    <row r="33" spans="1:1">
      <c r="A33" s="26"/>
    </row>
    <row r="35" spans="1:1">
      <c r="A35" s="26"/>
    </row>
    <row r="38" spans="1:1">
      <c r="A38" s="26"/>
    </row>
    <row r="39" spans="1:1">
      <c r="A39" s="26"/>
    </row>
    <row r="41" spans="1:1" ht="15.75" customHeight="1">
      <c r="A41" s="27"/>
    </row>
    <row r="42" spans="1:1">
      <c r="A42" s="27"/>
    </row>
    <row r="44" spans="1:1">
      <c r="A44" s="27"/>
    </row>
    <row r="46" spans="1:1">
      <c r="A46" s="27"/>
    </row>
  </sheetData>
  <sortState ref="A2:E3">
    <sortCondition ref="A2"/>
    <sortCondition ref="B2"/>
  </sortState>
  <dataValidations count="2">
    <dataValidation type="list" allowBlank="1" showInputMessage="1" showErrorMessage="1" sqref="B19:B21">
      <formula1>$Q$22:$Q$41</formula1>
    </dataValidation>
    <dataValidation type="list" allowBlank="1" showInputMessage="1" showErrorMessage="1" sqref="B4:B15">
      <formula1>$Q$22:$Q$38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F7"/>
  <sheetViews>
    <sheetView workbookViewId="0">
      <selection activeCell="C16" sqref="C16"/>
    </sheetView>
  </sheetViews>
  <sheetFormatPr baseColWidth="10" defaultRowHeight="15"/>
  <cols>
    <col min="1" max="1" width="13.42578125" bestFit="1" customWidth="1"/>
    <col min="2" max="2" width="26.85546875" bestFit="1" customWidth="1"/>
    <col min="3" max="3" width="14.140625" bestFit="1" customWidth="1"/>
  </cols>
  <sheetData>
    <row r="1" spans="1:6" ht="21" customHeight="1">
      <c r="A1" s="16" t="s">
        <v>20</v>
      </c>
      <c r="B1" s="17" t="s">
        <v>3</v>
      </c>
      <c r="C1" s="17" t="s">
        <v>40</v>
      </c>
      <c r="D1" s="18" t="s">
        <v>4</v>
      </c>
      <c r="E1" s="25" t="s">
        <v>72</v>
      </c>
    </row>
    <row r="2" spans="1:6">
      <c r="A2" s="19" t="s">
        <v>32</v>
      </c>
      <c r="B2" s="20" t="s">
        <v>38</v>
      </c>
      <c r="C2" s="20">
        <v>2</v>
      </c>
      <c r="D2" s="21">
        <v>5</v>
      </c>
    </row>
    <row r="3" spans="1:6">
      <c r="A3" s="19" t="s">
        <v>32</v>
      </c>
      <c r="B3" s="20" t="s">
        <v>37</v>
      </c>
      <c r="C3" s="20">
        <v>8</v>
      </c>
      <c r="D3" s="21">
        <v>3</v>
      </c>
    </row>
    <row r="4" spans="1:6">
      <c r="A4" s="19" t="s">
        <v>32</v>
      </c>
      <c r="B4" s="26" t="s">
        <v>73</v>
      </c>
      <c r="C4" s="15">
        <v>40</v>
      </c>
      <c r="D4" s="15">
        <v>3</v>
      </c>
      <c r="E4" s="15"/>
      <c r="F4" s="15"/>
    </row>
    <row r="5" spans="1:6">
      <c r="A5" s="19" t="s">
        <v>32</v>
      </c>
      <c r="B5" s="26" t="s">
        <v>73</v>
      </c>
      <c r="C5" s="15">
        <v>41</v>
      </c>
      <c r="D5" s="15">
        <v>3</v>
      </c>
      <c r="E5" s="15"/>
      <c r="F5" s="15"/>
    </row>
    <row r="6" spans="1:6">
      <c r="A6" s="19" t="s">
        <v>32</v>
      </c>
      <c r="B6" s="26" t="s">
        <v>73</v>
      </c>
      <c r="C6" s="15">
        <v>45</v>
      </c>
      <c r="D6" s="15">
        <v>1</v>
      </c>
      <c r="E6" s="15"/>
      <c r="F6" s="15"/>
    </row>
    <row r="7" spans="1:6">
      <c r="A7" s="19" t="s">
        <v>32</v>
      </c>
      <c r="B7" s="26" t="s">
        <v>73</v>
      </c>
      <c r="C7" s="15">
        <v>47</v>
      </c>
      <c r="D7" s="15">
        <v>1</v>
      </c>
      <c r="E7" s="15"/>
      <c r="F7" s="15"/>
    </row>
  </sheetData>
  <dataValidations count="1">
    <dataValidation type="list" allowBlank="1" showInputMessage="1" showErrorMessage="1" sqref="C4:C7">
      <formula1>$Q$22:$Q$38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Q20"/>
  <sheetViews>
    <sheetView zoomScale="80" zoomScaleNormal="80" workbookViewId="0">
      <pane ySplit="1" topLeftCell="A2" activePane="bottomLeft" state="frozen"/>
      <selection pane="bottomLeft" activeCell="D14" sqref="D14"/>
    </sheetView>
  </sheetViews>
  <sheetFormatPr baseColWidth="10" defaultColWidth="9.140625" defaultRowHeight="15"/>
  <cols>
    <col min="1" max="1" width="21.28515625" style="8" customWidth="1"/>
    <col min="2" max="2" width="22.85546875" style="8" customWidth="1"/>
    <col min="3" max="3" width="17.42578125" style="8" customWidth="1"/>
    <col min="4" max="4" width="40.28515625" style="8" customWidth="1"/>
    <col min="5" max="5" width="23.5703125" style="8" customWidth="1"/>
    <col min="6" max="6" width="25.7109375" style="8" bestFit="1" customWidth="1"/>
    <col min="7" max="14" width="9.140625" style="8"/>
    <col min="15" max="17" width="9.140625" style="6"/>
    <col min="18" max="16384" width="9.140625" style="8"/>
  </cols>
  <sheetData>
    <row r="1" spans="1:17" ht="26.25">
      <c r="A1" s="7" t="s">
        <v>1</v>
      </c>
      <c r="B1" s="7" t="s">
        <v>0</v>
      </c>
      <c r="C1" s="7" t="s">
        <v>2</v>
      </c>
      <c r="D1" s="7" t="s">
        <v>3</v>
      </c>
      <c r="E1" s="7" t="s">
        <v>4</v>
      </c>
      <c r="F1" s="7" t="s">
        <v>40</v>
      </c>
      <c r="O1" s="6" t="s">
        <v>30</v>
      </c>
      <c r="Q1" s="6" t="str">
        <f>VLOOKUP($O$1,'Nom postés'!A3:B228,2,FALSE)</f>
        <v>PROC</v>
      </c>
    </row>
    <row r="2" spans="1:17" s="11" customFormat="1" ht="12.75">
      <c r="A2" s="10" t="s">
        <v>32</v>
      </c>
      <c r="B2" s="10" t="s">
        <v>30</v>
      </c>
      <c r="C2" s="10" t="s">
        <v>10</v>
      </c>
      <c r="D2" s="10"/>
      <c r="E2" s="10"/>
      <c r="F2" s="10"/>
      <c r="O2" s="12"/>
      <c r="P2" s="12"/>
      <c r="Q2" s="12"/>
    </row>
    <row r="3" spans="1:17" s="11" customFormat="1" ht="12.75">
      <c r="A3" s="10"/>
      <c r="B3" s="10"/>
      <c r="C3" s="10"/>
      <c r="D3" s="10"/>
      <c r="E3" s="10"/>
      <c r="F3" s="10"/>
      <c r="O3" s="12"/>
      <c r="P3" s="12"/>
      <c r="Q3" s="12"/>
    </row>
    <row r="4" spans="1:17" s="11" customFormat="1" ht="12.75">
      <c r="A4" s="10"/>
      <c r="B4" s="10"/>
      <c r="C4" s="10"/>
      <c r="D4" s="10"/>
      <c r="E4" s="10"/>
      <c r="F4" s="10"/>
      <c r="J4" s="11" t="s">
        <v>21</v>
      </c>
      <c r="O4" s="12"/>
      <c r="P4" s="12"/>
      <c r="Q4" s="12"/>
    </row>
    <row r="5" spans="1:17" s="11" customFormat="1" ht="12.75">
      <c r="A5" s="10"/>
      <c r="B5" s="10"/>
      <c r="C5" s="10"/>
      <c r="D5" s="10"/>
      <c r="E5" s="10"/>
      <c r="F5" s="10"/>
      <c r="O5" s="12"/>
      <c r="P5" s="12"/>
      <c r="Q5" s="12"/>
    </row>
    <row r="6" spans="1:17" s="11" customFormat="1" ht="12.75">
      <c r="A6" s="10"/>
      <c r="B6" s="10"/>
      <c r="C6" s="10"/>
      <c r="D6" s="10"/>
      <c r="E6" s="10"/>
      <c r="F6" s="10"/>
      <c r="O6" s="12"/>
      <c r="P6" s="12"/>
      <c r="Q6" s="12"/>
    </row>
    <row r="7" spans="1:17" s="11" customFormat="1" ht="12.75">
      <c r="A7" s="10"/>
      <c r="B7" s="10"/>
      <c r="C7" s="10"/>
      <c r="D7" s="10"/>
      <c r="E7" s="10"/>
      <c r="F7" s="10"/>
      <c r="O7" s="12"/>
      <c r="P7" s="12"/>
      <c r="Q7" s="12"/>
    </row>
    <row r="8" spans="1:17">
      <c r="A8" s="9"/>
      <c r="B8" s="9"/>
      <c r="C8" s="9"/>
      <c r="D8" s="9"/>
      <c r="E8" s="9"/>
    </row>
    <row r="9" spans="1:17">
      <c r="A9" s="9"/>
      <c r="B9" s="9"/>
      <c r="C9" s="9"/>
      <c r="D9" s="9"/>
      <c r="E9" s="9"/>
    </row>
    <row r="10" spans="1:17">
      <c r="A10" s="9"/>
      <c r="B10" s="9"/>
      <c r="C10" s="9"/>
      <c r="D10" s="9"/>
      <c r="E10" s="9"/>
    </row>
    <row r="11" spans="1:17">
      <c r="A11" s="9"/>
      <c r="B11" s="9" t="s">
        <v>6</v>
      </c>
      <c r="C11" s="9"/>
      <c r="D11" s="9"/>
      <c r="E11" s="9"/>
    </row>
    <row r="12" spans="1:17">
      <c r="A12" s="9" t="s">
        <v>6</v>
      </c>
      <c r="B12" s="9"/>
      <c r="C12" s="9"/>
      <c r="D12" s="9"/>
      <c r="E12" s="9"/>
    </row>
    <row r="13" spans="1:17">
      <c r="A13" s="9"/>
      <c r="B13" s="9"/>
      <c r="C13" s="9"/>
      <c r="D13" s="9"/>
      <c r="E13" s="9"/>
    </row>
    <row r="14" spans="1:17">
      <c r="A14" s="9"/>
      <c r="B14" s="9"/>
      <c r="C14" s="9"/>
      <c r="D14" s="9"/>
      <c r="E14" s="9"/>
    </row>
    <row r="15" spans="1:17">
      <c r="A15" s="9"/>
      <c r="B15" s="9"/>
      <c r="C15" s="9"/>
      <c r="D15" s="9"/>
      <c r="E15" s="9"/>
    </row>
    <row r="16" spans="1:17">
      <c r="A16" s="9"/>
      <c r="B16" s="9"/>
      <c r="C16" s="9"/>
      <c r="D16" s="9"/>
      <c r="E16" s="9"/>
    </row>
    <row r="17" spans="1:5">
      <c r="A17" s="9"/>
      <c r="B17" s="9"/>
      <c r="C17" s="9"/>
      <c r="D17" s="9"/>
      <c r="E17" s="9"/>
    </row>
    <row r="18" spans="1:5">
      <c r="A18" s="9"/>
      <c r="B18" s="9"/>
      <c r="C18" s="9"/>
      <c r="D18" s="9"/>
      <c r="E18" s="9"/>
    </row>
    <row r="19" spans="1:5">
      <c r="A19" s="9"/>
      <c r="B19" s="9"/>
      <c r="C19" s="9"/>
      <c r="D19" s="9"/>
      <c r="E19" s="9"/>
    </row>
    <row r="20" spans="1:5">
      <c r="A20" s="9"/>
      <c r="B20" s="9"/>
      <c r="C20" s="9"/>
      <c r="D20" s="9"/>
      <c r="E20" s="9"/>
    </row>
  </sheetData>
  <sheetProtection deleteColumns="0" deleteRows="0" selectLockedCells="1" selectUnlockedCells="1"/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A17" sqref="A17"/>
    </sheetView>
  </sheetViews>
  <sheetFormatPr baseColWidth="10" defaultColWidth="9.140625" defaultRowHeight="15"/>
  <cols>
    <col min="1" max="1" width="23.7109375" style="2" customWidth="1"/>
    <col min="2" max="2" width="9.28515625" style="4" customWidth="1"/>
  </cols>
  <sheetData>
    <row r="1" spans="1:2">
      <c r="A1" s="1" t="s">
        <v>8</v>
      </c>
      <c r="B1" s="3" t="s">
        <v>16</v>
      </c>
    </row>
    <row r="2" spans="1:2">
      <c r="A2" s="1"/>
      <c r="B2" s="3"/>
    </row>
    <row r="3" spans="1:2">
      <c r="A3" s="2" t="s">
        <v>22</v>
      </c>
      <c r="B3" s="4" t="s">
        <v>18</v>
      </c>
    </row>
    <row r="4" spans="1:2">
      <c r="A4" s="2" t="s">
        <v>23</v>
      </c>
      <c r="B4" s="4" t="s">
        <v>7</v>
      </c>
    </row>
    <row r="5" spans="1:2">
      <c r="A5" s="2" t="s">
        <v>24</v>
      </c>
      <c r="B5" s="4" t="s">
        <v>19</v>
      </c>
    </row>
    <row r="6" spans="1:2">
      <c r="A6" s="2" t="s">
        <v>25</v>
      </c>
      <c r="B6" s="4" t="s">
        <v>5</v>
      </c>
    </row>
    <row r="7" spans="1:2">
      <c r="A7" s="2" t="s">
        <v>26</v>
      </c>
      <c r="B7" s="4" t="s">
        <v>17</v>
      </c>
    </row>
    <row r="8" spans="1:2">
      <c r="A8" s="2" t="s">
        <v>27</v>
      </c>
      <c r="B8" t="s">
        <v>14</v>
      </c>
    </row>
    <row r="9" spans="1:2">
      <c r="A9" s="2" t="s">
        <v>28</v>
      </c>
      <c r="B9" t="s">
        <v>12</v>
      </c>
    </row>
    <row r="10" spans="1:2">
      <c r="A10" s="2" t="s">
        <v>29</v>
      </c>
      <c r="B10" t="s">
        <v>13</v>
      </c>
    </row>
    <row r="11" spans="1:2">
      <c r="A11" s="2" t="s">
        <v>30</v>
      </c>
      <c r="B11" t="s">
        <v>10</v>
      </c>
    </row>
    <row r="12" spans="1:2">
      <c r="A12" s="2" t="s">
        <v>31</v>
      </c>
      <c r="B12" t="s">
        <v>15</v>
      </c>
    </row>
  </sheetData>
  <sortState ref="A3:B230">
    <sortCondition ref="B3:B230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A12"/>
  <sheetViews>
    <sheetView workbookViewId="0">
      <selection activeCell="E24" sqref="E24"/>
    </sheetView>
  </sheetViews>
  <sheetFormatPr baseColWidth="10" defaultColWidth="9.140625" defaultRowHeight="15"/>
  <sheetData>
    <row r="1" spans="1:1">
      <c r="A1" t="s">
        <v>5</v>
      </c>
    </row>
    <row r="2" spans="1:1">
      <c r="A2" t="s">
        <v>17</v>
      </c>
    </row>
    <row r="3" spans="1:1">
      <c r="A3" t="s">
        <v>18</v>
      </c>
    </row>
    <row r="4" spans="1:1">
      <c r="A4" t="s">
        <v>7</v>
      </c>
    </row>
    <row r="5" spans="1:1">
      <c r="A5" t="s">
        <v>19</v>
      </c>
    </row>
    <row r="6" spans="1:1">
      <c r="A6" t="s">
        <v>11</v>
      </c>
    </row>
    <row r="7" spans="1:1">
      <c r="A7" t="s">
        <v>9</v>
      </c>
    </row>
    <row r="8" spans="1:1">
      <c r="A8" t="s">
        <v>14</v>
      </c>
    </row>
    <row r="9" spans="1:1">
      <c r="A9" t="s">
        <v>12</v>
      </c>
    </row>
    <row r="10" spans="1:1">
      <c r="A10" t="s">
        <v>13</v>
      </c>
    </row>
    <row r="11" spans="1:1">
      <c r="A11" t="s">
        <v>10</v>
      </c>
    </row>
    <row r="12" spans="1:1">
      <c r="A12" t="s">
        <v>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C1:E32"/>
  <sheetViews>
    <sheetView tabSelected="1" workbookViewId="0">
      <selection activeCell="C29" sqref="C29"/>
    </sheetView>
  </sheetViews>
  <sheetFormatPr baseColWidth="10" defaultRowHeight="15"/>
  <cols>
    <col min="3" max="3" width="37.85546875" style="23" bestFit="1" customWidth="1"/>
  </cols>
  <sheetData>
    <row r="1" spans="3:5">
      <c r="C1" s="22" t="s">
        <v>36</v>
      </c>
      <c r="E1" s="13" t="s">
        <v>39</v>
      </c>
    </row>
    <row r="2" spans="3:5">
      <c r="C2" s="23" t="s">
        <v>48</v>
      </c>
      <c r="E2">
        <v>1</v>
      </c>
    </row>
    <row r="3" spans="3:5">
      <c r="C3" s="23" t="s">
        <v>56</v>
      </c>
      <c r="E3">
        <v>2</v>
      </c>
    </row>
    <row r="4" spans="3:5">
      <c r="C4" s="23" t="s">
        <v>49</v>
      </c>
      <c r="E4">
        <v>3</v>
      </c>
    </row>
    <row r="5" spans="3:5">
      <c r="C5" s="23" t="s">
        <v>60</v>
      </c>
      <c r="E5">
        <v>4</v>
      </c>
    </row>
    <row r="6" spans="3:5">
      <c r="C6" s="23" t="s">
        <v>44</v>
      </c>
      <c r="E6">
        <v>6</v>
      </c>
    </row>
    <row r="7" spans="3:5">
      <c r="C7" s="23" t="s">
        <v>62</v>
      </c>
      <c r="E7">
        <v>7</v>
      </c>
    </row>
    <row r="8" spans="3:5">
      <c r="C8" s="23" t="s">
        <v>63</v>
      </c>
      <c r="E8">
        <v>9</v>
      </c>
    </row>
    <row r="9" spans="3:5">
      <c r="C9" s="23" t="s">
        <v>58</v>
      </c>
      <c r="E9">
        <v>12</v>
      </c>
    </row>
    <row r="10" spans="3:5">
      <c r="C10" s="23" t="s">
        <v>51</v>
      </c>
    </row>
    <row r="11" spans="3:5">
      <c r="C11" s="23" t="s">
        <v>55</v>
      </c>
    </row>
    <row r="12" spans="3:5">
      <c r="C12" s="23" t="s">
        <v>65</v>
      </c>
    </row>
    <row r="13" spans="3:5">
      <c r="C13" s="24" t="s">
        <v>69</v>
      </c>
    </row>
    <row r="14" spans="3:5">
      <c r="C14" s="23" t="s">
        <v>68</v>
      </c>
    </row>
    <row r="15" spans="3:5">
      <c r="C15" s="23" t="s">
        <v>53</v>
      </c>
    </row>
    <row r="16" spans="3:5">
      <c r="C16" s="23" t="s">
        <v>42</v>
      </c>
    </row>
    <row r="17" spans="3:3">
      <c r="C17" s="23" t="s">
        <v>45</v>
      </c>
    </row>
    <row r="18" spans="3:3">
      <c r="C18" s="23" t="s">
        <v>47</v>
      </c>
    </row>
    <row r="19" spans="3:3">
      <c r="C19" s="23" t="s">
        <v>54</v>
      </c>
    </row>
    <row r="20" spans="3:3">
      <c r="C20" s="24" t="s">
        <v>46</v>
      </c>
    </row>
    <row r="21" spans="3:3">
      <c r="C21" s="23" t="s">
        <v>50</v>
      </c>
    </row>
    <row r="22" spans="3:3">
      <c r="C22" s="23" t="s">
        <v>59</v>
      </c>
    </row>
    <row r="23" spans="3:3">
      <c r="C23" s="23" t="s">
        <v>52</v>
      </c>
    </row>
    <row r="24" spans="3:3">
      <c r="C24" s="23" t="s">
        <v>41</v>
      </c>
    </row>
    <row r="25" spans="3:3">
      <c r="C25" s="23" t="s">
        <v>61</v>
      </c>
    </row>
    <row r="26" spans="3:3">
      <c r="C26" s="24" t="s">
        <v>66</v>
      </c>
    </row>
    <row r="27" spans="3:3">
      <c r="C27" s="24" t="s">
        <v>64</v>
      </c>
    </row>
    <row r="28" spans="3:3">
      <c r="C28" s="24" t="s">
        <v>57</v>
      </c>
    </row>
    <row r="29" spans="3:3">
      <c r="C29" s="23" t="s">
        <v>43</v>
      </c>
    </row>
    <row r="30" spans="3:3">
      <c r="C30" s="24" t="s">
        <v>67</v>
      </c>
    </row>
    <row r="31" spans="3:3">
      <c r="C31" s="23" t="s">
        <v>70</v>
      </c>
    </row>
    <row r="32" spans="3:3">
      <c r="C32" s="23" t="s">
        <v>71</v>
      </c>
    </row>
  </sheetData>
  <sortState ref="C2:C50">
    <sortCondition ref="C2:C5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Fiche de stock</vt:lpstr>
      <vt:lpstr>Fiche d'entrée</vt:lpstr>
      <vt:lpstr>Fichier de sortie</vt:lpstr>
      <vt:lpstr>Nom postés</vt:lpstr>
      <vt:lpstr>Equipes</vt:lpstr>
      <vt:lpstr>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2015-05-27T13:54:52Z</dcterms:modified>
</cp:coreProperties>
</file>