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tabRatio="703" firstSheet="1" activeTab="32"/>
  </bookViews>
  <sheets>
    <sheet name="Feuil2" sheetId="2" r:id="rId1"/>
    <sheet name="1" sheetId="4" r:id="rId2"/>
    <sheet name="2" sheetId="5" r:id="rId3"/>
    <sheet name="3" sheetId="6" r:id="rId4"/>
    <sheet name="4" sheetId="7" r:id="rId5"/>
    <sheet name="5" sheetId="8" r:id="rId6"/>
    <sheet name="6" sheetId="9" r:id="rId7"/>
    <sheet name="7" sheetId="10" r:id="rId8"/>
    <sheet name="8" sheetId="11" r:id="rId9"/>
    <sheet name="9" sheetId="12" r:id="rId10"/>
    <sheet name="10" sheetId="13" r:id="rId11"/>
    <sheet name="11" sheetId="14" r:id="rId12"/>
    <sheet name="12" sheetId="15" r:id="rId13"/>
    <sheet name="13" sheetId="16" r:id="rId14"/>
    <sheet name="14" sheetId="17" r:id="rId15"/>
    <sheet name="15" sheetId="18" r:id="rId16"/>
    <sheet name="16" sheetId="19" r:id="rId17"/>
    <sheet name="17" sheetId="20" r:id="rId18"/>
    <sheet name="18" sheetId="21" r:id="rId19"/>
    <sheet name="19" sheetId="1" r:id="rId20"/>
    <sheet name="20" sheetId="22" r:id="rId21"/>
    <sheet name="21" sheetId="23" r:id="rId22"/>
    <sheet name="22" sheetId="24" r:id="rId23"/>
    <sheet name="23" sheetId="25" r:id="rId24"/>
    <sheet name="24" sheetId="26" r:id="rId25"/>
    <sheet name="25" sheetId="27" r:id="rId26"/>
    <sheet name="26" sheetId="28" r:id="rId27"/>
    <sheet name="27" sheetId="29" r:id="rId28"/>
    <sheet name="28" sheetId="30" r:id="rId29"/>
    <sheet name="29" sheetId="31" r:id="rId30"/>
    <sheet name="30" sheetId="32" r:id="rId31"/>
    <sheet name="31" sheetId="33" r:id="rId32"/>
    <sheet name="TEST" sheetId="3" r:id="rId33"/>
  </sheets>
  <definedNames>
    <definedName name="_xlnm._FilterDatabase" localSheetId="32" hidden="1">TEST!$A$4:$KN$37</definedName>
    <definedName name="_xlnm.Criteria" localSheetId="32">TEST!$B$2:$KL$2</definedName>
  </definedNames>
  <calcPr calcId="145621"/>
</workbook>
</file>

<file path=xl/calcChain.xml><?xml version="1.0" encoding="utf-8"?>
<calcChain xmlns="http://schemas.openxmlformats.org/spreadsheetml/2006/main">
  <c r="KJ3" i="3" l="1"/>
  <c r="KG3" i="3"/>
  <c r="KD3" i="3"/>
  <c r="KA3" i="3"/>
  <c r="JX3" i="3"/>
  <c r="JU3" i="3"/>
  <c r="JR3" i="3"/>
  <c r="JO3" i="3"/>
  <c r="JL3" i="3"/>
  <c r="JI3" i="3"/>
  <c r="JF3" i="3"/>
  <c r="JC3" i="3"/>
  <c r="IZ3" i="3"/>
  <c r="IW3" i="3"/>
  <c r="IT3" i="3"/>
  <c r="IQ3" i="3"/>
  <c r="IN3" i="3"/>
  <c r="IK3" i="3"/>
  <c r="IH3" i="3"/>
  <c r="IE3" i="3"/>
  <c r="IB3" i="3"/>
  <c r="HY3" i="3"/>
  <c r="HV3" i="3"/>
  <c r="HS3" i="3"/>
  <c r="HP3" i="3"/>
  <c r="HM3" i="3"/>
  <c r="HJ3" i="3"/>
  <c r="HG3" i="3"/>
  <c r="HD3" i="3"/>
  <c r="HA3" i="3"/>
  <c r="GX3" i="3"/>
  <c r="GU3" i="3"/>
  <c r="GR3" i="3"/>
  <c r="GO3" i="3"/>
  <c r="GL3" i="3"/>
  <c r="GI3" i="3"/>
  <c r="GF3" i="3"/>
  <c r="GC3" i="3"/>
  <c r="FZ3" i="3"/>
  <c r="FW3" i="3"/>
  <c r="FT3" i="3"/>
  <c r="FQ3" i="3"/>
  <c r="FN3" i="3"/>
  <c r="FK3" i="3"/>
  <c r="FH3" i="3"/>
  <c r="FE3" i="3"/>
  <c r="FB3" i="3"/>
  <c r="EY3" i="3"/>
  <c r="EV3" i="3"/>
  <c r="ES3" i="3"/>
  <c r="EP3" i="3"/>
  <c r="EM3" i="3"/>
  <c r="EJ3" i="3"/>
  <c r="EG3" i="3"/>
  <c r="ED3" i="3"/>
  <c r="EA3" i="3"/>
  <c r="DX3" i="3"/>
  <c r="DU3" i="3"/>
  <c r="DR3" i="3"/>
  <c r="DO3" i="3"/>
  <c r="DL3" i="3"/>
  <c r="DI3" i="3"/>
  <c r="DF3" i="3"/>
  <c r="DC3" i="3"/>
  <c r="CZ3" i="3"/>
  <c r="CW3" i="3"/>
  <c r="CT3" i="3"/>
  <c r="CQ3" i="3"/>
  <c r="CN3" i="3"/>
  <c r="CK3" i="3"/>
  <c r="CH3" i="3"/>
  <c r="CE3" i="3"/>
  <c r="CB3" i="3"/>
  <c r="BY3" i="3"/>
  <c r="BV3" i="3"/>
  <c r="BS3" i="3"/>
  <c r="BP3" i="3"/>
  <c r="BM3" i="3"/>
  <c r="BJ3" i="3"/>
  <c r="BG3" i="3"/>
  <c r="BD3" i="3"/>
  <c r="BA3" i="3"/>
  <c r="AX3" i="3"/>
  <c r="AU3" i="3"/>
  <c r="AR3" i="3"/>
  <c r="AO3" i="3"/>
  <c r="AL3" i="3"/>
  <c r="AI3" i="3"/>
  <c r="AF3" i="3"/>
  <c r="AC3" i="3"/>
  <c r="Z3" i="3"/>
  <c r="W3" i="3"/>
  <c r="T3" i="3"/>
  <c r="Q3" i="3"/>
  <c r="N3" i="3"/>
  <c r="K3" i="3"/>
  <c r="H3" i="3"/>
  <c r="E3" i="3"/>
  <c r="B3" i="3"/>
  <c r="KJ2" i="3"/>
  <c r="KG2" i="3"/>
  <c r="KD2" i="3"/>
  <c r="KA2" i="3"/>
  <c r="JX2" i="3"/>
  <c r="JU2" i="3"/>
  <c r="JR2" i="3"/>
  <c r="JO2" i="3"/>
  <c r="JL2" i="3"/>
  <c r="JI2" i="3"/>
  <c r="JF2" i="3"/>
  <c r="JC2" i="3"/>
  <c r="IZ2" i="3"/>
  <c r="IW2" i="3"/>
  <c r="IT2" i="3"/>
  <c r="IQ2" i="3"/>
  <c r="IN2" i="3"/>
  <c r="IK2" i="3"/>
  <c r="IH2" i="3"/>
  <c r="IE2" i="3"/>
  <c r="IB2" i="3"/>
  <c r="HY2" i="3"/>
  <c r="HV2" i="3"/>
  <c r="HS2" i="3"/>
  <c r="HP2" i="3"/>
  <c r="HM2" i="3"/>
  <c r="HJ2" i="3"/>
  <c r="HG2" i="3"/>
  <c r="HD2" i="3"/>
  <c r="HA2" i="3"/>
  <c r="GX2" i="3"/>
  <c r="GU2" i="3"/>
  <c r="GR2" i="3"/>
  <c r="GO2" i="3"/>
  <c r="GL2" i="3"/>
  <c r="GI2" i="3"/>
  <c r="GF2" i="3"/>
  <c r="GC2" i="3"/>
  <c r="FZ2" i="3"/>
  <c r="FW2" i="3"/>
  <c r="FT2" i="3"/>
  <c r="FQ2" i="3"/>
  <c r="FN2" i="3"/>
  <c r="FK2" i="3"/>
  <c r="FH2" i="3"/>
  <c r="FE2" i="3"/>
  <c r="FB2" i="3"/>
  <c r="EY2" i="3"/>
  <c r="EV2" i="3"/>
  <c r="ES2" i="3"/>
  <c r="EP2" i="3"/>
  <c r="EM2" i="3"/>
  <c r="EJ2" i="3"/>
  <c r="EG2" i="3"/>
  <c r="ED2" i="3"/>
  <c r="EA2" i="3"/>
  <c r="DX2" i="3"/>
  <c r="DU2" i="3"/>
  <c r="DR2" i="3"/>
  <c r="DO2" i="3"/>
  <c r="DL2" i="3"/>
  <c r="DI2" i="3"/>
  <c r="DF2" i="3"/>
  <c r="DC2" i="3"/>
  <c r="CZ2" i="3"/>
  <c r="CW2" i="3"/>
  <c r="CT2" i="3"/>
  <c r="CQ2" i="3"/>
  <c r="CN2" i="3"/>
  <c r="CK2" i="3"/>
  <c r="CH2" i="3"/>
  <c r="CE2" i="3"/>
  <c r="CB2" i="3"/>
  <c r="BY2" i="3"/>
  <c r="BV2" i="3"/>
  <c r="BS2" i="3"/>
  <c r="BP2" i="3"/>
  <c r="BM2" i="3"/>
  <c r="BJ2" i="3"/>
  <c r="BG2" i="3"/>
  <c r="BD2" i="3"/>
  <c r="BA2" i="3"/>
  <c r="AX2" i="3"/>
  <c r="AU2" i="3"/>
  <c r="AR2" i="3"/>
  <c r="AO2" i="3"/>
  <c r="AL2" i="3"/>
  <c r="AI2" i="3"/>
  <c r="AF2" i="3"/>
  <c r="AC2" i="3"/>
  <c r="Z2" i="3"/>
  <c r="W2" i="3"/>
  <c r="T2" i="3"/>
  <c r="Q2" i="3"/>
  <c r="N2" i="3"/>
  <c r="K2" i="3"/>
  <c r="H2" i="3"/>
  <c r="E2" i="3"/>
  <c r="B2" i="3"/>
  <c r="EG36" i="3"/>
  <c r="IM36" i="3"/>
  <c r="KB35" i="3"/>
  <c r="GL36" i="3"/>
  <c r="BT36" i="3"/>
  <c r="G35" i="3"/>
  <c r="FU35" i="3"/>
  <c r="DT34" i="3"/>
  <c r="FI33" i="3"/>
  <c r="EW35" i="3"/>
  <c r="DF34" i="3"/>
  <c r="EU33" i="3"/>
  <c r="GJ32" i="3"/>
  <c r="IU34" i="3"/>
  <c r="Y33" i="3"/>
  <c r="IH34" i="3"/>
  <c r="R33" i="3"/>
  <c r="KI31" i="3"/>
  <c r="IC34" i="3"/>
  <c r="AR32" i="3"/>
  <c r="AA31" i="3"/>
  <c r="BP30" i="3"/>
  <c r="GW34" i="3"/>
  <c r="AJ32" i="3"/>
  <c r="U31" i="3"/>
  <c r="BJ30" i="3"/>
  <c r="CY29" i="3"/>
  <c r="AL35" i="3"/>
  <c r="AT31" i="3"/>
  <c r="EP29" i="3"/>
  <c r="DO28" i="3"/>
  <c r="FD27" i="3"/>
  <c r="GS26" i="3"/>
  <c r="IH25" i="3"/>
  <c r="JW24" i="3"/>
  <c r="DB31" i="3"/>
  <c r="GF29" i="3"/>
  <c r="ES28" i="3"/>
  <c r="GH27" i="3"/>
  <c r="HW26" i="3"/>
  <c r="JL25" i="3"/>
  <c r="P25" i="3"/>
  <c r="BE24" i="3"/>
  <c r="GL29" i="3"/>
  <c r="GK27" i="3"/>
  <c r="JO25" i="3"/>
  <c r="HF36" i="3"/>
  <c r="FU29" i="3"/>
  <c r="GA27" i="3"/>
  <c r="JE25" i="3"/>
  <c r="IO36" i="3"/>
  <c r="KD35" i="3"/>
  <c r="CY36" i="3"/>
  <c r="EN35" i="3"/>
  <c r="KJ36" i="3"/>
  <c r="DZ35" i="3"/>
  <c r="JP36" i="3"/>
  <c r="IY34" i="3"/>
  <c r="JQ33" i="3"/>
  <c r="HL36" i="3"/>
  <c r="IG34" i="3"/>
  <c r="JC33" i="3"/>
  <c r="G33" i="3"/>
  <c r="ED36" i="3"/>
  <c r="IH33" i="3"/>
  <c r="CP36" i="3"/>
  <c r="HX33" i="3"/>
  <c r="DS32" i="3"/>
  <c r="EU31" i="3"/>
  <c r="JJ32" i="3"/>
  <c r="ES31" i="3"/>
  <c r="FX30" i="3"/>
  <c r="HM29" i="3"/>
  <c r="IT32" i="3"/>
  <c r="EK31" i="3"/>
  <c r="FR30" i="3"/>
  <c r="HG29" i="3"/>
  <c r="IV28" i="3"/>
  <c r="AA32" i="3"/>
  <c r="BC30" i="3"/>
  <c r="IQ28" i="3"/>
  <c r="JL27" i="3"/>
  <c r="P27" i="3"/>
  <c r="BE26" i="3"/>
  <c r="CT25" i="3"/>
  <c r="DO32" i="3"/>
  <c r="DK30" i="3"/>
  <c r="KE28" i="3"/>
  <c r="E28" i="3"/>
  <c r="AT27" i="3"/>
  <c r="CI26" i="3"/>
  <c r="DX25" i="3"/>
  <c r="FM24" i="3"/>
  <c r="AV31" i="3"/>
  <c r="DP28" i="3"/>
  <c r="GT26" i="3"/>
  <c r="JX24" i="3"/>
  <c r="AB31" i="3"/>
  <c r="DF28" i="3"/>
  <c r="GJ26" i="3"/>
  <c r="JO24" i="3"/>
  <c r="JN35" i="3"/>
  <c r="DX35" i="3"/>
  <c r="DE35" i="3"/>
  <c r="ID34" i="3"/>
  <c r="EZ36" i="3"/>
  <c r="IM33" i="3"/>
  <c r="F36" i="3"/>
  <c r="JC35" i="3"/>
  <c r="CX32" i="3"/>
  <c r="HS32" i="3"/>
  <c r="FH30" i="3"/>
  <c r="HC32" i="3"/>
  <c r="FB30" i="3"/>
  <c r="IF28" i="3"/>
  <c r="W30" i="3"/>
  <c r="IV27" i="3"/>
  <c r="AO26" i="3"/>
  <c r="BL32" i="3"/>
  <c r="JJ28" i="3"/>
  <c r="AD27" i="3"/>
  <c r="DH25" i="3"/>
  <c r="JU30" i="3"/>
  <c r="FN26" i="3"/>
  <c r="BU36" i="3"/>
  <c r="GA36" i="3"/>
  <c r="HP35" i="3"/>
  <c r="BN36" i="3"/>
  <c r="IG35" i="3"/>
  <c r="IF34" i="3"/>
  <c r="BQ35" i="3"/>
  <c r="BH34" i="3"/>
  <c r="CW33" i="3"/>
  <c r="AX35" i="3"/>
  <c r="AT34" i="3"/>
  <c r="CI33" i="3"/>
  <c r="DX32" i="3"/>
  <c r="DA34" i="3"/>
  <c r="IC32" i="3"/>
  <c r="CQ34" i="3"/>
  <c r="HV32" i="3"/>
  <c r="HW31" i="3"/>
  <c r="IZ33" i="3"/>
  <c r="IV31" i="3"/>
  <c r="IZ30" i="3"/>
  <c r="D30" i="3"/>
  <c r="IB33" i="3"/>
  <c r="IN31" i="3"/>
  <c r="IT30" i="3"/>
  <c r="KI29" i="3"/>
  <c r="AM29" i="3"/>
  <c r="BZ33" i="3"/>
  <c r="HG30" i="3"/>
  <c r="BI29" i="3"/>
  <c r="BC28" i="3"/>
  <c r="CR27" i="3"/>
  <c r="EG26" i="3"/>
  <c r="FV25" i="3"/>
  <c r="U34" i="3"/>
  <c r="JO30" i="3"/>
  <c r="CW29" i="3"/>
  <c r="CG28" i="3"/>
  <c r="DV27" i="3"/>
  <c r="FK26" i="3"/>
  <c r="GZ25" i="3"/>
  <c r="IO24" i="3"/>
  <c r="GO32" i="3"/>
  <c r="T29" i="3"/>
  <c r="BM27" i="3"/>
  <c r="EQ25" i="3"/>
  <c r="EU32" i="3"/>
  <c r="F29" i="3"/>
  <c r="BC27" i="3"/>
  <c r="EG25" i="3"/>
  <c r="GC36" i="3"/>
  <c r="KI36" i="3"/>
  <c r="AM36" i="3"/>
  <c r="KD36" i="3"/>
  <c r="FL36" i="3"/>
  <c r="BC35" i="3"/>
  <c r="T36" i="3"/>
  <c r="FR34" i="3"/>
  <c r="HE33" i="3"/>
  <c r="JA35" i="3"/>
  <c r="FB34" i="3"/>
  <c r="GQ33" i="3"/>
  <c r="IF32" i="3"/>
  <c r="CH35" i="3"/>
  <c r="DJ33" i="3"/>
  <c r="BU35" i="3"/>
  <c r="CZ33" i="3"/>
  <c r="AT32" i="3"/>
  <c r="IM35" i="3"/>
  <c r="DQ32" i="3"/>
  <c r="BW31" i="3"/>
  <c r="DL30" i="3"/>
  <c r="GH35" i="3"/>
  <c r="DF32" i="3"/>
  <c r="BQ31" i="3"/>
  <c r="DF30" i="3"/>
  <c r="EU29" i="3"/>
  <c r="GJ28" i="3"/>
  <c r="EW31" i="3"/>
  <c r="HP29" i="3"/>
  <c r="FK28" i="3"/>
  <c r="GZ27" i="3"/>
  <c r="IO26" i="3"/>
  <c r="KD25" i="3"/>
  <c r="AH25" i="3"/>
  <c r="HY31" i="3"/>
  <c r="JX29" i="3"/>
  <c r="GX28" i="3"/>
  <c r="ID27" i="3"/>
  <c r="JS26" i="3"/>
  <c r="W26" i="3"/>
  <c r="BL25" i="3"/>
  <c r="DA24" i="3"/>
  <c r="CK30" i="3"/>
  <c r="KC27" i="3"/>
  <c r="BV26" i="3"/>
  <c r="GN24" i="3"/>
  <c r="BQ30" i="3"/>
  <c r="JS27" i="3"/>
  <c r="BL26" i="3"/>
  <c r="GH24" i="3"/>
  <c r="HG36" i="3"/>
  <c r="DZ36" i="3"/>
  <c r="JL34" i="3"/>
  <c r="CN34" i="3"/>
  <c r="CQ35" i="3"/>
  <c r="DO33" i="3"/>
  <c r="FN34" i="3"/>
  <c r="FC34" i="3"/>
  <c r="JC31" i="3"/>
  <c r="KL31" i="3"/>
  <c r="AJ30" i="3"/>
  <c r="KD31" i="3"/>
  <c r="AD30" i="3"/>
  <c r="AK34" i="3"/>
  <c r="CZ29" i="3"/>
  <c r="DX27" i="3"/>
  <c r="HB25" i="3"/>
  <c r="AP31" i="3"/>
  <c r="DM28" i="3"/>
  <c r="GQ26" i="3"/>
  <c r="JU24" i="3"/>
  <c r="DA29" i="3"/>
  <c r="HC25" i="3"/>
  <c r="CN29" i="3"/>
  <c r="GS25" i="3"/>
  <c r="DI36" i="3"/>
  <c r="JE36" i="3"/>
  <c r="DO36" i="3"/>
  <c r="IA35" i="3"/>
  <c r="FT34" i="3"/>
  <c r="KG33" i="3"/>
  <c r="JB34" i="3"/>
  <c r="W33" i="3"/>
  <c r="JN33" i="3"/>
  <c r="JD33" i="3"/>
  <c r="FK31" i="3"/>
  <c r="FN31" i="3"/>
  <c r="IC29" i="3"/>
  <c r="FF31" i="3"/>
  <c r="HW29" i="3"/>
  <c r="BQ32" i="3"/>
  <c r="JM28" i="3"/>
  <c r="AF27" i="3"/>
  <c r="DJ25" i="3"/>
  <c r="EQ30" i="3"/>
  <c r="U28" i="3"/>
  <c r="CY26" i="3"/>
  <c r="GC24" i="3"/>
  <c r="EV28" i="3"/>
  <c r="S25" i="3"/>
  <c r="EL28" i="3"/>
  <c r="I25" i="3"/>
  <c r="HW36" i="3"/>
  <c r="FF36" i="3"/>
  <c r="KB34" i="3"/>
  <c r="DD34" i="3"/>
  <c r="DS35" i="3"/>
  <c r="EE33" i="3"/>
  <c r="HE34" i="3"/>
  <c r="GQ34" i="3"/>
  <c r="JS31" i="3"/>
  <c r="W32" i="3"/>
  <c r="AZ30" i="3"/>
  <c r="O32" i="3"/>
  <c r="AT30" i="3"/>
  <c r="FI34" i="3"/>
  <c r="DU29" i="3"/>
  <c r="EN27" i="3"/>
  <c r="HR25" i="3"/>
  <c r="BV31" i="3"/>
  <c r="EC28" i="3"/>
  <c r="HG26" i="3"/>
  <c r="KK24" i="3"/>
  <c r="ER29" i="3"/>
  <c r="II25" i="3"/>
  <c r="ED29" i="3"/>
  <c r="HY25" i="3"/>
  <c r="CI36" i="3"/>
  <c r="HD36" i="3"/>
  <c r="HK34" i="3"/>
  <c r="HB33" i="3"/>
  <c r="EE31" i="3"/>
  <c r="GW29" i="3"/>
  <c r="GQ29" i="3"/>
  <c r="HV28" i="3"/>
  <c r="CD25" i="3"/>
  <c r="JZ27" i="3"/>
  <c r="EW24" i="3"/>
  <c r="IZ24" i="3"/>
  <c r="DO27" i="3"/>
  <c r="FU36" i="3"/>
  <c r="HO36" i="3"/>
  <c r="JD35" i="3"/>
  <c r="EP36" i="3"/>
  <c r="X36" i="3"/>
  <c r="JT34" i="3"/>
  <c r="ED35" i="3"/>
  <c r="CV34" i="3"/>
  <c r="EK33" i="3"/>
  <c r="DF35" i="3"/>
  <c r="CH34" i="3"/>
  <c r="DW33" i="3"/>
  <c r="FL32" i="3"/>
  <c r="GI34" i="3"/>
  <c r="KD32" i="3"/>
  <c r="FV34" i="3"/>
  <c r="JW32" i="3"/>
  <c r="JK31" i="3"/>
  <c r="DS34" i="3"/>
  <c r="L32" i="3"/>
  <c r="C31" i="3"/>
  <c r="AR30" i="3"/>
  <c r="CU34" i="3"/>
  <c r="D32" i="3"/>
  <c r="KH30" i="3"/>
  <c r="AL30" i="3"/>
  <c r="CA29" i="3"/>
  <c r="CW34" i="3"/>
  <c r="KI30" i="3"/>
  <c r="DJ29" i="3"/>
  <c r="CQ28" i="3"/>
  <c r="EF27" i="3"/>
  <c r="FU26" i="3"/>
  <c r="HJ25" i="3"/>
  <c r="DC35" i="3"/>
  <c r="BF31" i="3"/>
  <c r="EX29" i="3"/>
  <c r="DU28" i="3"/>
  <c r="FJ27" i="3"/>
  <c r="GY26" i="3"/>
  <c r="IN25" i="3"/>
  <c r="KC24" i="3"/>
  <c r="FS34" i="3"/>
  <c r="DV29" i="3"/>
  <c r="EO27" i="3"/>
  <c r="HS25" i="3"/>
  <c r="CO34" i="3"/>
  <c r="DI29" i="3"/>
  <c r="EE27" i="3"/>
  <c r="HI25" i="3"/>
  <c r="CP24" i="3"/>
  <c r="IT35" i="3"/>
  <c r="DD35" i="3"/>
  <c r="CE35" i="3"/>
  <c r="HC34" i="3"/>
  <c r="BX36" i="3"/>
  <c r="HS33" i="3"/>
  <c r="GD35" i="3"/>
  <c r="FM35" i="3"/>
  <c r="BW32" i="3"/>
  <c r="FR32" i="3"/>
  <c r="EN30" i="3"/>
  <c r="FC32" i="3"/>
  <c r="I36" i="3"/>
  <c r="FD35" i="3"/>
  <c r="EU35" i="3"/>
  <c r="JU34" i="3"/>
  <c r="JX36" i="3"/>
  <c r="JS33" i="3"/>
  <c r="JB36" i="3"/>
  <c r="HN36" i="3"/>
  <c r="EO32" i="3"/>
  <c r="P33" i="3"/>
  <c r="GN30" i="3"/>
  <c r="KK32" i="3"/>
  <c r="GH30" i="3"/>
  <c r="JL28" i="3"/>
  <c r="CI30" i="3"/>
  <c r="KB27" i="3"/>
  <c r="BU26" i="3"/>
  <c r="FY32" i="3"/>
  <c r="P29" i="3"/>
  <c r="BJ27" i="3"/>
  <c r="EN25" i="3"/>
  <c r="DI31" i="3"/>
  <c r="HZ26" i="3"/>
  <c r="CN31" i="3"/>
  <c r="HP26" i="3"/>
  <c r="DQ36" i="3"/>
  <c r="JL35" i="3"/>
  <c r="AN36" i="3"/>
  <c r="ES35" i="3"/>
  <c r="ES33" i="3"/>
  <c r="CP34" i="3"/>
  <c r="FT32" i="3"/>
  <c r="D33" i="3"/>
  <c r="KH32" i="3"/>
  <c r="EY34" i="3"/>
  <c r="K31" i="3"/>
  <c r="EA34" i="3"/>
  <c r="E31" i="3"/>
  <c r="CI29" i="3"/>
  <c r="N31" i="3"/>
  <c r="CY28" i="3"/>
  <c r="GC26" i="3"/>
  <c r="HQ35" i="3"/>
  <c r="FI29" i="3"/>
  <c r="FR27" i="3"/>
  <c r="IV25" i="3"/>
  <c r="AW35" i="3"/>
  <c r="FE27" i="3"/>
  <c r="IE34" i="3"/>
  <c r="EU27" i="3"/>
  <c r="HY36" i="3"/>
  <c r="JD36" i="3"/>
  <c r="JA33" i="3"/>
  <c r="KB32" i="3"/>
  <c r="GR33" i="3"/>
  <c r="DX31" i="3"/>
  <c r="DP31" i="3"/>
  <c r="JU31" i="3"/>
  <c r="KK26" i="3"/>
  <c r="CE30" i="3"/>
  <c r="BS26" i="3"/>
  <c r="CJ28" i="3"/>
  <c r="JA30" i="3"/>
  <c r="IT24" i="3"/>
  <c r="JV35" i="3"/>
  <c r="CQ36" i="3"/>
  <c r="IH35" i="3"/>
  <c r="BS35" i="3"/>
  <c r="AB36" i="3"/>
  <c r="EM35" i="3"/>
  <c r="BJ32" i="3"/>
  <c r="EB30" i="3"/>
  <c r="DV30" i="3"/>
  <c r="IV29" i="3"/>
  <c r="I26" i="3"/>
  <c r="HS28" i="3"/>
  <c r="CB25" i="3"/>
  <c r="DB26" i="3"/>
  <c r="CR26" i="3"/>
  <c r="GZ35" i="3"/>
  <c r="AV35" i="3"/>
  <c r="AD34" i="3"/>
  <c r="HG32" i="3"/>
  <c r="GN33" i="3"/>
  <c r="FP33" i="3"/>
  <c r="W29" i="3"/>
  <c r="AM28" i="3"/>
  <c r="GH33" i="3"/>
  <c r="DF27" i="3"/>
  <c r="BU32" i="3"/>
  <c r="AS32" i="3"/>
  <c r="DA36" i="3"/>
  <c r="EC33" i="3"/>
  <c r="JM32" i="3"/>
  <c r="JZ30" i="3"/>
  <c r="FM26" i="3"/>
  <c r="IF25" i="3"/>
  <c r="BZ28" i="3"/>
  <c r="KA36" i="3"/>
  <c r="EF35" i="3"/>
  <c r="EV36" i="3"/>
  <c r="HH34" i="3"/>
  <c r="IO34" i="3"/>
  <c r="GW33" i="3"/>
  <c r="R35" i="3"/>
  <c r="IU33" i="3"/>
  <c r="HX32" i="3"/>
  <c r="BE34" i="3"/>
  <c r="AD36" i="3"/>
  <c r="CJ33" i="3"/>
  <c r="GY31" i="3"/>
  <c r="IO32" i="3"/>
  <c r="BO31" i="3"/>
  <c r="JQ29" i="3"/>
  <c r="HY32" i="3"/>
  <c r="BI31" i="3"/>
  <c r="JK29" i="3"/>
  <c r="IN28" i="3"/>
  <c r="EB31" i="3"/>
  <c r="AC29" i="3"/>
  <c r="JD27" i="3"/>
  <c r="IG26" i="3"/>
  <c r="EX25" i="3"/>
  <c r="CL32" i="3"/>
  <c r="JH29" i="3"/>
  <c r="BI28" i="3"/>
  <c r="AL27" i="3"/>
  <c r="O26" i="3"/>
  <c r="HQ24" i="3"/>
  <c r="P31" i="3"/>
  <c r="JM27" i="3"/>
  <c r="CU25" i="3"/>
  <c r="KG30" i="3"/>
  <c r="JC27" i="3"/>
  <c r="CK25" i="3"/>
  <c r="HE36" i="3"/>
  <c r="IB35" i="3"/>
  <c r="IR34" i="3"/>
  <c r="IG33" i="3"/>
  <c r="BF34" i="3"/>
  <c r="DY34" i="3"/>
  <c r="FD33" i="3"/>
  <c r="K34" i="3"/>
  <c r="P30" i="3"/>
  <c r="CS31" i="3"/>
  <c r="FW29" i="3"/>
  <c r="HT31" i="3"/>
  <c r="GU28" i="3"/>
  <c r="JQ26" i="3"/>
  <c r="BJ25" i="3"/>
  <c r="AQ30" i="3"/>
  <c r="JF27" i="3"/>
  <c r="AY26" i="3"/>
  <c r="EC24" i="3"/>
  <c r="AV28" i="3"/>
  <c r="HZ24" i="3"/>
  <c r="AL28" i="3"/>
  <c r="HS24" i="3"/>
  <c r="FA23" i="3"/>
  <c r="ET29" i="3"/>
  <c r="IK25" i="3"/>
  <c r="HV23" i="3"/>
  <c r="HN22" i="3"/>
  <c r="JC21" i="3"/>
  <c r="G21" i="3"/>
  <c r="AV20" i="3"/>
  <c r="CK19" i="3"/>
  <c r="DN29" i="3"/>
  <c r="HM25" i="3"/>
  <c r="HN23" i="3"/>
  <c r="HH22" i="3"/>
  <c r="IW21" i="3"/>
  <c r="KL20" i="3"/>
  <c r="AP20" i="3"/>
  <c r="CE19" i="3"/>
  <c r="DT18" i="3"/>
  <c r="DV26" i="3"/>
  <c r="JG22" i="3"/>
  <c r="AZ21" i="3"/>
  <c r="ED19" i="3"/>
  <c r="AK18" i="3"/>
  <c r="BZ17" i="3"/>
  <c r="DO16" i="3"/>
  <c r="FD15" i="3"/>
  <c r="CR35" i="3"/>
  <c r="GM34" i="3"/>
  <c r="HG33" i="3"/>
  <c r="DV35" i="3"/>
  <c r="ES32" i="3"/>
  <c r="EH32" i="3"/>
  <c r="GZ28" i="3"/>
  <c r="HP27" i="3"/>
  <c r="JP31" i="3"/>
  <c r="KI26" i="3"/>
  <c r="EW30" i="3"/>
  <c r="EC30" i="3"/>
  <c r="BE36" i="3"/>
  <c r="HG35" i="3"/>
  <c r="CG33" i="3"/>
  <c r="DH32" i="3"/>
  <c r="HA32" i="3"/>
  <c r="IJ30" i="3"/>
  <c r="ID30" i="3"/>
  <c r="GA30" i="3"/>
  <c r="DQ26" i="3"/>
  <c r="CB29" i="3"/>
  <c r="GJ25" i="3"/>
  <c r="AG27" i="3"/>
  <c r="W27" i="3"/>
  <c r="H36" i="3"/>
  <c r="FD32" i="3"/>
  <c r="KF30" i="3"/>
  <c r="JS30" i="3"/>
  <c r="EN29" i="3"/>
  <c r="DY27" i="3"/>
  <c r="IG36" i="3"/>
  <c r="AE36" i="3"/>
  <c r="R36" i="3"/>
  <c r="DO35" i="3"/>
  <c r="JY35" i="3"/>
  <c r="AJ34" i="3"/>
  <c r="GF36" i="3"/>
  <c r="ET34" i="3"/>
  <c r="BK33" i="3"/>
  <c r="BR36" i="3"/>
  <c r="CT33" i="3"/>
  <c r="AU34" i="3"/>
  <c r="DI32" i="3"/>
  <c r="FS35" i="3"/>
  <c r="HP31" i="3"/>
  <c r="FP30" i="3"/>
  <c r="EC35" i="3"/>
  <c r="HH31" i="3"/>
  <c r="FJ30" i="3"/>
  <c r="EM29" i="3"/>
  <c r="HZ32" i="3"/>
  <c r="AM30" i="3"/>
  <c r="FC28" i="3"/>
  <c r="BT27" i="3"/>
  <c r="AW26" i="3"/>
  <c r="Z25" i="3"/>
  <c r="HS30" i="3"/>
  <c r="JU28" i="3"/>
  <c r="HV27" i="3"/>
  <c r="EM26" i="3"/>
  <c r="DP25" i="3"/>
  <c r="CS24" i="3"/>
  <c r="IS28" i="3"/>
  <c r="GD26" i="3"/>
  <c r="GD24" i="3"/>
  <c r="IE28" i="3"/>
  <c r="FT26" i="3"/>
  <c r="FW24" i="3"/>
  <c r="GM36" i="3"/>
  <c r="HP36" i="3"/>
  <c r="CG35" i="3"/>
  <c r="BN35" i="3"/>
  <c r="JH32" i="3"/>
  <c r="IS32" i="3"/>
  <c r="II31" i="3"/>
  <c r="CY31" i="3"/>
  <c r="JX33" i="3"/>
  <c r="EH30" i="3"/>
  <c r="HL28" i="3"/>
  <c r="JT29" i="3"/>
  <c r="IB27" i="3"/>
  <c r="U26" i="3"/>
  <c r="K32" i="3"/>
  <c r="II28" i="3"/>
  <c r="J27" i="3"/>
  <c r="CN25" i="3"/>
  <c r="GS30" i="3"/>
  <c r="DZ26" i="3"/>
  <c r="FY30" i="3"/>
  <c r="DP26" i="3"/>
  <c r="KC23" i="3"/>
  <c r="BR35" i="3"/>
  <c r="FG27" i="3"/>
  <c r="DO24" i="3"/>
  <c r="BG23" i="3"/>
  <c r="CP22" i="3"/>
  <c r="EE21" i="3"/>
  <c r="FT20" i="3"/>
  <c r="HI19" i="3"/>
  <c r="DU34" i="3"/>
  <c r="EI27" i="3"/>
  <c r="DD24" i="3"/>
  <c r="AY23" i="3"/>
  <c r="CJ22" i="3"/>
  <c r="DY21" i="3"/>
  <c r="FN20" i="3"/>
  <c r="HC19" i="3"/>
  <c r="IR18" i="3"/>
  <c r="GK30" i="3"/>
  <c r="KD23" i="3"/>
  <c r="K22" i="3"/>
  <c r="CO20" i="3"/>
  <c r="GX18" i="3"/>
  <c r="GX17" i="3"/>
  <c r="IM16" i="3"/>
  <c r="KB15" i="3"/>
  <c r="DI30" i="3"/>
  <c r="JP23" i="3"/>
  <c r="KL21" i="3"/>
  <c r="CE20" i="3"/>
  <c r="GQ18" i="3"/>
  <c r="GS17" i="3"/>
  <c r="IH16" i="3"/>
  <c r="JW15" i="3"/>
  <c r="AA15" i="3"/>
  <c r="HA30" i="3"/>
  <c r="GR36" i="3"/>
  <c r="IV32" i="3"/>
  <c r="CM31" i="3"/>
  <c r="GN31" i="3"/>
  <c r="S30" i="3"/>
  <c r="X28" i="3"/>
  <c r="FK36" i="3"/>
  <c r="AC35" i="3"/>
  <c r="HG31" i="3"/>
  <c r="JS29" i="3"/>
  <c r="FF25" i="3"/>
  <c r="HY24" i="3"/>
  <c r="DA25" i="3"/>
  <c r="JS32" i="3"/>
  <c r="CI28" i="3"/>
  <c r="JB33" i="3"/>
  <c r="GR35" i="3"/>
  <c r="AU35" i="3"/>
  <c r="JI33" i="3"/>
  <c r="V34" i="3"/>
  <c r="BM35" i="3"/>
  <c r="HH33" i="3"/>
  <c r="FH33" i="3"/>
  <c r="DD30" i="3"/>
  <c r="DZ31" i="3"/>
  <c r="O29" i="3"/>
  <c r="GZ29" i="3"/>
  <c r="H27" i="3"/>
  <c r="DV33" i="3"/>
  <c r="GM28" i="3"/>
  <c r="CA26" i="3"/>
  <c r="AC32" i="3"/>
  <c r="BF26" i="3"/>
  <c r="CP28" i="3"/>
  <c r="T24" i="3"/>
  <c r="JE35" i="3"/>
  <c r="GK34" i="3"/>
  <c r="DO34" i="3"/>
  <c r="JL30" i="3"/>
  <c r="J30" i="3"/>
  <c r="BY29" i="3"/>
  <c r="GH25" i="3"/>
  <c r="CS28" i="3"/>
  <c r="JA24" i="3"/>
  <c r="FO25" i="3"/>
  <c r="FE25" i="3"/>
  <c r="AZ31" i="3"/>
  <c r="R24" i="3"/>
  <c r="AD22" i="3"/>
  <c r="DH20" i="3"/>
  <c r="D31" i="3"/>
  <c r="J24" i="3"/>
  <c r="X22" i="3"/>
  <c r="DB20" i="3"/>
  <c r="GF18" i="3"/>
  <c r="DO23" i="3"/>
  <c r="JB19" i="3"/>
  <c r="EL17" i="3"/>
  <c r="HP15" i="3"/>
  <c r="GV24" i="3"/>
  <c r="FN21" i="3"/>
  <c r="DT19" i="3"/>
  <c r="JE17" i="3"/>
  <c r="FV16" i="3"/>
  <c r="EY15" i="3"/>
  <c r="EB14" i="3"/>
  <c r="M22" i="3"/>
  <c r="GY18" i="3"/>
  <c r="IN16" i="3"/>
  <c r="AW15" i="3"/>
  <c r="Z14" i="3"/>
  <c r="BO13" i="3"/>
  <c r="DD12" i="3"/>
  <c r="ES11" i="3"/>
  <c r="GH10" i="3"/>
  <c r="HW9" i="3"/>
  <c r="JL8" i="3"/>
  <c r="P8" i="3"/>
  <c r="BE7" i="3"/>
  <c r="N23" i="3"/>
  <c r="FV19" i="3"/>
  <c r="HU22" i="3"/>
  <c r="CR19" i="3"/>
  <c r="BG17" i="3"/>
  <c r="EK15" i="3"/>
  <c r="CB14" i="3"/>
  <c r="DQ13" i="3"/>
  <c r="FF12" i="3"/>
  <c r="GU11" i="3"/>
  <c r="IJ10" i="3"/>
  <c r="JY9" i="3"/>
  <c r="AC9" i="3"/>
  <c r="BR8" i="3"/>
  <c r="DG7" i="3"/>
  <c r="S24" i="3"/>
  <c r="DI20" i="3"/>
  <c r="HH17" i="3"/>
  <c r="BF15" i="3"/>
  <c r="BV13" i="3"/>
  <c r="EZ11" i="3"/>
  <c r="ID9" i="3"/>
  <c r="W8" i="3"/>
  <c r="GP13" i="3"/>
  <c r="BE10" i="3"/>
  <c r="EN17" i="3"/>
  <c r="FY12" i="3"/>
  <c r="AN9" i="3"/>
  <c r="JM16" i="3"/>
  <c r="AM14" i="3"/>
  <c r="IX35" i="3"/>
  <c r="DH35" i="3"/>
  <c r="CI35" i="3"/>
  <c r="HI34" i="3"/>
  <c r="CN36" i="3"/>
  <c r="HW33" i="3"/>
  <c r="GS35" i="3"/>
  <c r="FZ35" i="3"/>
  <c r="CC32" i="3"/>
  <c r="GC32" i="3"/>
  <c r="ER30" i="3"/>
  <c r="FM32" i="3"/>
  <c r="EL30" i="3"/>
  <c r="HP28" i="3"/>
  <c r="KB29" i="3"/>
  <c r="IF27" i="3"/>
  <c r="Y26" i="3"/>
  <c r="U32" i="3"/>
  <c r="IO28" i="3"/>
  <c r="N27" i="3"/>
  <c r="CR25" i="3"/>
  <c r="HI30" i="3"/>
  <c r="EH26" i="3"/>
  <c r="GO30" i="3"/>
  <c r="DX26" i="3"/>
  <c r="HQ36" i="3"/>
  <c r="JF35" i="3"/>
  <c r="CA36" i="3"/>
  <c r="DP35" i="3"/>
  <c r="IN36" i="3"/>
  <c r="CT35" i="3"/>
  <c r="FX36" i="3"/>
  <c r="HS34" i="3"/>
  <c r="IS33" i="3"/>
  <c r="DT36" i="3"/>
  <c r="HA34" i="3"/>
  <c r="IE33" i="3"/>
  <c r="JT32" i="3"/>
  <c r="IE35" i="3"/>
  <c r="GL33" i="3"/>
  <c r="HC35" i="3"/>
  <c r="GB33" i="3"/>
  <c r="CM32" i="3"/>
  <c r="DW31" i="3"/>
  <c r="GX32" i="3"/>
  <c r="DM31" i="3"/>
  <c r="EZ30" i="3"/>
  <c r="GO29" i="3"/>
  <c r="GH32" i="3"/>
  <c r="DE31" i="3"/>
  <c r="ET30" i="3"/>
  <c r="GI29" i="3"/>
  <c r="HX28" i="3"/>
  <c r="IZ31" i="3"/>
  <c r="G30" i="3"/>
  <c r="HK28" i="3"/>
  <c r="IN27" i="3"/>
  <c r="KC26" i="3"/>
  <c r="AG26" i="3"/>
  <c r="BV25" i="3"/>
  <c r="AQ32" i="3"/>
  <c r="BO30" i="3"/>
  <c r="IY28" i="3"/>
  <c r="JR27" i="3"/>
  <c r="V27" i="3"/>
  <c r="BK26" i="3"/>
  <c r="CZ25" i="3"/>
  <c r="EO24" i="3"/>
  <c r="IO30" i="3"/>
  <c r="BT28" i="3"/>
  <c r="EX26" i="3"/>
  <c r="IP24" i="3"/>
  <c r="HU30" i="3"/>
  <c r="BJ28" i="3"/>
  <c r="EN26" i="3"/>
  <c r="II24" i="3"/>
  <c r="FY36" i="3"/>
  <c r="AI36" i="3"/>
  <c r="FD36" i="3"/>
  <c r="D36" i="3"/>
  <c r="HA33" i="3"/>
  <c r="EX34" i="3"/>
  <c r="IB32" i="3"/>
  <c r="DB33" i="3"/>
  <c r="CR33" i="3"/>
  <c r="GU35" i="3"/>
  <c r="BS31" i="3"/>
  <c r="FE35" i="3"/>
  <c r="BM31" i="3"/>
  <c r="EQ29" i="3"/>
  <c r="EL31" i="3"/>
  <c r="FG28" i="3"/>
  <c r="IK26" i="3"/>
  <c r="AD25" i="3"/>
  <c r="JP29" i="3"/>
  <c r="HZ27" i="3"/>
  <c r="S26" i="3"/>
  <c r="CW24" i="3"/>
  <c r="JU27" i="3"/>
  <c r="GI24" i="3"/>
  <c r="JK27" i="3"/>
  <c r="GB24" i="3"/>
  <c r="EK23" i="3"/>
  <c r="BM29" i="3"/>
  <c r="FY25" i="3"/>
  <c r="GZ23" i="3"/>
  <c r="GX22" i="3"/>
  <c r="IM21" i="3"/>
  <c r="KB20" i="3"/>
  <c r="AF20" i="3"/>
  <c r="BU19" i="3"/>
  <c r="AG29" i="3"/>
  <c r="FA25" i="3"/>
  <c r="GR23" i="3"/>
  <c r="GR22" i="3"/>
  <c r="IG21" i="3"/>
  <c r="JV20" i="3"/>
  <c r="Z20" i="3"/>
  <c r="BO19" i="3"/>
  <c r="DD18" i="3"/>
  <c r="KI25" i="3"/>
  <c r="IA22" i="3"/>
  <c r="T21" i="3"/>
  <c r="CX19" i="3"/>
  <c r="U18" i="3"/>
  <c r="BJ17" i="3"/>
  <c r="CY16" i="3"/>
  <c r="EN15" i="3"/>
  <c r="IU25" i="3"/>
  <c r="HQ22" i="3"/>
  <c r="J21" i="3"/>
  <c r="CN19" i="3"/>
  <c r="P18" i="3"/>
  <c r="BE17" i="3"/>
  <c r="CT16" i="3"/>
  <c r="EI15" i="3"/>
  <c r="FX14" i="3"/>
  <c r="GS36" i="3"/>
  <c r="HU33" i="3"/>
  <c r="EF33" i="3"/>
  <c r="CG31" i="3"/>
  <c r="JE26" i="3"/>
  <c r="AM26" i="3"/>
  <c r="N28" i="3"/>
  <c r="HP34" i="3"/>
  <c r="BU34" i="3"/>
  <c r="JY29" i="3"/>
  <c r="AN29" i="3"/>
  <c r="BQ28" i="3"/>
  <c r="DK25" i="3"/>
  <c r="DQ35" i="3"/>
  <c r="BO34" i="3"/>
  <c r="FB27" i="3"/>
  <c r="AW36" i="3"/>
  <c r="JT36" i="3"/>
  <c r="AK35" i="3"/>
  <c r="HU35" i="3"/>
  <c r="KJ32" i="3"/>
  <c r="GW32" i="3"/>
  <c r="AL32" i="3"/>
  <c r="EH31" i="3"/>
  <c r="EJ33" i="3"/>
  <c r="CX30" i="3"/>
  <c r="E32" i="3"/>
  <c r="AE28" i="3"/>
  <c r="JV25" i="3"/>
  <c r="CU30" i="3"/>
  <c r="CX27" i="3"/>
  <c r="BD25" i="3"/>
  <c r="CZ28" i="3"/>
  <c r="C32" i="3"/>
  <c r="AV26" i="3"/>
  <c r="BO36" i="3"/>
  <c r="BT34" i="3"/>
  <c r="EJ32" i="3"/>
  <c r="DK31" i="3"/>
  <c r="JD31" i="3"/>
  <c r="FR33" i="3"/>
  <c r="DD27" i="3"/>
  <c r="B31" i="3"/>
  <c r="FW26" i="3"/>
  <c r="AZ29" i="3"/>
  <c r="AL29" i="3"/>
  <c r="HM23" i="3"/>
  <c r="GV26" i="3"/>
  <c r="JZ22" i="3"/>
  <c r="BS21" i="3"/>
  <c r="EW19" i="3"/>
  <c r="FX26" i="3"/>
  <c r="JT22" i="3"/>
  <c r="BM21" i="3"/>
  <c r="EQ19" i="3"/>
  <c r="AR28" i="3"/>
  <c r="FX21" i="3"/>
  <c r="DQ18" i="3"/>
  <c r="GA16" i="3"/>
  <c r="D28" i="3"/>
  <c r="IW22" i="3"/>
  <c r="HC20" i="3"/>
  <c r="DJ18" i="3"/>
  <c r="BU17" i="3"/>
  <c r="AX16" i="3"/>
  <c r="IZ14" i="3"/>
  <c r="KF23" i="3"/>
  <c r="CQ20" i="3"/>
  <c r="GY17" i="3"/>
  <c r="KC15" i="3"/>
  <c r="FS14" i="3"/>
  <c r="GM13" i="3"/>
  <c r="IB12" i="3"/>
  <c r="JQ11" i="3"/>
  <c r="U11" i="3"/>
  <c r="BJ10" i="3"/>
  <c r="CY9" i="3"/>
  <c r="EN8" i="3"/>
  <c r="GC7" i="3"/>
  <c r="E27" i="3"/>
  <c r="CR21" i="3"/>
  <c r="JK25" i="3"/>
  <c r="N21" i="3"/>
  <c r="R18" i="3"/>
  <c r="CV16" i="3"/>
  <c r="IM14" i="3"/>
  <c r="IO13" i="3"/>
  <c r="KD12" i="3"/>
  <c r="AH12" i="3"/>
  <c r="BW11" i="3"/>
  <c r="DL10" i="3"/>
  <c r="FA9" i="3"/>
  <c r="GP8" i="3"/>
  <c r="IE7" i="3"/>
  <c r="BD31" i="3"/>
  <c r="AE22" i="3"/>
  <c r="HK18" i="3"/>
  <c r="JA16" i="3"/>
  <c r="AG14" i="3"/>
  <c r="DK12" i="3"/>
  <c r="GO10" i="3"/>
  <c r="JS8" i="3"/>
  <c r="BL7" i="3"/>
  <c r="JT11" i="3"/>
  <c r="EI8" i="3"/>
  <c r="DS14" i="3"/>
  <c r="JC10" i="3"/>
  <c r="DZ7" i="3"/>
  <c r="BN15" i="3"/>
  <c r="HI36" i="3"/>
  <c r="BS36" i="3"/>
  <c r="HX36" i="3"/>
  <c r="ER36" i="3"/>
  <c r="IK33" i="3"/>
  <c r="GP34" i="3"/>
  <c r="JL32" i="3"/>
  <c r="FV33" i="3"/>
  <c r="FL33" i="3"/>
  <c r="DO31" i="3"/>
  <c r="DC31" i="3"/>
  <c r="GG29" i="3"/>
  <c r="CW31" i="3"/>
  <c r="GA29" i="3"/>
  <c r="ID31" i="3"/>
  <c r="HA28" i="3"/>
  <c r="JU26" i="3"/>
  <c r="BN25" i="3"/>
  <c r="AY30" i="3"/>
  <c r="JJ27" i="3"/>
  <c r="BC26" i="3"/>
  <c r="EG24" i="3"/>
  <c r="BD28" i="3"/>
  <c r="IE24" i="3"/>
  <c r="AT28" i="3"/>
  <c r="HX24" i="3"/>
  <c r="CS36" i="3"/>
  <c r="GY36" i="3"/>
  <c r="IN35" i="3"/>
  <c r="DJ36" i="3"/>
  <c r="KC35" i="3"/>
  <c r="JD34" i="3"/>
  <c r="DB35" i="3"/>
  <c r="CF34" i="3"/>
  <c r="DU33" i="3"/>
  <c r="CD35" i="3"/>
  <c r="BR34" i="3"/>
  <c r="DG33" i="3"/>
  <c r="EV32" i="3"/>
  <c r="EW34" i="3"/>
  <c r="JI32" i="3"/>
  <c r="EM34" i="3"/>
  <c r="JB32" i="3"/>
  <c r="IU31" i="3"/>
  <c r="BG34" i="3"/>
  <c r="KB31" i="3"/>
  <c r="JX30" i="3"/>
  <c r="AB30" i="3"/>
  <c r="AI34" i="3"/>
  <c r="JT31" i="3"/>
  <c r="JR30" i="3"/>
  <c r="V30" i="3"/>
  <c r="BK29" i="3"/>
  <c r="JJ33" i="3"/>
  <c r="JC30" i="3"/>
  <c r="CO29" i="3"/>
  <c r="CA28" i="3"/>
  <c r="DP27" i="3"/>
  <c r="FE26" i="3"/>
  <c r="GT25" i="3"/>
  <c r="HU34" i="3"/>
  <c r="Z31" i="3"/>
  <c r="EC29" i="3"/>
  <c r="DE28" i="3"/>
  <c r="ET27" i="3"/>
  <c r="GI26" i="3"/>
  <c r="HX25" i="3"/>
  <c r="JM24" i="3"/>
  <c r="HF33" i="3"/>
  <c r="CF29" i="3"/>
  <c r="DI27" i="3"/>
  <c r="GM25" i="3"/>
  <c r="ED33" i="3"/>
  <c r="BR29" i="3"/>
  <c r="CY27" i="3"/>
  <c r="GC25" i="3"/>
  <c r="BT24" i="3"/>
  <c r="KE36" i="3"/>
  <c r="JV36" i="3"/>
  <c r="AY35" i="3"/>
  <c r="FM34" i="3"/>
  <c r="IK35" i="3"/>
  <c r="GM33" i="3"/>
  <c r="BX35" i="3"/>
  <c r="BJ35" i="3"/>
  <c r="AP32" i="3"/>
  <c r="DJ32" i="3"/>
  <c r="DH30" i="3"/>
  <c r="CY32" i="3"/>
  <c r="DB30" i="3"/>
  <c r="GF28" i="3"/>
  <c r="HH29" i="3"/>
  <c r="GV27" i="3"/>
  <c r="JZ25" i="3"/>
  <c r="HN31" i="3"/>
  <c r="GS28" i="3"/>
  <c r="JO26" i="3"/>
  <c r="BH25" i="3"/>
  <c r="BU30" i="3"/>
  <c r="BN26" i="3"/>
  <c r="BA30" i="3"/>
  <c r="BD26" i="3"/>
  <c r="JI23" i="3"/>
  <c r="CX33" i="3"/>
  <c r="CU27" i="3"/>
  <c r="CM24" i="3"/>
  <c r="AL23" i="3"/>
  <c r="BZ22" i="3"/>
  <c r="DO21" i="3"/>
  <c r="FD20" i="3"/>
  <c r="GS19" i="3"/>
  <c r="IP32" i="3"/>
  <c r="BW27" i="3"/>
  <c r="CB24" i="3"/>
  <c r="AE23" i="3"/>
  <c r="BT22" i="3"/>
  <c r="DI21" i="3"/>
  <c r="EX20" i="3"/>
  <c r="GM19" i="3"/>
  <c r="IB18" i="3"/>
  <c r="HZ29" i="3"/>
  <c r="IM23" i="3"/>
  <c r="JP21" i="3"/>
  <c r="BI20" i="3"/>
  <c r="GC18" i="3"/>
  <c r="GH17" i="3"/>
  <c r="HW16" i="3"/>
  <c r="JL15" i="3"/>
  <c r="FH29" i="3"/>
  <c r="HZ23" i="3"/>
  <c r="JF21" i="3"/>
  <c r="AY20" i="3"/>
  <c r="FV18" i="3"/>
  <c r="GC17" i="3"/>
  <c r="HR16" i="3"/>
  <c r="JG15" i="3"/>
  <c r="K15" i="3"/>
  <c r="BE29" i="3"/>
  <c r="IL21" i="3"/>
  <c r="FI18" i="3"/>
  <c r="HH16" i="3"/>
  <c r="AB15" i="3"/>
  <c r="J14" i="3"/>
  <c r="AY13" i="3"/>
  <c r="CN12" i="3"/>
  <c r="EC11" i="3"/>
  <c r="EP33" i="3"/>
  <c r="GE28" i="3"/>
  <c r="HJ24" i="3"/>
  <c r="BS33" i="3"/>
  <c r="JQ32" i="3"/>
  <c r="JN28" i="3"/>
  <c r="CM34" i="3"/>
  <c r="FD26" i="3"/>
  <c r="IJ36" i="3"/>
  <c r="GI33" i="3"/>
  <c r="GP32" i="3"/>
  <c r="HE29" i="3"/>
  <c r="GB28" i="3"/>
  <c r="DI26" i="3"/>
  <c r="KH27" i="3"/>
  <c r="BE30" i="3"/>
  <c r="G27" i="3"/>
  <c r="EB36" i="3"/>
  <c r="IL32" i="3"/>
  <c r="AY29" i="3"/>
  <c r="DM34" i="3"/>
  <c r="AB33" i="3"/>
  <c r="CE24" i="3"/>
  <c r="EN23" i="3"/>
  <c r="JU19" i="3"/>
  <c r="EF23" i="3"/>
  <c r="JO19" i="3"/>
  <c r="EI22" i="3"/>
  <c r="N17" i="3"/>
  <c r="DB23" i="3"/>
  <c r="KG18" i="3"/>
  <c r="DJ16" i="3"/>
  <c r="ED26" i="3"/>
  <c r="AL18" i="3"/>
  <c r="JA14" i="3"/>
  <c r="C13" i="3"/>
  <c r="CG11" i="3"/>
  <c r="FK9" i="3"/>
  <c r="IO7" i="3"/>
  <c r="BC22" i="3"/>
  <c r="JJ21" i="3"/>
  <c r="HT16" i="3"/>
  <c r="P14" i="3"/>
  <c r="CT12" i="3"/>
  <c r="FX10" i="3"/>
  <c r="JB8" i="3"/>
  <c r="AU7" i="3"/>
  <c r="EX19" i="3"/>
  <c r="GC14" i="3"/>
  <c r="AB11" i="3"/>
  <c r="GJ7" i="3"/>
  <c r="CT9" i="3"/>
  <c r="HN11" i="3"/>
  <c r="Q16" i="3"/>
  <c r="GQ36" i="3"/>
  <c r="IV34" i="3"/>
  <c r="BT35" i="3"/>
  <c r="EG34" i="3"/>
  <c r="IM31" i="3"/>
  <c r="T30" i="3"/>
  <c r="N30" i="3"/>
  <c r="CD29" i="3"/>
  <c r="GL25" i="3"/>
  <c r="CW28" i="3"/>
  <c r="JE24" i="3"/>
  <c r="FW25" i="3"/>
  <c r="FM25" i="3"/>
  <c r="JK36" i="3"/>
  <c r="IH36" i="3"/>
  <c r="AE35" i="3"/>
  <c r="ER34" i="3"/>
  <c r="GM35" i="3"/>
  <c r="FS33" i="3"/>
  <c r="V35" i="3"/>
  <c r="I35" i="3"/>
  <c r="V32" i="3"/>
  <c r="BZ32" i="3"/>
  <c r="CN30" i="3"/>
  <c r="BP32" i="3"/>
  <c r="CH30" i="3"/>
  <c r="IL36" i="3"/>
  <c r="FV29" i="3"/>
  <c r="GB27" i="3"/>
  <c r="JF25" i="3"/>
  <c r="FM31" i="3"/>
  <c r="FR28" i="3"/>
  <c r="IU26" i="3"/>
  <c r="AN25" i="3"/>
  <c r="KD29" i="3"/>
  <c r="Z26" i="3"/>
  <c r="JJ29" i="3"/>
  <c r="P26" i="3"/>
  <c r="BA36" i="3"/>
  <c r="HB35" i="3"/>
  <c r="CC33" i="3"/>
  <c r="DD32" i="3"/>
  <c r="GU32" i="3"/>
  <c r="IF30" i="3"/>
  <c r="HZ30" i="3"/>
  <c r="FS30" i="3"/>
  <c r="DM26" i="3"/>
  <c r="BV29" i="3"/>
  <c r="GF25" i="3"/>
  <c r="Y27" i="3"/>
  <c r="O27" i="3"/>
  <c r="BY23" i="3"/>
  <c r="IF24" i="3"/>
  <c r="EL22" i="3"/>
  <c r="HP20" i="3"/>
  <c r="I19" i="3"/>
  <c r="HP24" i="3"/>
  <c r="EF22" i="3"/>
  <c r="HJ20" i="3"/>
  <c r="C19" i="3"/>
  <c r="EP24" i="3"/>
  <c r="GG20" i="3"/>
  <c r="IT17" i="3"/>
  <c r="AM16" i="3"/>
  <c r="DT24" i="3"/>
  <c r="FW20" i="3"/>
  <c r="IO17" i="3"/>
  <c r="AH16" i="3"/>
  <c r="DL14" i="3"/>
  <c r="KA20" i="3"/>
  <c r="FS17" i="3"/>
  <c r="DY15" i="3"/>
  <c r="II13" i="3"/>
  <c r="HL12" i="3"/>
  <c r="GO11" i="3"/>
  <c r="FR10" i="3"/>
  <c r="HG9" i="3"/>
  <c r="IV8" i="3"/>
  <c r="KK7" i="3"/>
  <c r="AO7" i="3"/>
  <c r="IM22" i="3"/>
  <c r="DJ19" i="3"/>
  <c r="FI22" i="3"/>
  <c r="AF19" i="3"/>
  <c r="AA17" i="3"/>
  <c r="DE15" i="3"/>
  <c r="BL14" i="3"/>
  <c r="DA13" i="3"/>
  <c r="EP12" i="3"/>
  <c r="GE11" i="3"/>
  <c r="HT10" i="3"/>
  <c r="JI9" i="3"/>
  <c r="M9" i="3"/>
  <c r="BB8" i="3"/>
  <c r="CQ7" i="3"/>
  <c r="HW23" i="3"/>
  <c r="AW20" i="3"/>
  <c r="GB17" i="3"/>
  <c r="P15" i="3"/>
  <c r="AP13" i="3"/>
  <c r="DT11" i="3"/>
  <c r="GX9" i="3"/>
  <c r="KB7" i="3"/>
  <c r="ED13" i="3"/>
  <c r="KD9" i="3"/>
  <c r="P17" i="3"/>
  <c r="DM12" i="3"/>
  <c r="JU8" i="3"/>
  <c r="HA16" i="3"/>
  <c r="G14" i="3"/>
  <c r="FT35" i="3"/>
  <c r="E35" i="3"/>
  <c r="KI33" i="3"/>
  <c r="FQ32" i="3"/>
  <c r="BP33" i="3"/>
  <c r="AR33" i="3"/>
  <c r="KB28" i="3"/>
  <c r="G28" i="3"/>
  <c r="JF32" i="3"/>
  <c r="BZ27" i="3"/>
  <c r="GP31" i="3"/>
  <c r="FP31" i="3"/>
  <c r="GK36" i="3"/>
  <c r="AU36" i="3"/>
  <c r="GB36" i="3"/>
  <c r="AZ36" i="3"/>
  <c r="HM33" i="3"/>
  <c r="FJ34" i="3"/>
  <c r="IN32" i="3"/>
  <c r="DZ33" i="3"/>
  <c r="DP33" i="3"/>
  <c r="BZ36" i="3"/>
  <c r="CE31" i="3"/>
  <c r="JS35" i="3"/>
  <c r="BY31" i="3"/>
  <c r="FC29" i="3"/>
  <c r="FR31" i="3"/>
  <c r="FU28" i="3"/>
  <c r="IW26" i="3"/>
  <c r="AP25" i="3"/>
  <c r="C30" i="3"/>
  <c r="IL27" i="3"/>
  <c r="AE26" i="3"/>
  <c r="DI24" i="3"/>
  <c r="H28" i="3"/>
  <c r="GY24" i="3"/>
  <c r="KI27" i="3"/>
  <c r="GR24" i="3"/>
  <c r="JH35" i="3"/>
  <c r="EL35" i="3"/>
  <c r="CL34" i="3"/>
  <c r="KI32" i="3"/>
  <c r="EI34" i="3"/>
  <c r="DK34" i="3"/>
  <c r="CE29" i="3"/>
  <c r="CU28" i="3"/>
  <c r="FI35" i="3"/>
  <c r="FN27" i="3"/>
  <c r="JA34" i="3"/>
  <c r="FA34" i="3"/>
  <c r="DF24" i="3"/>
  <c r="GI28" i="3"/>
  <c r="FJ23" i="3"/>
  <c r="HG21" i="3"/>
  <c r="KK19" i="3"/>
  <c r="FF28" i="3"/>
  <c r="FB23" i="3"/>
  <c r="HA21" i="3"/>
  <c r="KE19" i="3"/>
  <c r="BX18" i="3"/>
  <c r="FO22" i="3"/>
  <c r="AL19" i="3"/>
  <c r="AD17" i="3"/>
  <c r="DH15" i="3"/>
  <c r="FE22" i="3"/>
  <c r="AB19" i="3"/>
  <c r="Y17" i="3"/>
  <c r="DC15" i="3"/>
  <c r="AJ23" i="3"/>
  <c r="DG17" i="3"/>
  <c r="DG14" i="3"/>
  <c r="GF12" i="3"/>
  <c r="JJ10" i="3"/>
  <c r="BC9" i="3"/>
  <c r="EG7" i="3"/>
  <c r="GS20" i="3"/>
  <c r="DO20" i="3"/>
  <c r="D16" i="3"/>
  <c r="GS13" i="3"/>
  <c r="JW11" i="3"/>
  <c r="BP10" i="3"/>
  <c r="ET8" i="3"/>
  <c r="FI27" i="3"/>
  <c r="CM18" i="3"/>
  <c r="HZ13" i="3"/>
  <c r="CW10" i="3"/>
  <c r="JE14" i="3"/>
  <c r="IJ7" i="3"/>
  <c r="BS10" i="3"/>
  <c r="IA14" i="3"/>
  <c r="DQ12" i="3"/>
  <c r="CF36" i="3"/>
  <c r="DF36" i="3"/>
  <c r="IT27" i="3"/>
  <c r="AH36" i="3"/>
  <c r="HZ31" i="3"/>
  <c r="II30" i="3"/>
  <c r="IV35" i="3"/>
  <c r="Q35" i="3"/>
  <c r="JN36" i="3"/>
  <c r="BY33" i="3"/>
  <c r="HR33" i="3"/>
  <c r="DB32" i="3"/>
  <c r="HV30" i="3"/>
  <c r="IG28" i="3"/>
  <c r="HD31" i="3"/>
  <c r="GB25" i="3"/>
  <c r="JK24" i="3"/>
  <c r="CG36" i="3"/>
  <c r="CU33" i="3"/>
  <c r="GC29" i="3"/>
  <c r="BO28" i="3"/>
  <c r="EH27" i="3"/>
  <c r="JK32" i="3"/>
  <c r="DR28" i="3"/>
  <c r="GQ21" i="3"/>
  <c r="CT28" i="3"/>
  <c r="GK21" i="3"/>
  <c r="BH18" i="3"/>
  <c r="F19" i="3"/>
  <c r="CR15" i="3"/>
  <c r="AP21" i="3"/>
  <c r="EG17" i="3"/>
  <c r="CM15" i="3"/>
  <c r="BB21" i="3"/>
  <c r="DP16" i="3"/>
  <c r="IY13" i="3"/>
  <c r="AR12" i="3"/>
  <c r="DV10" i="3"/>
  <c r="GZ8" i="3"/>
  <c r="KH31" i="3"/>
  <c r="GD29" i="3"/>
  <c r="FY18" i="3"/>
  <c r="AJ15" i="3"/>
  <c r="BE13" i="3"/>
  <c r="EI11" i="3"/>
  <c r="HM9" i="3"/>
  <c r="F8" i="3"/>
  <c r="KA22" i="3"/>
  <c r="JX17" i="3"/>
  <c r="II12" i="3"/>
  <c r="DF9" i="3"/>
  <c r="IE12" i="3"/>
  <c r="HB15" i="3"/>
  <c r="CK8" i="3"/>
  <c r="GZ13" i="3"/>
  <c r="CT36" i="3"/>
  <c r="BX34" i="3"/>
  <c r="CY33" i="3"/>
  <c r="DW34" i="3"/>
  <c r="JQ31" i="3"/>
  <c r="JI31" i="3"/>
  <c r="GX33" i="3"/>
  <c r="DH27" i="3"/>
  <c r="J31" i="3"/>
  <c r="GA26" i="3"/>
  <c r="BJ29" i="3"/>
  <c r="AW29" i="3"/>
  <c r="FE36" i="3"/>
  <c r="O36" i="3"/>
  <c r="DP36" i="3"/>
  <c r="HO35" i="3"/>
  <c r="GG33" i="3"/>
  <c r="ED34" i="3"/>
  <c r="HH32" i="3"/>
  <c r="BN33" i="3"/>
  <c r="BD33" i="3"/>
  <c r="BP35" i="3"/>
  <c r="AY31" i="3"/>
  <c r="AJ35" i="3"/>
  <c r="AS31" i="3"/>
  <c r="DW29" i="3"/>
  <c r="CP31" i="3"/>
  <c r="EM28" i="3"/>
  <c r="HQ26" i="3"/>
  <c r="J25" i="3"/>
  <c r="IB29" i="3"/>
  <c r="HF27" i="3"/>
  <c r="KJ25" i="3"/>
  <c r="CC24" i="3"/>
  <c r="IG27" i="3"/>
  <c r="FH24" i="3"/>
  <c r="HW27" i="3"/>
  <c r="FB24" i="3"/>
  <c r="GV35" i="3"/>
  <c r="AP35" i="3"/>
  <c r="Z34" i="3"/>
  <c r="HB32" i="3"/>
  <c r="FX33" i="3"/>
  <c r="EZ33" i="3"/>
  <c r="S29" i="3"/>
  <c r="AI28" i="3"/>
  <c r="FB33" i="3"/>
  <c r="DB27" i="3"/>
  <c r="AY32" i="3"/>
  <c r="X32" i="3"/>
  <c r="BD24" i="3"/>
  <c r="BF28" i="3"/>
  <c r="DS23" i="3"/>
  <c r="GA21" i="3"/>
  <c r="JE19" i="3"/>
  <c r="AH28" i="3"/>
  <c r="DK23" i="3"/>
  <c r="FU21" i="3"/>
  <c r="IY19" i="3"/>
  <c r="AR18" i="3"/>
  <c r="DC22" i="3"/>
  <c r="JK18" i="3"/>
  <c r="KI16" i="3"/>
  <c r="GY35" i="3"/>
  <c r="CS22" i="3"/>
  <c r="JC18" i="3"/>
  <c r="KD16" i="3"/>
  <c r="BW15" i="3"/>
  <c r="GY23" i="3"/>
  <c r="BT19" i="3"/>
  <c r="CJ16" i="3"/>
  <c r="EX14" i="3"/>
  <c r="DK13" i="3"/>
  <c r="AB12" i="3"/>
  <c r="E11" i="3"/>
  <c r="AT10" i="3"/>
  <c r="CI9" i="3"/>
  <c r="DX8" i="3"/>
  <c r="FM7" i="3"/>
  <c r="AT26" i="3"/>
  <c r="AF21" i="3"/>
  <c r="O25" i="3"/>
  <c r="IM20" i="3"/>
  <c r="JW17" i="3"/>
  <c r="BP16" i="3"/>
  <c r="HR14" i="3"/>
  <c r="HY13" i="3"/>
  <c r="JN12" i="3"/>
  <c r="R12" i="3"/>
  <c r="BG11" i="3"/>
  <c r="CV10" i="3"/>
  <c r="EK9" i="3"/>
  <c r="FZ8" i="3"/>
  <c r="HO7" i="3"/>
  <c r="EW29" i="3"/>
  <c r="JD21" i="3"/>
  <c r="FU18" i="3"/>
  <c r="GO16" i="3"/>
  <c r="KL13" i="3"/>
  <c r="CE12" i="3"/>
  <c r="FI10" i="3"/>
  <c r="IM8" i="3"/>
  <c r="AF7" i="3"/>
  <c r="HH11" i="3"/>
  <c r="BW8" i="3"/>
  <c r="AQ14" i="3"/>
  <c r="GQ10" i="3"/>
  <c r="BN7" i="3"/>
  <c r="X15" i="3"/>
  <c r="Y36" i="3"/>
  <c r="FQ35" i="3"/>
  <c r="BA33" i="3"/>
  <c r="CB32" i="3"/>
  <c r="FJ32" i="3"/>
  <c r="HD30" i="3"/>
  <c r="GX30" i="3"/>
  <c r="DO30" i="3"/>
  <c r="CK26" i="3"/>
  <c r="AK29" i="3"/>
  <c r="FD25" i="3"/>
  <c r="JF26" i="3"/>
  <c r="IV26" i="3"/>
  <c r="HZ35" i="3"/>
  <c r="CJ35" i="3"/>
  <c r="BK35" i="3"/>
  <c r="GC34" i="3"/>
  <c r="KG35" i="3"/>
  <c r="GY33" i="3"/>
  <c r="DK35" i="3"/>
  <c r="CS35" i="3"/>
  <c r="BB32" i="3"/>
  <c r="EE32" i="3"/>
  <c r="DT30" i="3"/>
  <c r="DU32" i="3"/>
  <c r="DN30" i="3"/>
  <c r="GR28" i="3"/>
  <c r="IF29" i="3"/>
  <c r="HH27" i="3"/>
  <c r="KL25" i="3"/>
  <c r="IT31" i="3"/>
  <c r="HI28" i="3"/>
  <c r="KA26" i="3"/>
  <c r="BT25" i="3"/>
  <c r="DQ30" i="3"/>
  <c r="CL26" i="3"/>
  <c r="CW30" i="3"/>
  <c r="CB26" i="3"/>
  <c r="DM36" i="3"/>
  <c r="AF36" i="3"/>
  <c r="EO33" i="3"/>
  <c r="FP32" i="3"/>
  <c r="KC32" i="3"/>
  <c r="G31" i="3"/>
  <c r="KL30" i="3"/>
  <c r="F31" i="3"/>
  <c r="FY26" i="3"/>
  <c r="FD29" i="3"/>
  <c r="IR25" i="3"/>
  <c r="EW27" i="3"/>
  <c r="EM27" i="3"/>
  <c r="DE23" i="3"/>
  <c r="BA25" i="3"/>
  <c r="FR22" i="3"/>
  <c r="IV20" i="3"/>
  <c r="AO19" i="3"/>
  <c r="AC25" i="3"/>
  <c r="FL22" i="3"/>
  <c r="IP20" i="3"/>
  <c r="AI19" i="3"/>
  <c r="AM25" i="3"/>
  <c r="IS20" i="3"/>
  <c r="JZ17" i="3"/>
  <c r="BS16" i="3"/>
  <c r="KJ24" i="3"/>
  <c r="II20" i="3"/>
  <c r="JU17" i="3"/>
  <c r="BN16" i="3"/>
  <c r="ER14" i="3"/>
  <c r="GR19" i="3"/>
  <c r="GK15" i="3"/>
  <c r="EQ13" i="3"/>
  <c r="HU11" i="3"/>
  <c r="N10" i="3"/>
  <c r="CR8" i="3"/>
  <c r="FV24" i="3"/>
  <c r="AA24" i="3"/>
  <c r="HK17" i="3"/>
  <c r="GA14" i="3"/>
  <c r="IH12" i="3"/>
  <c r="AA11" i="3"/>
  <c r="DE9" i="3"/>
  <c r="GI7" i="3"/>
  <c r="EF21" i="3"/>
  <c r="BQ16" i="3"/>
  <c r="S12" i="3"/>
  <c r="GA8" i="3"/>
  <c r="CB11" i="3"/>
  <c r="HD13" i="3"/>
  <c r="FO18" i="3"/>
  <c r="CB13" i="3"/>
  <c r="FF11" i="3"/>
  <c r="IJ9" i="3"/>
  <c r="AC8" i="3"/>
  <c r="JI16" i="3"/>
  <c r="BZ13" i="3"/>
  <c r="IP9" i="3"/>
  <c r="AF17" i="3"/>
  <c r="FQ12" i="3"/>
  <c r="AV9" i="3"/>
  <c r="JM6" i="3"/>
  <c r="HB6" i="3"/>
  <c r="ER6" i="3"/>
  <c r="CC6" i="3"/>
  <c r="R6" i="3"/>
  <c r="BC36" i="3"/>
  <c r="AX25" i="3"/>
  <c r="BK34" i="3"/>
  <c r="JA28" i="3"/>
  <c r="FC36" i="3"/>
  <c r="CZ32" i="3"/>
  <c r="CQ32" i="3"/>
  <c r="CL25" i="3"/>
  <c r="Q27" i="3"/>
  <c r="DI33" i="3"/>
  <c r="IE30" i="3"/>
  <c r="CK27" i="3"/>
  <c r="FB22" i="3"/>
  <c r="EV22" i="3"/>
  <c r="HM20" i="3"/>
  <c r="DY22" i="3"/>
  <c r="HK15" i="3"/>
  <c r="CA17" i="3"/>
  <c r="FP12" i="3"/>
  <c r="AM9" i="3"/>
  <c r="EG20" i="3"/>
  <c r="JI15" i="3"/>
  <c r="JG11" i="3"/>
  <c r="ED8" i="3"/>
  <c r="AW18" i="3"/>
  <c r="BQ10" i="3"/>
  <c r="FX7" i="3"/>
  <c r="GK14" i="3"/>
  <c r="CM35" i="3"/>
  <c r="IX32" i="3"/>
  <c r="C34" i="3"/>
  <c r="BS28" i="3"/>
  <c r="EL27" i="3"/>
  <c r="Q33" i="3"/>
  <c r="EM36" i="3"/>
  <c r="GR34" i="3"/>
  <c r="KH34" i="3"/>
  <c r="Y34" i="3"/>
  <c r="GI31" i="3"/>
  <c r="JA29" i="3"/>
  <c r="IU29" i="3"/>
  <c r="H29" i="3"/>
  <c r="EH25" i="3"/>
  <c r="AS28" i="3"/>
  <c r="HA24" i="3"/>
  <c r="BO25" i="3"/>
  <c r="BE25" i="3"/>
  <c r="HL34" i="3"/>
  <c r="BM34" i="3"/>
  <c r="JU29" i="3"/>
  <c r="AH29" i="3"/>
  <c r="BM28" i="3"/>
  <c r="DC25" i="3"/>
  <c r="HM30" i="3"/>
  <c r="N22" i="3"/>
  <c r="FQ30" i="3"/>
  <c r="H22" i="3"/>
  <c r="FP18" i="3"/>
  <c r="HV19" i="3"/>
  <c r="GZ15" i="3"/>
  <c r="HL19" i="3"/>
  <c r="GU15" i="3"/>
  <c r="AE20" i="3"/>
  <c r="IE14" i="3"/>
  <c r="EZ12" i="3"/>
  <c r="DF10" i="3"/>
  <c r="GJ8" i="3"/>
  <c r="AG30" i="3"/>
  <c r="ER28" i="3"/>
  <c r="EH18" i="3"/>
  <c r="N15" i="3"/>
  <c r="AO13" i="3"/>
  <c r="DS11" i="3"/>
  <c r="GW9" i="3"/>
  <c r="KA7" i="3"/>
  <c r="HO22" i="3"/>
  <c r="EZ17" i="3"/>
  <c r="HC12" i="3"/>
  <c r="BZ9" i="3"/>
  <c r="FS12" i="3"/>
  <c r="CD15" i="3"/>
  <c r="Y8" i="3"/>
  <c r="JU36" i="3"/>
  <c r="L34" i="3"/>
  <c r="KJ33" i="3"/>
  <c r="GB31" i="3"/>
  <c r="AV27" i="3"/>
  <c r="DO26" i="3"/>
  <c r="FS28" i="3"/>
  <c r="HH35" i="3"/>
  <c r="BF35" i="3"/>
  <c r="AL34" i="3"/>
  <c r="HR32" i="3"/>
  <c r="HT33" i="3"/>
  <c r="GV33" i="3"/>
  <c r="AE29" i="3"/>
  <c r="AU28" i="3"/>
  <c r="IT33" i="3"/>
  <c r="DN27" i="3"/>
  <c r="DZ32" i="3"/>
  <c r="CP32" i="3"/>
  <c r="AJ24" i="3"/>
  <c r="CZ34" i="3"/>
  <c r="GG34" i="3"/>
  <c r="I32" i="3"/>
  <c r="EJ27" i="3"/>
  <c r="HC26" i="3"/>
  <c r="DT29" i="3"/>
  <c r="JH26" i="3"/>
  <c r="CI21" i="3"/>
  <c r="IJ26" i="3"/>
  <c r="CC21" i="3"/>
  <c r="FQ28" i="3"/>
  <c r="EL18" i="3"/>
  <c r="EB28" i="3"/>
  <c r="EE18" i="3"/>
  <c r="JP14" i="3"/>
  <c r="EV16" i="3"/>
  <c r="BH12" i="3"/>
  <c r="HP8" i="3"/>
  <c r="CZ31" i="3"/>
  <c r="BE15" i="3"/>
  <c r="EY11" i="3"/>
  <c r="V8" i="3"/>
  <c r="EI18" i="3"/>
  <c r="EL9" i="3"/>
  <c r="AO16" i="3"/>
  <c r="IF13" i="3"/>
  <c r="GU10" i="3"/>
  <c r="FA8" i="3"/>
  <c r="KH15" i="3"/>
  <c r="FL11" i="3"/>
  <c r="BX7" i="3"/>
  <c r="HF11" i="3"/>
  <c r="DR7" i="3"/>
  <c r="HQ6" i="3"/>
  <c r="DY6" i="3"/>
  <c r="AX6" i="3"/>
  <c r="JR35" i="3"/>
  <c r="EB35" i="3"/>
  <c r="DJ35" i="3"/>
  <c r="II34" i="3"/>
  <c r="FP36" i="3"/>
  <c r="IQ33" i="3"/>
  <c r="AL36" i="3"/>
  <c r="KI35" i="3"/>
  <c r="DC32" i="3"/>
  <c r="ID32" i="3"/>
  <c r="FL30" i="3"/>
  <c r="HN32" i="3"/>
  <c r="FF30" i="3"/>
  <c r="IJ28" i="3"/>
  <c r="AE30" i="3"/>
  <c r="IZ27" i="3"/>
  <c r="AS26" i="3"/>
  <c r="BY32" i="3"/>
  <c r="JO28" i="3"/>
  <c r="AH27" i="3"/>
  <c r="DL25" i="3"/>
  <c r="KK30" i="3"/>
  <c r="FV26" i="3"/>
  <c r="JQ30" i="3"/>
  <c r="FL26" i="3"/>
  <c r="H24" i="3"/>
  <c r="AO23" i="3"/>
  <c r="HC27" i="3"/>
  <c r="EN24" i="3"/>
  <c r="BW23" i="3"/>
  <c r="DB22" i="3"/>
  <c r="EQ21" i="3"/>
  <c r="GF20" i="3"/>
  <c r="HU19" i="3"/>
  <c r="JJ18" i="3"/>
  <c r="GE27" i="3"/>
  <c r="DZ24" i="3"/>
  <c r="BO23" i="3"/>
  <c r="CV22" i="3"/>
  <c r="EK21" i="3"/>
  <c r="FZ20" i="3"/>
  <c r="HO19" i="3"/>
  <c r="JD18" i="3"/>
  <c r="CJ31" i="3"/>
  <c r="Y24" i="3"/>
  <c r="AI22" i="3"/>
  <c r="DM20" i="3"/>
  <c r="HN18" i="3"/>
  <c r="HJ17" i="3"/>
  <c r="IY16" i="3"/>
  <c r="C16" i="3"/>
  <c r="H31" i="3"/>
  <c r="K24" i="3"/>
  <c r="Y22" i="3"/>
  <c r="DC20" i="3"/>
  <c r="HG18" i="3"/>
  <c r="HE17" i="3"/>
  <c r="IT16" i="3"/>
  <c r="KI15" i="3"/>
  <c r="AM15" i="3"/>
  <c r="BI32" i="3"/>
  <c r="II36" i="3"/>
  <c r="GD36" i="3"/>
  <c r="C35" i="3"/>
  <c r="DP34" i="3"/>
  <c r="EO35" i="3"/>
  <c r="EQ33" i="3"/>
  <c r="IK34" i="3"/>
  <c r="HW34" i="3"/>
  <c r="KE31" i="3"/>
  <c r="AM32" i="3"/>
  <c r="BL30" i="3"/>
  <c r="AE32" i="3"/>
  <c r="BF30" i="3"/>
  <c r="KG34" i="3"/>
  <c r="EK29" i="3"/>
  <c r="EZ27" i="3"/>
  <c r="ID25" i="3"/>
  <c r="CT31" i="3"/>
  <c r="EO28" i="3"/>
  <c r="HS26" i="3"/>
  <c r="L25" i="3"/>
  <c r="FX29" i="3"/>
  <c r="JG25" i="3"/>
  <c r="FJ29" i="3"/>
  <c r="IW25" i="3"/>
  <c r="IK23" i="3"/>
  <c r="KC31" i="3"/>
  <c r="C27" i="3"/>
  <c r="AX24" i="3"/>
  <c r="M23" i="3"/>
  <c r="BB22" i="3"/>
  <c r="CQ21" i="3"/>
  <c r="EF20" i="3"/>
  <c r="FU19" i="3"/>
  <c r="HQ31" i="3"/>
  <c r="JP26" i="3"/>
  <c r="AP24" i="3"/>
  <c r="G23" i="3"/>
  <c r="AV22" i="3"/>
  <c r="CK21" i="3"/>
  <c r="DZ20" i="3"/>
  <c r="FO19" i="3"/>
  <c r="HD18" i="3"/>
  <c r="IX28" i="3"/>
  <c r="GA23" i="3"/>
  <c r="HT21" i="3"/>
  <c r="M20" i="3"/>
  <c r="EW18" i="3"/>
  <c r="FJ17" i="3"/>
  <c r="GY16" i="3"/>
  <c r="IN15" i="3"/>
  <c r="GW28" i="3"/>
  <c r="FN23" i="3"/>
  <c r="HJ21" i="3"/>
  <c r="C20" i="3"/>
  <c r="EP18" i="3"/>
  <c r="FE17" i="3"/>
  <c r="GT16" i="3"/>
  <c r="II15" i="3"/>
  <c r="JX14" i="3"/>
  <c r="HM27" i="3"/>
  <c r="ET21" i="3"/>
  <c r="CW18" i="3"/>
  <c r="FL16" i="3"/>
  <c r="KG14" i="3"/>
  <c r="JW13" i="3"/>
  <c r="AA13" i="3"/>
  <c r="BP12" i="3"/>
  <c r="DE11" i="3"/>
  <c r="ET10" i="3"/>
  <c r="GI9" i="3"/>
  <c r="HX8" i="3"/>
  <c r="JM7" i="3"/>
  <c r="Q7" i="3"/>
  <c r="EU22" i="3"/>
  <c r="FS32" i="3"/>
  <c r="BQ22" i="3"/>
  <c r="IK18" i="3"/>
  <c r="JP16" i="3"/>
  <c r="BP15" i="3"/>
  <c r="AN14" i="3"/>
  <c r="CC13" i="3"/>
  <c r="DR12" i="3"/>
  <c r="FG11" i="3"/>
  <c r="GV10" i="3"/>
  <c r="IK9" i="3"/>
  <c r="JZ8" i="3"/>
  <c r="AD8" i="3"/>
  <c r="BS7" i="3"/>
  <c r="CY23" i="3"/>
  <c r="IP19" i="3"/>
  <c r="HQ18" i="3"/>
  <c r="IO14" i="3"/>
  <c r="KE12" i="3"/>
  <c r="BX11" i="3"/>
  <c r="FB9" i="3"/>
  <c r="IF7" i="3"/>
  <c r="AL13" i="3"/>
  <c r="GL9" i="3"/>
  <c r="DA16" i="3"/>
  <c r="AC12" i="3"/>
  <c r="GC8" i="3"/>
  <c r="DI16" i="3"/>
  <c r="IV13" i="3"/>
  <c r="AO12" i="3"/>
  <c r="DS10" i="3"/>
  <c r="GW8" i="3"/>
  <c r="IL18" i="3"/>
  <c r="EG14" i="3"/>
  <c r="H11" i="3"/>
  <c r="FP7" i="3"/>
  <c r="HL13" i="3"/>
  <c r="CQ10" i="3"/>
  <c r="KJ6" i="3"/>
  <c r="HW6" i="3"/>
  <c r="FL6" i="3"/>
  <c r="DB6" i="3"/>
  <c r="AM6" i="3"/>
  <c r="FA36" i="3"/>
  <c r="K36" i="3"/>
  <c r="DH36" i="3"/>
  <c r="HE35" i="3"/>
  <c r="GC33" i="3"/>
  <c r="DZ34" i="3"/>
  <c r="HD32" i="3"/>
  <c r="BF33" i="3"/>
  <c r="AV33" i="3"/>
  <c r="AT35" i="3"/>
  <c r="AU31" i="3"/>
  <c r="N35" i="3"/>
  <c r="AO31" i="3"/>
  <c r="DS29" i="3"/>
  <c r="CH31" i="3"/>
  <c r="EI28" i="3"/>
  <c r="HM26" i="3"/>
  <c r="F25" i="3"/>
  <c r="HT29" i="3"/>
  <c r="HB27" i="3"/>
  <c r="KF25" i="3"/>
  <c r="BY24" i="3"/>
  <c r="HY27" i="3"/>
  <c r="FC24" i="3"/>
  <c r="HO27" i="3"/>
  <c r="EV24" i="3"/>
  <c r="DY23" i="3"/>
  <c r="KL28" i="3"/>
  <c r="EC25" i="3"/>
  <c r="GJ23" i="3"/>
  <c r="GL22" i="3"/>
  <c r="IA21" i="3"/>
  <c r="JP20" i="3"/>
  <c r="T20" i="3"/>
  <c r="BI19" i="3"/>
  <c r="JF28" i="3"/>
  <c r="DE25" i="3"/>
  <c r="GB23" i="3"/>
  <c r="GF22" i="3"/>
  <c r="HU21" i="3"/>
  <c r="JJ20" i="3"/>
  <c r="N20" i="3"/>
  <c r="BC19" i="3"/>
  <c r="CR18" i="3"/>
  <c r="GQ25" i="3"/>
  <c r="HC22" i="3"/>
  <c r="KG20" i="3"/>
  <c r="BZ19" i="3"/>
  <c r="I18" i="3"/>
  <c r="AX17" i="3"/>
  <c r="CM16" i="3"/>
  <c r="EB15" i="3"/>
  <c r="FC25" i="3"/>
  <c r="GS22" i="3"/>
  <c r="JW20" i="3"/>
  <c r="BP19" i="3"/>
  <c r="D18" i="3"/>
  <c r="AS17" i="3"/>
  <c r="JT14" i="3"/>
  <c r="O20" i="3"/>
  <c r="IO15" i="3"/>
  <c r="FS13" i="3"/>
  <c r="IW11" i="3"/>
  <c r="AP10" i="3"/>
  <c r="DT8" i="3"/>
  <c r="JS25" i="3"/>
  <c r="IX24" i="3"/>
  <c r="JO17" i="3"/>
  <c r="HM14" i="3"/>
  <c r="JJ12" i="3"/>
  <c r="BC11" i="3"/>
  <c r="EG9" i="3"/>
  <c r="HK7" i="3"/>
  <c r="IN21" i="3"/>
  <c r="FY16" i="3"/>
  <c r="BW12" i="3"/>
  <c r="IE8" i="3"/>
  <c r="GJ11" i="3"/>
  <c r="AA14" i="3"/>
  <c r="AX7" i="3"/>
  <c r="AN13" i="3"/>
  <c r="GV9" i="3"/>
  <c r="GG16" i="3"/>
  <c r="FN9" i="3"/>
  <c r="CO12" i="3"/>
  <c r="JK6" i="3"/>
  <c r="EK6" i="3"/>
  <c r="M6" i="3"/>
  <c r="JT24" i="3"/>
  <c r="JS17" i="3"/>
  <c r="HO14" i="3"/>
  <c r="JL12" i="3"/>
  <c r="BE11" i="3"/>
  <c r="EI9" i="3"/>
  <c r="HM7" i="3"/>
  <c r="IF21" i="3"/>
  <c r="FB21" i="3"/>
  <c r="FP16" i="3"/>
  <c r="JY13" i="3"/>
  <c r="BR12" i="3"/>
  <c r="EV10" i="3"/>
  <c r="HZ8" i="3"/>
  <c r="S7" i="3"/>
  <c r="AP19" i="3"/>
  <c r="DF14" i="3"/>
  <c r="JI10" i="3"/>
  <c r="EF7" i="3"/>
  <c r="JW8" i="3"/>
  <c r="DF11" i="3"/>
  <c r="GT15" i="3"/>
  <c r="HZ11" i="3"/>
  <c r="CW8" i="3"/>
  <c r="HN13" i="3"/>
  <c r="ET18" i="3"/>
  <c r="GJ9" i="3"/>
  <c r="HJ6" i="3"/>
  <c r="S6" i="3"/>
  <c r="GL24" i="3"/>
  <c r="JC17" i="3"/>
  <c r="HE14" i="3"/>
  <c r="JD12" i="3"/>
  <c r="AW11" i="3"/>
  <c r="EA9" i="3"/>
  <c r="HE7" i="3"/>
  <c r="GZ21" i="3"/>
  <c r="DV21" i="3"/>
  <c r="EZ16" i="3"/>
  <c r="JQ13" i="3"/>
  <c r="BJ12" i="3"/>
  <c r="EN10" i="3"/>
  <c r="HR8" i="3"/>
  <c r="K7" i="3"/>
  <c r="J19" i="3"/>
  <c r="CK14" i="3"/>
  <c r="IS10" i="3"/>
  <c r="DP7" i="3"/>
  <c r="IQ8" i="3"/>
  <c r="BZ11" i="3"/>
  <c r="FN15" i="3"/>
  <c r="HJ11" i="3"/>
  <c r="CG8" i="3"/>
  <c r="GH13" i="3"/>
  <c r="BM18" i="3"/>
  <c r="FD9" i="3"/>
  <c r="HH6" i="3"/>
  <c r="CM6" i="3"/>
  <c r="GI15" i="3"/>
  <c r="ED21" i="3"/>
  <c r="FD16" i="3"/>
  <c r="JS13" i="3"/>
  <c r="BL12" i="3"/>
  <c r="EP10" i="3"/>
  <c r="HT8" i="3"/>
  <c r="M7" i="3"/>
  <c r="JM31" i="3"/>
  <c r="HZ18" i="3"/>
  <c r="BJ15" i="3"/>
  <c r="BY13" i="3"/>
  <c r="FC11" i="3"/>
  <c r="IG9" i="3"/>
  <c r="Z8" i="3"/>
  <c r="CD23" i="3"/>
  <c r="FZ18" i="3"/>
  <c r="JW12" i="3"/>
  <c r="ET9" i="3"/>
  <c r="V13" i="3"/>
  <c r="BU16" i="3"/>
  <c r="FM8" i="3"/>
  <c r="IN13" i="3"/>
  <c r="GX36" i="3"/>
  <c r="HC24" i="3"/>
  <c r="CB27" i="3"/>
  <c r="BS29" i="3"/>
  <c r="FH34" i="3"/>
  <c r="EM31" i="3"/>
  <c r="FK30" i="3"/>
  <c r="JK26" i="3"/>
  <c r="JD24" i="3"/>
  <c r="JL31" i="3"/>
  <c r="DM29" i="3"/>
  <c r="CO23" i="3"/>
  <c r="Y19" i="3"/>
  <c r="S19" i="3"/>
  <c r="BC16" i="3"/>
  <c r="AF18" i="3"/>
  <c r="JI22" i="3"/>
  <c r="CL14" i="3"/>
  <c r="IT10" i="3"/>
  <c r="DQ7" i="3"/>
  <c r="BC20" i="3"/>
  <c r="GC13" i="3"/>
  <c r="AZ10" i="3"/>
  <c r="GX26" i="3"/>
  <c r="GT13" i="3"/>
  <c r="GH14" i="3"/>
  <c r="G10" i="3"/>
  <c r="IF35" i="3"/>
  <c r="BJ34" i="3"/>
  <c r="AA34" i="3"/>
  <c r="BC29" i="3"/>
  <c r="ES34" i="3"/>
  <c r="CH33" i="3"/>
  <c r="KC36" i="3"/>
  <c r="JW35" i="3"/>
  <c r="T34" i="3"/>
  <c r="AU33" i="3"/>
  <c r="O34" i="3"/>
  <c r="GT31" i="3"/>
  <c r="GL31" i="3"/>
  <c r="EX32" i="3"/>
  <c r="BD27" i="3"/>
  <c r="GM30" i="3"/>
  <c r="DW26" i="3"/>
  <c r="HB28" i="3"/>
  <c r="GO28" i="3"/>
  <c r="FG36" i="3"/>
  <c r="X35" i="3"/>
  <c r="HC31" i="3"/>
  <c r="JO29" i="3"/>
  <c r="FB25" i="3"/>
  <c r="HU24" i="3"/>
  <c r="CS25" i="3"/>
  <c r="KH23" i="3"/>
  <c r="CR20" i="3"/>
  <c r="JZ23" i="3"/>
  <c r="CL20" i="3"/>
  <c r="BX23" i="3"/>
  <c r="DV17" i="3"/>
  <c r="BK23" i="3"/>
  <c r="DQ17" i="3"/>
  <c r="FS25" i="3"/>
  <c r="AU17" i="3"/>
  <c r="FW13" i="3"/>
  <c r="BQ11" i="3"/>
  <c r="EU9" i="3"/>
  <c r="HY7" i="3"/>
  <c r="KB21" i="3"/>
  <c r="GX21" i="3"/>
  <c r="GN16" i="3"/>
  <c r="KK13" i="3"/>
  <c r="CD12" i="3"/>
  <c r="FH10" i="3"/>
  <c r="IL8" i="3"/>
  <c r="AE7" i="3"/>
  <c r="CL19" i="3"/>
  <c r="EL14" i="3"/>
  <c r="KG10" i="3"/>
  <c r="FD7" i="3"/>
  <c r="AH9" i="3"/>
  <c r="FB11" i="3"/>
  <c r="IP15" i="3"/>
  <c r="JG35" i="3"/>
  <c r="AM33" i="3"/>
  <c r="GJ31" i="3"/>
  <c r="DV32" i="3"/>
  <c r="FW30" i="3"/>
  <c r="GG28" i="3"/>
  <c r="BM36" i="3"/>
  <c r="HR35" i="3"/>
  <c r="CO33" i="3"/>
  <c r="DP32" i="3"/>
  <c r="HK32" i="3"/>
  <c r="IR30" i="3"/>
  <c r="IL30" i="3"/>
  <c r="GQ30" i="3"/>
  <c r="DY26" i="3"/>
  <c r="CL29" i="3"/>
  <c r="GR25" i="3"/>
  <c r="AW27" i="3"/>
  <c r="AM27" i="3"/>
  <c r="EX36" i="3"/>
  <c r="EA33" i="3"/>
  <c r="Q32" i="3"/>
  <c r="EC34" i="3"/>
  <c r="BN31" i="3"/>
  <c r="EG29" i="3"/>
  <c r="IC23" i="3"/>
  <c r="E23" i="3"/>
  <c r="FM19" i="3"/>
  <c r="KJ22" i="3"/>
  <c r="FG19" i="3"/>
  <c r="HD21" i="3"/>
  <c r="GQ16" i="3"/>
  <c r="GT21" i="3"/>
  <c r="GL16" i="3"/>
  <c r="DN21" i="3"/>
  <c r="JO13" i="3"/>
  <c r="EL10" i="3"/>
  <c r="I7" i="3"/>
  <c r="HO18" i="3"/>
  <c r="BU13" i="3"/>
  <c r="IC9" i="3"/>
  <c r="BH23" i="3"/>
  <c r="JO12" i="3"/>
  <c r="F13" i="3"/>
  <c r="EW8" i="3"/>
  <c r="KD11" i="3"/>
  <c r="DL9" i="3"/>
  <c r="BR7" i="3"/>
  <c r="AC14" i="3"/>
  <c r="KE8" i="3"/>
  <c r="BW14" i="3"/>
  <c r="KJ9" i="3"/>
  <c r="IY6" i="3"/>
  <c r="FU6" i="3"/>
  <c r="CV6" i="3"/>
  <c r="IC36" i="3"/>
  <c r="CM36" i="3"/>
  <c r="JL36" i="3"/>
  <c r="HT36" i="3"/>
  <c r="JE33" i="3"/>
  <c r="HQ34" i="3"/>
  <c r="KF32" i="3"/>
  <c r="HJ33" i="3"/>
  <c r="GZ33" i="3"/>
  <c r="EI31" i="3"/>
  <c r="EC31" i="3"/>
  <c r="HA29" i="3"/>
  <c r="DU31" i="3"/>
  <c r="GU29" i="3"/>
  <c r="KF31" i="3"/>
  <c r="IA28" i="3"/>
  <c r="D27" i="3"/>
  <c r="CH25" i="3"/>
  <c r="CM30" i="3"/>
  <c r="KD27" i="3"/>
  <c r="BW26" i="3"/>
  <c r="FA24" i="3"/>
  <c r="CR28" i="3"/>
  <c r="JF24" i="3"/>
  <c r="CH28" i="3"/>
  <c r="IY24" i="3"/>
  <c r="FM23" i="3"/>
  <c r="HV29" i="3"/>
  <c r="KG25" i="3"/>
  <c r="IL23" i="3"/>
  <c r="HZ22" i="3"/>
  <c r="JO21" i="3"/>
  <c r="S21" i="3"/>
  <c r="BH20" i="3"/>
  <c r="CW19" i="3"/>
  <c r="FZ29" i="3"/>
  <c r="JI25" i="3"/>
  <c r="ID23" i="3"/>
  <c r="HT22" i="3"/>
  <c r="JI21" i="3"/>
  <c r="M21" i="3"/>
  <c r="BB20" i="3"/>
  <c r="CQ19" i="3"/>
  <c r="EF18" i="3"/>
  <c r="HN26" i="3"/>
  <c r="KE22" i="3"/>
  <c r="BX21" i="3"/>
  <c r="FB19" i="3"/>
  <c r="AY18" i="3"/>
  <c r="CL17" i="3"/>
  <c r="EA16" i="3"/>
  <c r="FP15" i="3"/>
  <c r="FZ26" i="3"/>
  <c r="JU22" i="3"/>
  <c r="BN21" i="3"/>
  <c r="ER19" i="3"/>
  <c r="AS18" i="3"/>
  <c r="CG17" i="3"/>
  <c r="DV16" i="3"/>
  <c r="FK15" i="3"/>
  <c r="GZ14" i="3"/>
  <c r="EC36" i="3"/>
  <c r="JX35" i="3"/>
  <c r="BL36" i="3"/>
  <c r="FN35" i="3"/>
  <c r="FE33" i="3"/>
  <c r="DB34" i="3"/>
  <c r="GF32" i="3"/>
  <c r="T33" i="3"/>
  <c r="M33" i="3"/>
  <c r="HG34" i="3"/>
  <c r="W31" i="3"/>
  <c r="GA34" i="3"/>
  <c r="Q31" i="3"/>
  <c r="CU29" i="3"/>
  <c r="AL31" i="3"/>
  <c r="DK28" i="3"/>
  <c r="GO26" i="3"/>
  <c r="JS24" i="3"/>
  <c r="FY29" i="3"/>
  <c r="GD27" i="3"/>
  <c r="JH25" i="3"/>
  <c r="JR36" i="3"/>
  <c r="GC27" i="3"/>
  <c r="IU35" i="3"/>
  <c r="FS27" i="3"/>
  <c r="DV24" i="3"/>
  <c r="DM23" i="3"/>
  <c r="HZ28" i="3"/>
  <c r="CG25" i="3"/>
  <c r="FT23" i="3"/>
  <c r="FZ22" i="3"/>
  <c r="HO21" i="3"/>
  <c r="JD20" i="3"/>
  <c r="H20" i="3"/>
  <c r="AW19" i="3"/>
  <c r="GT28" i="3"/>
  <c r="BI25" i="3"/>
  <c r="FL23" i="3"/>
  <c r="FT22" i="3"/>
  <c r="HI21" i="3"/>
  <c r="IX20" i="3"/>
  <c r="B20" i="3"/>
  <c r="AQ19" i="3"/>
  <c r="CF18" i="3"/>
  <c r="CY25" i="3"/>
  <c r="GE22" i="3"/>
  <c r="JI20" i="3"/>
  <c r="BB19" i="3"/>
  <c r="KH17" i="3"/>
  <c r="AL17" i="3"/>
  <c r="CA16" i="3"/>
  <c r="DP15" i="3"/>
  <c r="BK25" i="3"/>
  <c r="FU22" i="3"/>
  <c r="IY20" i="3"/>
  <c r="AR19" i="3"/>
  <c r="KC17" i="3"/>
  <c r="AG17" i="3"/>
  <c r="BV16" i="3"/>
  <c r="DK15" i="3"/>
  <c r="EZ14" i="3"/>
  <c r="CA23" i="3"/>
  <c r="HX19" i="3"/>
  <c r="DW17" i="3"/>
  <c r="HA15" i="3"/>
  <c r="DR14" i="3"/>
  <c r="EY13" i="3"/>
  <c r="GN12" i="3"/>
  <c r="IC11" i="3"/>
  <c r="JR10" i="3"/>
  <c r="V10" i="3"/>
  <c r="BK9" i="3"/>
  <c r="CZ8" i="3"/>
  <c r="EO7" i="3"/>
  <c r="JC24" i="3"/>
  <c r="HY20" i="3"/>
  <c r="BW24" i="3"/>
  <c r="EU20" i="3"/>
  <c r="IA17" i="3"/>
  <c r="T16" i="3"/>
  <c r="GL14" i="3"/>
  <c r="HA13" i="3"/>
  <c r="IP12" i="3"/>
  <c r="KE11" i="3"/>
  <c r="AI11" i="3"/>
  <c r="BX10" i="3"/>
  <c r="DM9" i="3"/>
  <c r="FB8" i="3"/>
  <c r="GQ7" i="3"/>
  <c r="KG27" i="3"/>
  <c r="FL21" i="3"/>
  <c r="DI18" i="3"/>
  <c r="CW16" i="3"/>
  <c r="IP13" i="3"/>
  <c r="AI12" i="3"/>
  <c r="DM10" i="3"/>
  <c r="GQ8" i="3"/>
  <c r="J15" i="3"/>
  <c r="DH11" i="3"/>
  <c r="JP7" i="3"/>
  <c r="IJ13" i="3"/>
  <c r="CY10" i="3"/>
  <c r="IW18" i="3"/>
  <c r="IW14" i="3"/>
  <c r="KK12" i="3"/>
  <c r="CD11" i="3"/>
  <c r="FH9" i="3"/>
  <c r="IL7" i="3"/>
  <c r="DE16" i="3"/>
  <c r="HG12" i="3"/>
  <c r="CL9" i="3"/>
  <c r="Y16" i="3"/>
  <c r="E12" i="3"/>
  <c r="FU8" i="3"/>
  <c r="JC6" i="3"/>
  <c r="GR6" i="3"/>
  <c r="EE6" i="3"/>
  <c r="BT6" i="3"/>
  <c r="H6" i="3"/>
  <c r="JG36" i="3"/>
  <c r="HZ36" i="3"/>
  <c r="AA35" i="3"/>
  <c r="EN34" i="3"/>
  <c r="GE35" i="3"/>
  <c r="FO33" i="3"/>
  <c r="L35" i="3"/>
  <c r="KI34" i="3"/>
  <c r="R32" i="3"/>
  <c r="BS32" i="3"/>
  <c r="CJ30" i="3"/>
  <c r="BK32" i="3"/>
  <c r="CD30" i="3"/>
  <c r="DN36" i="3"/>
  <c r="FQ29" i="3"/>
  <c r="FX27" i="3"/>
  <c r="JB25" i="3"/>
  <c r="FB31" i="3"/>
  <c r="FM28" i="3"/>
  <c r="IQ26" i="3"/>
  <c r="AJ25" i="3"/>
  <c r="JN29" i="3"/>
  <c r="R26" i="3"/>
  <c r="IT29" i="3"/>
  <c r="H26" i="3"/>
  <c r="IW23" i="3"/>
  <c r="EG32" i="3"/>
  <c r="AY27" i="3"/>
  <c r="BR24" i="3"/>
  <c r="Y23" i="3"/>
  <c r="BN22" i="3"/>
  <c r="DC21" i="3"/>
  <c r="ER20" i="3"/>
  <c r="GG19" i="3"/>
  <c r="BD32" i="3"/>
  <c r="AA27" i="3"/>
  <c r="BG24" i="3"/>
  <c r="S23" i="3"/>
  <c r="BH22" i="3"/>
  <c r="CW21" i="3"/>
  <c r="EL20" i="3"/>
  <c r="GA19" i="3"/>
  <c r="HP18" i="3"/>
  <c r="CK29" i="3"/>
  <c r="HG23" i="3"/>
  <c r="IR21" i="3"/>
  <c r="AK20" i="3"/>
  <c r="FM18" i="3"/>
  <c r="FV17" i="3"/>
  <c r="HK16" i="3"/>
  <c r="IZ15" i="3"/>
  <c r="AJ29" i="3"/>
  <c r="GT23" i="3"/>
  <c r="IH21" i="3"/>
  <c r="AA20" i="3"/>
  <c r="FF18" i="3"/>
  <c r="FQ17" i="3"/>
  <c r="GP16" i="3"/>
  <c r="GD23" i="3"/>
  <c r="FK17" i="3"/>
  <c r="ES14" i="3"/>
  <c r="HH12" i="3"/>
  <c r="KL10" i="3"/>
  <c r="CE9" i="3"/>
  <c r="FI7" i="3"/>
  <c r="P21" i="3"/>
  <c r="HW20" i="3"/>
  <c r="BH16" i="3"/>
  <c r="HU13" i="3"/>
  <c r="N12" i="3"/>
  <c r="CR10" i="3"/>
  <c r="FV8" i="3"/>
  <c r="BP29" i="3"/>
  <c r="FJ18" i="3"/>
  <c r="KD13" i="3"/>
  <c r="FA10" i="3"/>
  <c r="X7" i="3"/>
  <c r="BG8" i="3"/>
  <c r="GA10" i="3"/>
  <c r="M15" i="3"/>
  <c r="DR11" i="3"/>
  <c r="JZ7" i="3"/>
  <c r="KI12" i="3"/>
  <c r="FM16" i="3"/>
  <c r="IW8" i="3"/>
  <c r="GV6" i="3"/>
  <c r="CA6" i="3"/>
  <c r="CQ15" i="3"/>
  <c r="IE20" i="3"/>
  <c r="BL16" i="3"/>
  <c r="HW13" i="3"/>
  <c r="P12" i="3"/>
  <c r="CT10" i="3"/>
  <c r="FX8" i="3"/>
  <c r="Y29" i="3"/>
  <c r="IS27" i="3"/>
  <c r="DB18" i="3"/>
  <c r="KI14" i="3"/>
  <c r="AC13" i="3"/>
  <c r="DG11" i="3"/>
  <c r="GK9" i="3"/>
  <c r="JO7" i="3"/>
  <c r="FS22" i="3"/>
  <c r="DD17" i="3"/>
  <c r="GE12" i="3"/>
  <c r="BB9" i="3"/>
  <c r="DW12" i="3"/>
  <c r="R15" i="3"/>
  <c r="JN7" i="3"/>
  <c r="EV13" i="3"/>
  <c r="S10" i="3"/>
  <c r="DL17" i="3"/>
  <c r="CS10" i="3"/>
  <c r="T13" i="3"/>
  <c r="JV6" i="3"/>
  <c r="FA6" i="3"/>
  <c r="CA15" i="3"/>
  <c r="GY20" i="3"/>
  <c r="AV16" i="3"/>
  <c r="HO13" i="3"/>
  <c r="H12" i="3"/>
  <c r="CL10" i="3"/>
  <c r="FP8" i="3"/>
  <c r="EZ28" i="3"/>
  <c r="DU27" i="3"/>
  <c r="CG18" i="3"/>
  <c r="JY14" i="3"/>
  <c r="U13" i="3"/>
  <c r="CY11" i="3"/>
  <c r="GC9" i="3"/>
  <c r="JG7" i="3"/>
  <c r="EM22" i="3"/>
  <c r="BX17" i="3"/>
  <c r="FO12" i="3"/>
  <c r="AL9" i="3"/>
  <c r="CQ12" i="3"/>
  <c r="JM14" i="3"/>
  <c r="IH7" i="3"/>
  <c r="EF13" i="3"/>
  <c r="C10" i="3"/>
  <c r="CF17" i="3"/>
  <c r="BM10" i="3"/>
  <c r="JY12" i="3"/>
  <c r="JW6" i="3"/>
  <c r="EX6" i="3"/>
  <c r="Y6" i="3"/>
  <c r="FA27" i="3"/>
  <c r="CL18" i="3"/>
  <c r="KA14" i="3"/>
  <c r="W13" i="3"/>
  <c r="DA11" i="3"/>
  <c r="GE9" i="3"/>
  <c r="JI7" i="3"/>
  <c r="EE22" i="3"/>
  <c r="BA22" i="3"/>
  <c r="JH16" i="3"/>
  <c r="AJ14" i="3"/>
  <c r="DN12" i="3"/>
  <c r="GR10" i="3"/>
  <c r="JV8" i="3"/>
  <c r="BO7" i="3"/>
  <c r="HZ19" i="3"/>
  <c r="ID14" i="3"/>
  <c r="BP11" i="3"/>
  <c r="HX7" i="3"/>
  <c r="FV9" i="3"/>
  <c r="M12" i="3"/>
  <c r="CS16" i="3"/>
  <c r="AG12" i="3"/>
  <c r="GO8" i="3"/>
  <c r="DK14" i="3"/>
  <c r="EZ7" i="3"/>
  <c r="CA10" i="3"/>
  <c r="HV6" i="3"/>
  <c r="CX6" i="3"/>
  <c r="CL6" i="3"/>
  <c r="CZ36" i="3"/>
  <c r="GZ32" i="3"/>
  <c r="AQ31" i="3"/>
  <c r="BZ31" i="3"/>
  <c r="HL29" i="3"/>
  <c r="HQ27" i="3"/>
  <c r="DY36" i="3"/>
  <c r="BD36" i="3"/>
  <c r="FA33" i="3"/>
  <c r="GB32" i="3"/>
  <c r="ED32" i="3"/>
  <c r="GF30" i="3"/>
  <c r="FZ30" i="3"/>
  <c r="BS30" i="3"/>
  <c r="BM26" i="3"/>
  <c r="FT29" i="3"/>
  <c r="JD25" i="3"/>
  <c r="HJ26" i="3"/>
  <c r="FK29" i="3"/>
  <c r="EU26" i="3"/>
  <c r="HV34" i="3"/>
  <c r="GR27" i="3"/>
  <c r="CL36" i="3"/>
  <c r="HL25" i="3"/>
  <c r="JG24" i="3"/>
  <c r="CH26" i="3"/>
  <c r="EF19" i="3"/>
  <c r="KI9" i="3"/>
  <c r="GE17" i="3"/>
  <c r="CO9" i="3"/>
  <c r="JX11" i="3"/>
  <c r="K18" i="3"/>
  <c r="EN32" i="3"/>
  <c r="IM30" i="3"/>
  <c r="CS27" i="3"/>
  <c r="GA35" i="3"/>
  <c r="CJ32" i="3"/>
  <c r="HL30" i="3"/>
  <c r="EE30" i="3"/>
  <c r="AV29" i="3"/>
  <c r="JV26" i="3"/>
  <c r="Z36" i="3"/>
  <c r="HU31" i="3"/>
  <c r="IA30" i="3"/>
  <c r="GW23" i="3"/>
  <c r="EG19" i="3"/>
  <c r="EA19" i="3"/>
  <c r="FK16" i="3"/>
  <c r="FF16" i="3"/>
  <c r="IW15" i="3"/>
  <c r="ID10" i="3"/>
  <c r="DA7" i="3"/>
  <c r="KB19" i="3"/>
  <c r="FM13" i="3"/>
  <c r="AJ10" i="3"/>
  <c r="IM25" i="3"/>
  <c r="FN13" i="3"/>
  <c r="DA14" i="3"/>
  <c r="IF9" i="3"/>
  <c r="GJ34" i="3"/>
  <c r="IS29" i="3"/>
  <c r="AK28" i="3"/>
  <c r="FS36" i="3"/>
  <c r="AN35" i="3"/>
  <c r="HO31" i="3"/>
  <c r="KA29" i="3"/>
  <c r="FN25" i="3"/>
  <c r="IG24" i="3"/>
  <c r="DQ25" i="3"/>
  <c r="GT34" i="3"/>
  <c r="DP29" i="3"/>
  <c r="IA25" i="3"/>
  <c r="AT22" i="3"/>
  <c r="AN22" i="3"/>
  <c r="KH19" i="3"/>
  <c r="JX19" i="3"/>
  <c r="CA18" i="3"/>
  <c r="GA9" i="3"/>
  <c r="IZ16" i="3"/>
  <c r="JR8" i="3"/>
  <c r="BH11" i="3"/>
  <c r="CC16" i="3"/>
  <c r="JY8" i="3"/>
  <c r="DO12" i="3"/>
  <c r="DT13" i="3"/>
  <c r="IJ6" i="3"/>
  <c r="BN6" i="3"/>
  <c r="IZ35" i="3"/>
  <c r="DW35" i="3"/>
  <c r="CD34" i="3"/>
  <c r="JY32" i="3"/>
  <c r="DC34" i="3"/>
  <c r="CE34" i="3"/>
  <c r="BW29" i="3"/>
  <c r="CM28" i="3"/>
  <c r="BH35" i="3"/>
  <c r="FF27" i="3"/>
  <c r="DE34" i="3"/>
  <c r="AC34" i="3"/>
  <c r="CZ24" i="3"/>
  <c r="FN28" i="3"/>
  <c r="FD23" i="3"/>
  <c r="HC21" i="3"/>
  <c r="KG19" i="3"/>
  <c r="EP28" i="3"/>
  <c r="EV23" i="3"/>
  <c r="GW21" i="3"/>
  <c r="KA19" i="3"/>
  <c r="BT18" i="3"/>
  <c r="FG22" i="3"/>
  <c r="AD19" i="3"/>
  <c r="Z17" i="3"/>
  <c r="DD15" i="3"/>
  <c r="EW22" i="3"/>
  <c r="T19" i="3"/>
  <c r="U17" i="3"/>
  <c r="CY15" i="3"/>
  <c r="E36" i="3"/>
  <c r="EP35" i="3"/>
  <c r="JH36" i="3"/>
  <c r="HV36" i="3"/>
  <c r="EI32" i="3"/>
  <c r="GJ30" i="3"/>
  <c r="GD30" i="3"/>
  <c r="CA30" i="3"/>
  <c r="BQ26" i="3"/>
  <c r="J29" i="3"/>
  <c r="EJ25" i="3"/>
  <c r="HR26" i="3"/>
  <c r="HH26" i="3"/>
  <c r="BA23" i="3"/>
  <c r="FT24" i="3"/>
  <c r="DN22" i="3"/>
  <c r="GR20" i="3"/>
  <c r="JV18" i="3"/>
  <c r="FD24" i="3"/>
  <c r="DH22" i="3"/>
  <c r="GL20" i="3"/>
  <c r="JP18" i="3"/>
  <c r="BF24" i="3"/>
  <c r="EK20" i="3"/>
  <c r="HV17" i="3"/>
  <c r="O16" i="3"/>
  <c r="AQ24" i="3"/>
  <c r="EA20" i="3"/>
  <c r="HQ17" i="3"/>
  <c r="J16" i="3"/>
  <c r="CN14" i="3"/>
  <c r="JM18" i="3"/>
  <c r="CC15" i="3"/>
  <c r="CM13" i="3"/>
  <c r="FQ11" i="3"/>
  <c r="IU9" i="3"/>
  <c r="AN8" i="3"/>
  <c r="EE23" i="3"/>
  <c r="AB23" i="3"/>
  <c r="DC17" i="3"/>
  <c r="DE14" i="3"/>
  <c r="GD12" i="3"/>
  <c r="JH10" i="3"/>
  <c r="BA9" i="3"/>
  <c r="EE7" i="3"/>
  <c r="HA20" i="3"/>
  <c r="EL15" i="3"/>
  <c r="GV11" i="3"/>
  <c r="BS8" i="3"/>
  <c r="EW10" i="3"/>
  <c r="JQ12" i="3"/>
  <c r="BT17" i="3"/>
  <c r="FM12" i="3"/>
  <c r="AJ9" i="3"/>
  <c r="ED15" i="3"/>
  <c r="EA8" i="3"/>
  <c r="BB11" i="3"/>
  <c r="IP6" i="3"/>
  <c r="DQ6" i="3"/>
  <c r="JY36" i="3"/>
  <c r="JO35" i="3"/>
  <c r="P34" i="3"/>
  <c r="AQ33" i="3"/>
  <c r="G34" i="3"/>
  <c r="GO31" i="3"/>
  <c r="GG31" i="3"/>
  <c r="EK32" i="3"/>
  <c r="AZ27" i="3"/>
  <c r="GE30" i="3"/>
  <c r="DS26" i="3"/>
  <c r="GQ28" i="3"/>
  <c r="GD28" i="3"/>
  <c r="GK23" i="3"/>
  <c r="CN26" i="3"/>
  <c r="IX22" i="3"/>
  <c r="AQ21" i="3"/>
  <c r="DU19" i="3"/>
  <c r="BP26" i="3"/>
  <c r="IR22" i="3"/>
  <c r="AK21" i="3"/>
  <c r="DO19" i="3"/>
  <c r="DM27" i="3"/>
  <c r="DT21" i="3"/>
  <c r="CE18" i="3"/>
  <c r="EY16" i="3"/>
  <c r="BY27" i="3"/>
  <c r="DJ21" i="3"/>
  <c r="BY18" i="3"/>
  <c r="IE15" i="3"/>
  <c r="GZ16" i="3"/>
  <c r="CJ12" i="3"/>
  <c r="IR8" i="3"/>
  <c r="CT19" i="3"/>
  <c r="CW15" i="3"/>
  <c r="GA11" i="3"/>
  <c r="AX8" i="3"/>
  <c r="FT17" i="3"/>
  <c r="GP9" i="3"/>
  <c r="JU16" i="3"/>
  <c r="KJ13" i="3"/>
  <c r="AD7" i="3"/>
  <c r="C14" i="3"/>
  <c r="FQ6" i="3"/>
  <c r="EF14" i="3"/>
  <c r="DA15" i="3"/>
  <c r="GC11" i="3"/>
  <c r="AZ8" i="3"/>
  <c r="CL23" i="3"/>
  <c r="DU14" i="3"/>
  <c r="JT10" i="3"/>
  <c r="EQ7" i="3"/>
  <c r="GH15" i="3"/>
  <c r="CQ8" i="3"/>
  <c r="AB13" i="3"/>
  <c r="GK12" i="3"/>
  <c r="FZ15" i="3"/>
  <c r="CX11" i="3"/>
  <c r="CT6" i="3"/>
  <c r="KC18" i="3"/>
  <c r="CQ13" i="3"/>
  <c r="IY9" i="3"/>
  <c r="EZ23" i="3"/>
  <c r="DK17" i="3"/>
  <c r="GH12" i="3"/>
  <c r="BE9" i="3"/>
  <c r="HQ20" i="3"/>
  <c r="HD11" i="3"/>
  <c r="FM10" i="3"/>
  <c r="CJ17" i="3"/>
  <c r="AR9" i="3"/>
  <c r="EQ8" i="3"/>
  <c r="IN6" i="3"/>
  <c r="ET16" i="3"/>
  <c r="DO17" i="3"/>
  <c r="GJ12" i="3"/>
  <c r="BG9" i="3"/>
  <c r="HI20" i="3"/>
  <c r="L16" i="3"/>
  <c r="KA11" i="3"/>
  <c r="EX8" i="3"/>
  <c r="CX18" i="3"/>
  <c r="DE10" i="3"/>
  <c r="IZ7" i="3"/>
  <c r="IL14" i="3"/>
  <c r="EZ9" i="3"/>
  <c r="GQ12" i="3"/>
  <c r="GV13" i="3"/>
  <c r="JE6" i="3"/>
  <c r="BS6" i="3"/>
  <c r="EW36" i="3"/>
  <c r="DV34" i="3"/>
  <c r="KD34" i="3"/>
  <c r="HI26" i="3"/>
  <c r="BU24" i="3"/>
  <c r="IE36" i="3"/>
  <c r="FG35" i="3"/>
  <c r="EM33" i="3"/>
  <c r="FC31" i="3"/>
  <c r="JO32" i="3"/>
  <c r="AV32" i="3"/>
  <c r="HZ25" i="3"/>
  <c r="FZ27" i="3"/>
  <c r="EF28" i="3"/>
  <c r="GZ26" i="3"/>
  <c r="CU36" i="3"/>
  <c r="IA34" i="3"/>
  <c r="EQ31" i="3"/>
  <c r="IR28" i="3"/>
  <c r="DA32" i="3"/>
  <c r="AF31" i="3"/>
  <c r="L24" i="3"/>
  <c r="CB23" i="3"/>
  <c r="HY19" i="3"/>
  <c r="II23" i="3"/>
  <c r="BF20" i="3"/>
  <c r="B23" i="3"/>
  <c r="CP17" i="3"/>
  <c r="AG22" i="3"/>
  <c r="IX16" i="3"/>
  <c r="BY22" i="3"/>
  <c r="AP14" i="3"/>
  <c r="GX10" i="3"/>
  <c r="GS7" i="3"/>
  <c r="BZ21" i="3"/>
  <c r="JE13" i="3"/>
  <c r="D10" i="3"/>
  <c r="CP35" i="3"/>
  <c r="BM14" i="3"/>
  <c r="CR7" i="3"/>
  <c r="AD11" i="3"/>
  <c r="GC12" i="3"/>
  <c r="AZ9" i="3"/>
  <c r="FJ15" i="3"/>
  <c r="GV7" i="3"/>
  <c r="DW10" i="3"/>
  <c r="IA6" i="3"/>
  <c r="DA6" i="3"/>
  <c r="FQ36" i="3"/>
  <c r="J36" i="3"/>
  <c r="FD34" i="3"/>
  <c r="EP34" i="3"/>
  <c r="AW34" i="3"/>
  <c r="GK32" i="3"/>
  <c r="BK31" i="3"/>
  <c r="CK32" i="3"/>
  <c r="EI29" i="3"/>
  <c r="X29" i="3"/>
  <c r="DE26" i="3"/>
  <c r="IZ29" i="3"/>
  <c r="JG26" i="3"/>
  <c r="CO24" i="3"/>
  <c r="AX26" i="3"/>
  <c r="KJ26" i="3"/>
  <c r="GS23" i="3"/>
  <c r="AP28" i="3"/>
  <c r="GU23" i="3"/>
  <c r="BV22" i="3"/>
  <c r="JX20" i="3"/>
  <c r="EC19" i="3"/>
  <c r="R28" i="3"/>
  <c r="JT23" i="3"/>
  <c r="BP22" i="3"/>
  <c r="JR20" i="3"/>
  <c r="GI19" i="3"/>
  <c r="ET36" i="3"/>
  <c r="DX24" i="3"/>
  <c r="CU22" i="3"/>
  <c r="FY20" i="3"/>
  <c r="JE18" i="3"/>
  <c r="IP17" i="3"/>
  <c r="KE16" i="3"/>
  <c r="AI16" i="3"/>
  <c r="EK34" i="3"/>
  <c r="DG24" i="3"/>
  <c r="CK22" i="3"/>
  <c r="FO20" i="3"/>
  <c r="IX18" i="3"/>
  <c r="IK17" i="3"/>
  <c r="JZ16" i="3"/>
  <c r="AD16" i="3"/>
  <c r="BS15" i="3"/>
  <c r="DH14" i="3"/>
  <c r="FW36" i="3"/>
  <c r="BF36" i="3"/>
  <c r="IB34" i="3"/>
  <c r="BD34" i="3"/>
  <c r="AS35" i="3"/>
  <c r="CE33" i="3"/>
  <c r="EH33" i="3"/>
  <c r="DX33" i="3"/>
  <c r="CI31" i="3"/>
  <c r="IH31" i="3"/>
  <c r="AT33" i="3"/>
  <c r="CN27" i="3"/>
  <c r="K30" i="3"/>
  <c r="AI26" i="3"/>
  <c r="I29" i="3"/>
  <c r="F28" i="3"/>
  <c r="ES23" i="3"/>
  <c r="FP26" i="3"/>
  <c r="JR22" i="3"/>
  <c r="BK21" i="3"/>
  <c r="EO19" i="3"/>
  <c r="ER26" i="3"/>
  <c r="JL22" i="3"/>
  <c r="DQ21" i="3"/>
  <c r="GU19" i="3"/>
  <c r="BM30" i="3"/>
  <c r="KF21" i="3"/>
  <c r="GM18" i="3"/>
  <c r="IE16" i="3"/>
  <c r="JV29" i="3"/>
  <c r="JV21" i="3"/>
  <c r="GG18" i="3"/>
  <c r="HZ16" i="3"/>
  <c r="CE15" i="3"/>
  <c r="IC22" i="3"/>
  <c r="BK17" i="3"/>
  <c r="FI14" i="3"/>
  <c r="HT12" i="3"/>
  <c r="M11" i="3"/>
  <c r="CQ9" i="3"/>
  <c r="FU7" i="3"/>
  <c r="BL21" i="3"/>
  <c r="W20" i="3"/>
  <c r="CF16" i="3"/>
  <c r="IG13" i="3"/>
  <c r="Z12" i="3"/>
  <c r="DD10" i="3"/>
  <c r="GH8" i="3"/>
  <c r="CS30" i="3"/>
  <c r="GP18" i="3"/>
  <c r="Q14" i="3"/>
  <c r="FM36" i="3"/>
  <c r="EF36" i="3"/>
  <c r="GO33" i="3"/>
  <c r="HP32" i="3"/>
  <c r="BT33" i="3"/>
  <c r="BG31" i="3"/>
  <c r="BA31" i="3"/>
  <c r="DF31" i="3"/>
  <c r="HY26" i="3"/>
  <c r="IR29" i="3"/>
  <c r="G26" i="3"/>
  <c r="IW27" i="3"/>
  <c r="IM27" i="3"/>
  <c r="EO36" i="3"/>
  <c r="KJ35" i="3"/>
  <c r="CJ36" i="3"/>
  <c r="GI35" i="3"/>
  <c r="FQ33" i="3"/>
  <c r="DN34" i="3"/>
  <c r="GR32" i="3"/>
  <c r="AJ33" i="3"/>
  <c r="AC33" i="3"/>
  <c r="JS34" i="3"/>
  <c r="AI31" i="3"/>
  <c r="IM34" i="3"/>
  <c r="AC31" i="3"/>
  <c r="DG29" i="3"/>
  <c r="BJ31" i="3"/>
  <c r="DW28" i="3"/>
  <c r="HA26" i="3"/>
  <c r="KE24" i="3"/>
  <c r="GV29" i="3"/>
  <c r="GP27" i="3"/>
  <c r="JT25" i="3"/>
  <c r="BM24" i="3"/>
  <c r="HA27" i="3"/>
  <c r="EM24" i="3"/>
  <c r="GQ27" i="3"/>
  <c r="EF24" i="3"/>
  <c r="EA36" i="3"/>
  <c r="GF34" i="3"/>
  <c r="JR34" i="3"/>
  <c r="KL33" i="3"/>
  <c r="FW31" i="3"/>
  <c r="IO29" i="3"/>
  <c r="II29" i="3"/>
  <c r="KC28" i="3"/>
  <c r="DV25" i="3"/>
  <c r="AG28" i="3"/>
  <c r="GO24" i="3"/>
  <c r="AQ25" i="3"/>
  <c r="AG25" i="3"/>
  <c r="CO30" i="3"/>
  <c r="JL23" i="3"/>
  <c r="KI21" i="3"/>
  <c r="CB20" i="3"/>
  <c r="AS30" i="3"/>
  <c r="JD23" i="3"/>
  <c r="KC21" i="3"/>
  <c r="BV20" i="3"/>
  <c r="EZ18" i="3"/>
  <c r="AH23" i="3"/>
  <c r="GP19" i="3"/>
  <c r="DF17" i="3"/>
  <c r="GJ15" i="3"/>
  <c r="X23" i="3"/>
  <c r="GF19" i="3"/>
  <c r="DA17" i="3"/>
  <c r="GE15" i="3"/>
  <c r="IB24" i="3"/>
  <c r="JK17" i="3"/>
  <c r="HJ14" i="3"/>
  <c r="JH12" i="3"/>
  <c r="BA11" i="3"/>
  <c r="EE9" i="3"/>
  <c r="HI7" i="3"/>
  <c r="HP21" i="3"/>
  <c r="EL21" i="3"/>
  <c r="FH16" i="3"/>
  <c r="JU13" i="3"/>
  <c r="BN12" i="3"/>
  <c r="ER10" i="3"/>
  <c r="HV8" i="3"/>
  <c r="O7" i="3"/>
  <c r="Z19" i="3"/>
  <c r="CU14" i="3"/>
  <c r="JA10" i="3"/>
  <c r="DX7" i="3"/>
  <c r="JG8" i="3"/>
  <c r="CP11" i="3"/>
  <c r="GD15" i="3"/>
  <c r="HI12" i="3"/>
  <c r="B11" i="3"/>
  <c r="CF9" i="3"/>
  <c r="FJ7" i="3"/>
  <c r="HV15" i="3"/>
  <c r="BC12" i="3"/>
  <c r="HS8" i="3"/>
  <c r="AC15" i="3"/>
  <c r="ET11" i="3"/>
  <c r="Q8" i="3"/>
  <c r="IT6" i="3"/>
  <c r="GH6" i="3"/>
  <c r="DW6" i="3"/>
  <c r="BJ6" i="3"/>
  <c r="GW36" i="3"/>
  <c r="BG36" i="3"/>
  <c r="GZ36" i="3"/>
  <c r="CV36" i="3"/>
  <c r="HY33" i="3"/>
  <c r="FZ34" i="3"/>
  <c r="IZ32" i="3"/>
  <c r="EX33" i="3"/>
  <c r="EN33" i="3"/>
  <c r="JJ36" i="3"/>
  <c r="CQ31" i="3"/>
  <c r="FR36" i="3"/>
  <c r="CK31" i="3"/>
  <c r="FO29" i="3"/>
  <c r="AR34" i="3"/>
  <c r="AS34" i="3"/>
  <c r="IB30" i="3"/>
  <c r="FE24" i="3"/>
  <c r="JF30" i="3"/>
  <c r="JZ24" i="3"/>
  <c r="HW24" i="3"/>
  <c r="I17" i="3"/>
  <c r="EA13" i="3"/>
  <c r="AY24" i="3"/>
  <c r="HR12" i="3"/>
  <c r="BT21" i="3"/>
  <c r="P11" i="3"/>
  <c r="JM35" i="3"/>
  <c r="JP30" i="3"/>
  <c r="DR29" i="3"/>
  <c r="AG36" i="3"/>
  <c r="BI33" i="3"/>
  <c r="FU32" i="3"/>
  <c r="HF30" i="3"/>
  <c r="CS26" i="3"/>
  <c r="FL25" i="3"/>
  <c r="JL26" i="3"/>
  <c r="BO33" i="3"/>
  <c r="IU32" i="3"/>
  <c r="JC28" i="3"/>
  <c r="JJ22" i="3"/>
  <c r="JD22" i="3"/>
  <c r="ER21" i="3"/>
  <c r="EH21" i="3"/>
  <c r="GW22" i="3"/>
  <c r="JX12" i="3"/>
  <c r="W9" i="3"/>
  <c r="BU20" i="3"/>
  <c r="IC15" i="3"/>
  <c r="IQ11" i="3"/>
  <c r="DN8" i="3"/>
  <c r="O18" i="3"/>
  <c r="AK10" i="3"/>
  <c r="DL7" i="3"/>
  <c r="ET14" i="3"/>
  <c r="I34" i="3"/>
  <c r="KH28" i="3"/>
  <c r="AY25" i="3"/>
  <c r="HX34" i="3"/>
  <c r="CK34" i="3"/>
  <c r="KG29" i="3"/>
  <c r="AX29" i="3"/>
  <c r="BY28" i="3"/>
  <c r="EA25" i="3"/>
  <c r="JX34" i="3"/>
  <c r="AV30" i="3"/>
  <c r="DY28" i="3"/>
  <c r="GV31" i="3"/>
  <c r="EJ31" i="3"/>
  <c r="GV18" i="3"/>
  <c r="IF15" i="3"/>
  <c r="IA15" i="3"/>
  <c r="S13" i="3"/>
  <c r="DO22" i="3"/>
  <c r="DJ12" i="3"/>
  <c r="HJ19" i="3"/>
  <c r="FF9" i="3"/>
  <c r="AH11" i="3"/>
  <c r="C18" i="3"/>
  <c r="AI8" i="3"/>
  <c r="CC8" i="3"/>
  <c r="FE6" i="3"/>
  <c r="DE36" i="3"/>
  <c r="P36" i="3"/>
  <c r="EG33" i="3"/>
  <c r="FH32" i="3"/>
  <c r="JR32" i="3"/>
  <c r="KJ30" i="3"/>
  <c r="KD30" i="3"/>
  <c r="KA30" i="3"/>
  <c r="FQ26" i="3"/>
  <c r="ES29" i="3"/>
  <c r="IJ25" i="3"/>
  <c r="EG27" i="3"/>
  <c r="DW27" i="3"/>
  <c r="DA23" i="3"/>
  <c r="AK25" i="3"/>
  <c r="FN22" i="3"/>
  <c r="IR20" i="3"/>
  <c r="AK19" i="3"/>
  <c r="M25" i="3"/>
  <c r="FH22" i="3"/>
  <c r="IL20" i="3"/>
  <c r="AE19" i="3"/>
  <c r="G25" i="3"/>
  <c r="IK20" i="3"/>
  <c r="JV17" i="3"/>
  <c r="BO16" i="3"/>
  <c r="JH24" i="3"/>
  <c r="IA20" i="3"/>
  <c r="JQ17" i="3"/>
  <c r="BJ16" i="3"/>
  <c r="EN14" i="3"/>
  <c r="EZ35" i="3"/>
  <c r="JO34" i="3"/>
  <c r="JO33" i="3"/>
  <c r="GH36" i="3"/>
  <c r="E33" i="3"/>
  <c r="JZ32" i="3"/>
  <c r="JH28" i="3"/>
  <c r="JX27" i="3"/>
  <c r="FF32" i="3"/>
  <c r="BF27" i="3"/>
  <c r="CR31" i="3"/>
  <c r="BX31" i="3"/>
  <c r="X24" i="3"/>
  <c r="IY27" i="3"/>
  <c r="CM23" i="3"/>
  <c r="FC21" i="3"/>
  <c r="IG19" i="3"/>
  <c r="IA27" i="3"/>
  <c r="CE23" i="3"/>
  <c r="EW21" i="3"/>
  <c r="IA19" i="3"/>
  <c r="AN32" i="3"/>
  <c r="BG22" i="3"/>
  <c r="ID18" i="3"/>
  <c r="JK16" i="3"/>
  <c r="HV31" i="3"/>
  <c r="AW22" i="3"/>
  <c r="HW18" i="3"/>
  <c r="JF16" i="3"/>
  <c r="AY15" i="3"/>
  <c r="DE22" i="3"/>
  <c r="KJ16" i="3"/>
  <c r="AX14" i="3"/>
  <c r="EB12" i="3"/>
  <c r="HF10" i="3"/>
  <c r="KJ8" i="3"/>
  <c r="CC7" i="3"/>
  <c r="JN19" i="3"/>
  <c r="GJ19" i="3"/>
  <c r="GG15" i="3"/>
  <c r="EO13" i="3"/>
  <c r="HS11" i="3"/>
  <c r="L10" i="3"/>
  <c r="CP8" i="3"/>
  <c r="GQ24" i="3"/>
  <c r="JD17" i="3"/>
  <c r="DR13" i="3"/>
  <c r="JZ9" i="3"/>
  <c r="E14" i="3"/>
  <c r="T7" i="3"/>
  <c r="EF9" i="3"/>
  <c r="CI14" i="3"/>
  <c r="IQ10" i="3"/>
  <c r="DN7" i="3"/>
  <c r="IV11" i="3"/>
  <c r="GP14" i="3"/>
  <c r="HJ7" i="3"/>
  <c r="GB6" i="3"/>
  <c r="BD6" i="3"/>
  <c r="EI36" i="3"/>
  <c r="GN34" i="3"/>
  <c r="KC34" i="3"/>
  <c r="Q34" i="3"/>
  <c r="GE31" i="3"/>
  <c r="IW29" i="3"/>
  <c r="IQ29" i="3"/>
  <c r="B29" i="3"/>
  <c r="ED25" i="3"/>
  <c r="AO28" i="3"/>
  <c r="GW24" i="3"/>
  <c r="BG25" i="3"/>
  <c r="AW25" i="3"/>
  <c r="DU30" i="3"/>
  <c r="JR23" i="3"/>
  <c r="B22" i="3"/>
  <c r="CF20" i="3"/>
  <c r="BY30" i="3"/>
  <c r="JJ23" i="3"/>
  <c r="KG21" i="3"/>
  <c r="BZ20" i="3"/>
  <c r="FD18" i="3"/>
  <c r="AR23" i="3"/>
  <c r="GX19" i="3"/>
  <c r="DJ17" i="3"/>
  <c r="GN15" i="3"/>
  <c r="AF23" i="3"/>
  <c r="GN19" i="3"/>
  <c r="DE17" i="3"/>
  <c r="HV21" i="3"/>
  <c r="F14" i="3"/>
  <c r="FN10" i="3"/>
  <c r="AK7" i="3"/>
  <c r="P19" i="3"/>
  <c r="CW13" i="3"/>
  <c r="JE9" i="3"/>
  <c r="HB23" i="3"/>
  <c r="AH13" i="3"/>
  <c r="DN13" i="3"/>
  <c r="JE8" i="3"/>
  <c r="FG10" i="3"/>
  <c r="CJ11" i="3"/>
  <c r="AP7" i="3"/>
  <c r="AS6" i="3"/>
  <c r="X19" i="3"/>
  <c r="CY13" i="3"/>
  <c r="JG9" i="3"/>
  <c r="GQ23" i="3"/>
  <c r="EA17" i="3"/>
  <c r="GP12" i="3"/>
  <c r="BM9" i="3"/>
  <c r="IW20" i="3"/>
  <c r="HT11" i="3"/>
  <c r="GS10" i="3"/>
  <c r="DP17" i="3"/>
  <c r="BH9" i="3"/>
  <c r="FW8" i="3"/>
  <c r="IQ6" i="3"/>
  <c r="DP14" i="3"/>
  <c r="CK15" i="3"/>
  <c r="FU11" i="3"/>
  <c r="AR8" i="3"/>
  <c r="AU23" i="3"/>
  <c r="DJ14" i="3"/>
  <c r="JL10" i="3"/>
  <c r="EI7" i="3"/>
  <c r="FB15" i="3"/>
  <c r="CA8" i="3"/>
  <c r="KG12" i="3"/>
  <c r="FU12" i="3"/>
  <c r="ET15" i="3"/>
  <c r="BR11" i="3"/>
  <c r="DP6" i="3"/>
  <c r="BF23" i="3"/>
  <c r="DM14" i="3"/>
  <c r="JN10" i="3"/>
  <c r="EK7" i="3"/>
  <c r="EE20" i="3"/>
  <c r="GW13" i="3"/>
  <c r="BT10" i="3"/>
  <c r="HU27" i="3"/>
  <c r="IH13" i="3"/>
  <c r="JZ14" i="3"/>
  <c r="CI10" i="3"/>
  <c r="BV11" i="3"/>
  <c r="GU18" i="3"/>
  <c r="BV9" i="3"/>
  <c r="FE8" i="3"/>
  <c r="FK6" i="3"/>
  <c r="G6" i="3"/>
  <c r="GX35" i="3"/>
  <c r="AN33" i="3"/>
  <c r="DO29" i="3"/>
  <c r="GX27" i="3"/>
  <c r="HG27" i="3"/>
  <c r="FV36" i="3"/>
  <c r="EH35" i="3"/>
  <c r="FB36" i="3"/>
  <c r="FD31" i="3"/>
  <c r="HO29" i="3"/>
  <c r="JT27" i="3"/>
  <c r="CL31" i="3"/>
  <c r="FU24" i="3"/>
  <c r="BH31" i="3"/>
  <c r="DK24" i="3"/>
  <c r="IZ36" i="3"/>
  <c r="HZ33" i="3"/>
  <c r="II32" i="3"/>
  <c r="JH27" i="3"/>
  <c r="AP27" i="3"/>
  <c r="L31" i="3"/>
  <c r="HS27" i="3"/>
  <c r="EU21" i="3"/>
  <c r="GU27" i="3"/>
  <c r="JM21" i="3"/>
  <c r="EJ18" i="3"/>
  <c r="FJ19" i="3"/>
  <c r="BT31" i="3"/>
  <c r="HM18" i="3"/>
  <c r="AQ15" i="3"/>
  <c r="JT16" i="3"/>
  <c r="DT12" i="3"/>
  <c r="DO9" i="3"/>
  <c r="FD21" i="3"/>
  <c r="EB16" i="3"/>
  <c r="AX12" i="3"/>
  <c r="HF8" i="3"/>
  <c r="JB18" i="3"/>
  <c r="HU10" i="3"/>
  <c r="GU8" i="3"/>
  <c r="DR15" i="3"/>
  <c r="JG10" i="3"/>
  <c r="ED7" i="3"/>
  <c r="AN11" i="3"/>
  <c r="IR13" i="3"/>
  <c r="KL6" i="3"/>
  <c r="FP6" i="3"/>
  <c r="AP6" i="3"/>
  <c r="EY36" i="3"/>
  <c r="HD34" i="3"/>
  <c r="BU33" i="3"/>
  <c r="HT32" i="3"/>
  <c r="AO35" i="3"/>
  <c r="EQ35" i="3"/>
  <c r="JM29" i="3"/>
  <c r="HR30" i="3"/>
  <c r="DQ31" i="3"/>
  <c r="GN27" i="3"/>
  <c r="V25" i="3"/>
  <c r="BE28" i="3"/>
  <c r="FX25" i="3"/>
  <c r="IH28" i="3"/>
  <c r="U30" i="3"/>
  <c r="FR24" i="3"/>
  <c r="KG32" i="3"/>
  <c r="HV24" i="3"/>
  <c r="JF22" i="3"/>
  <c r="FW21" i="3"/>
  <c r="CN20" i="3"/>
  <c r="FI32" i="3"/>
  <c r="EK25" i="3"/>
  <c r="AA23" i="3"/>
  <c r="FQ21" i="3"/>
  <c r="CH20" i="3"/>
  <c r="KJ18" i="3"/>
  <c r="FY27" i="3"/>
  <c r="BN23" i="3"/>
  <c r="EJ21" i="3"/>
  <c r="HN19" i="3"/>
  <c r="CP18" i="3"/>
  <c r="DR17" i="3"/>
  <c r="FG16" i="3"/>
  <c r="GV15" i="3"/>
  <c r="EK27" i="3"/>
  <c r="AZ23" i="3"/>
  <c r="DZ21" i="3"/>
  <c r="HD19" i="3"/>
  <c r="CI18" i="3"/>
  <c r="DM17" i="3"/>
  <c r="FB16" i="3"/>
  <c r="GQ15" i="3"/>
  <c r="IF14" i="3"/>
  <c r="BQ36" i="3"/>
  <c r="HL35" i="3"/>
  <c r="HY35" i="3"/>
  <c r="BL35" i="3"/>
  <c r="CS33" i="3"/>
  <c r="AP34" i="3"/>
  <c r="DT32" i="3"/>
  <c r="DG35" i="3"/>
  <c r="EL36" i="3"/>
  <c r="AT36" i="3"/>
  <c r="KE29" i="3"/>
  <c r="BD29" i="3"/>
  <c r="AT25" i="3"/>
  <c r="IP27" i="3"/>
  <c r="DM24" i="3"/>
  <c r="EI25" i="3"/>
  <c r="GX24" i="3"/>
  <c r="JY30" i="3"/>
  <c r="HK23" i="3"/>
  <c r="V22" i="3"/>
  <c r="CZ20" i="3"/>
  <c r="IC30" i="3"/>
  <c r="KJ23" i="3"/>
  <c r="P22" i="3"/>
  <c r="FF20" i="3"/>
  <c r="IJ18" i="3"/>
  <c r="JH23" i="3"/>
  <c r="BY20" i="3"/>
  <c r="GP17" i="3"/>
  <c r="JT15" i="3"/>
  <c r="IU23" i="3"/>
  <c r="BO20" i="3"/>
  <c r="GK17" i="3"/>
  <c r="JO15" i="3"/>
  <c r="DT14" i="3"/>
  <c r="CZ19" i="3"/>
  <c r="EO15" i="3"/>
  <c r="GE13" i="3"/>
  <c r="JI11" i="3"/>
  <c r="BB10" i="3"/>
  <c r="BT8" i="3"/>
  <c r="FR26" i="3"/>
  <c r="EM25" i="3"/>
  <c r="B18" i="3"/>
  <c r="IC14" i="3"/>
  <c r="JV12" i="3"/>
  <c r="BO11" i="3"/>
  <c r="ES9" i="3"/>
  <c r="HW7" i="3"/>
  <c r="KJ21" i="3"/>
  <c r="HU16" i="3"/>
  <c r="CU12" i="3"/>
  <c r="W36" i="3"/>
  <c r="IS35" i="3"/>
  <c r="EL34" i="3"/>
  <c r="CD33" i="3"/>
  <c r="DN35" i="3"/>
  <c r="BZ35" i="3"/>
  <c r="EE29" i="3"/>
  <c r="EU28" i="3"/>
  <c r="R25" i="3"/>
  <c r="HN27" i="3"/>
  <c r="CK24" i="3"/>
  <c r="FS24" i="3"/>
  <c r="FL24" i="3"/>
  <c r="IU36" i="3"/>
  <c r="HB36" i="3"/>
  <c r="O35" i="3"/>
  <c r="EB34" i="3"/>
  <c r="FJ35" i="3"/>
  <c r="FC33" i="3"/>
  <c r="JQ34" i="3"/>
  <c r="JC34" i="3"/>
  <c r="F32" i="3"/>
  <c r="BC32" i="3"/>
  <c r="BX30" i="3"/>
  <c r="AU32" i="3"/>
  <c r="BR30" i="3"/>
  <c r="EG35" i="3"/>
  <c r="FA29" i="3"/>
  <c r="FL27" i="3"/>
  <c r="IP25" i="3"/>
  <c r="DV31" i="3"/>
  <c r="FA28" i="3"/>
  <c r="IE26" i="3"/>
  <c r="X25" i="3"/>
  <c r="HR29" i="3"/>
  <c r="KE25" i="3"/>
  <c r="GX29" i="3"/>
  <c r="JU25" i="3"/>
  <c r="JQ36" i="3"/>
  <c r="IY35" i="3"/>
  <c r="H34" i="3"/>
  <c r="AI33" i="3"/>
  <c r="KB33" i="3"/>
  <c r="GD31" i="3"/>
  <c r="FV31" i="3"/>
  <c r="DG32" i="3"/>
  <c r="AR27" i="3"/>
  <c r="FO30" i="3"/>
  <c r="DK26" i="3"/>
  <c r="FV28" i="3"/>
  <c r="FJ28" i="3"/>
  <c r="GG23" i="3"/>
  <c r="BX26" i="3"/>
  <c r="IT22" i="3"/>
  <c r="AM21" i="3"/>
  <c r="DQ19" i="3"/>
  <c r="AZ26" i="3"/>
  <c r="IN22" i="3"/>
  <c r="AG21" i="3"/>
  <c r="DK19" i="3"/>
  <c r="CG27" i="3"/>
  <c r="DL21" i="3"/>
  <c r="BZ18" i="3"/>
  <c r="EU16" i="3"/>
  <c r="AS27" i="3"/>
  <c r="DB21" i="3"/>
  <c r="BS18" i="3"/>
  <c r="EP16" i="3"/>
  <c r="HT14" i="3"/>
  <c r="HO20" i="3"/>
  <c r="BD16" i="3"/>
  <c r="HS13" i="3"/>
  <c r="L12" i="3"/>
  <c r="CP10" i="3"/>
  <c r="FT8" i="3"/>
  <c r="IC28" i="3"/>
  <c r="GG27" i="3"/>
  <c r="CQ18" i="3"/>
  <c r="KD14" i="3"/>
  <c r="Y13" i="3"/>
  <c r="DC11" i="3"/>
  <c r="GG9" i="3"/>
  <c r="JK7" i="3"/>
  <c r="FC22" i="3"/>
  <c r="CN17" i="3"/>
  <c r="FW12" i="3"/>
  <c r="AT9" i="3"/>
  <c r="DG12" i="3"/>
  <c r="KH14" i="3"/>
  <c r="IX7" i="3"/>
  <c r="FT13" i="3"/>
  <c r="IX11" i="3"/>
  <c r="AQ10" i="3"/>
  <c r="DU8" i="3"/>
  <c r="FP17" i="3"/>
  <c r="JB13" i="3"/>
  <c r="EO10" i="3"/>
  <c r="L7" i="3"/>
  <c r="BH13" i="3"/>
  <c r="HX9" i="3"/>
  <c r="JZ6" i="3"/>
  <c r="HM6" i="3"/>
  <c r="FB6" i="3"/>
  <c r="CO6" i="3"/>
  <c r="AC6" i="3"/>
  <c r="IL35" i="3"/>
  <c r="CV35" i="3"/>
  <c r="BW35" i="3"/>
  <c r="GS34" i="3"/>
  <c r="AR36" i="3"/>
  <c r="HK33" i="3"/>
  <c r="FB35" i="3"/>
  <c r="EI35" i="3"/>
  <c r="BN32" i="3"/>
  <c r="FA32" i="3"/>
  <c r="EF30" i="3"/>
  <c r="EP32" i="3"/>
  <c r="DZ30" i="3"/>
  <c r="HD28" i="3"/>
  <c r="JD29" i="3"/>
  <c r="HT27" i="3"/>
  <c r="M26" i="3"/>
  <c r="JZ31" i="3"/>
  <c r="HY28" i="3"/>
  <c r="B27" i="3"/>
  <c r="CF25" i="3"/>
  <c r="FM30" i="3"/>
  <c r="DJ26" i="3"/>
  <c r="ES30" i="3"/>
  <c r="CZ26" i="3"/>
  <c r="JU23" i="3"/>
  <c r="GO34" i="3"/>
  <c r="EQ27" i="3"/>
  <c r="DH24" i="3"/>
  <c r="BB23" i="3"/>
  <c r="CL22" i="3"/>
  <c r="EA21" i="3"/>
  <c r="FP20" i="3"/>
  <c r="HE19" i="3"/>
  <c r="KH33" i="3"/>
  <c r="DS27" i="3"/>
  <c r="CX24" i="3"/>
  <c r="AT23" i="3"/>
  <c r="CF22" i="3"/>
  <c r="DU21" i="3"/>
  <c r="FJ20" i="3"/>
  <c r="GY19" i="3"/>
  <c r="IN18" i="3"/>
  <c r="DY30" i="3"/>
  <c r="JS23" i="3"/>
  <c r="C22" i="3"/>
  <c r="CG20" i="3"/>
  <c r="GS18" i="3"/>
  <c r="GT17" i="3"/>
  <c r="II16" i="3"/>
  <c r="HR31" i="3"/>
  <c r="GY29" i="3"/>
  <c r="ES26" i="3"/>
  <c r="JJ17" i="3"/>
  <c r="HE11" i="3"/>
  <c r="K11" i="3"/>
  <c r="ER13" i="3"/>
  <c r="JJ30" i="3"/>
  <c r="GB35" i="3"/>
  <c r="CV33" i="3"/>
  <c r="L33" i="3"/>
  <c r="D24" i="3"/>
  <c r="BX27" i="3"/>
  <c r="BC21" i="3"/>
  <c r="CU18" i="3"/>
  <c r="F18" i="3"/>
  <c r="BL8" i="3"/>
  <c r="EK14" i="3"/>
  <c r="FC7" i="3"/>
  <c r="DO8" i="3"/>
  <c r="EE36" i="3"/>
  <c r="DZ25" i="3"/>
  <c r="AZ34" i="3"/>
  <c r="IC31" i="3"/>
  <c r="FC26" i="3"/>
  <c r="DM35" i="3"/>
  <c r="KG24" i="3"/>
  <c r="AE24" i="3"/>
  <c r="ER23" i="3"/>
  <c r="CW11" i="3"/>
  <c r="GN10" i="3"/>
  <c r="KH11" i="3"/>
  <c r="BA15" i="3"/>
  <c r="KF6" i="3"/>
  <c r="HK36" i="3"/>
  <c r="CX35" i="3"/>
  <c r="JG31" i="3"/>
  <c r="AH30" i="3"/>
  <c r="HF25" i="3"/>
  <c r="JY24" i="3"/>
  <c r="HA25" i="3"/>
  <c r="AH24" i="3"/>
  <c r="DT20" i="3"/>
  <c r="Z24" i="3"/>
  <c r="DN20" i="3"/>
  <c r="EU23" i="3"/>
  <c r="EX17" i="3"/>
  <c r="EH23" i="3"/>
  <c r="ES17" i="3"/>
  <c r="JA36" i="3"/>
  <c r="KC33" i="3"/>
  <c r="IV33" i="3"/>
  <c r="FA31" i="3"/>
  <c r="AB27" i="3"/>
  <c r="CU26" i="3"/>
  <c r="ED28" i="3"/>
  <c r="AR26" i="3"/>
  <c r="AE21" i="3"/>
  <c r="T26" i="3"/>
  <c r="Y21" i="3"/>
  <c r="U27" i="3"/>
  <c r="BO18" i="3"/>
  <c r="JR26" i="3"/>
  <c r="BI18" i="3"/>
  <c r="HL14" i="3"/>
  <c r="AN16" i="3"/>
  <c r="D12" i="3"/>
  <c r="FL8" i="3"/>
  <c r="BI27" i="3"/>
  <c r="JS14" i="3"/>
  <c r="CU11" i="3"/>
  <c r="JC7" i="3"/>
  <c r="BH17" i="3"/>
  <c r="AD9" i="3"/>
  <c r="IQ14" i="3"/>
  <c r="DX13" i="3"/>
  <c r="BP17" i="3"/>
  <c r="JI12" i="3"/>
  <c r="EV6" i="3"/>
  <c r="FX35" i="3"/>
  <c r="B34" i="3"/>
  <c r="CF33" i="3"/>
  <c r="KF28" i="3"/>
  <c r="KA32" i="3"/>
  <c r="HL31" i="3"/>
  <c r="AN24" i="3"/>
  <c r="DC23" i="3"/>
  <c r="IS19" i="3"/>
  <c r="CU23" i="3"/>
  <c r="IM19" i="3"/>
  <c r="CE22" i="3"/>
  <c r="JW16" i="3"/>
  <c r="BU22" i="3"/>
  <c r="JR16" i="3"/>
  <c r="AU13" i="3"/>
  <c r="HW22" i="3"/>
  <c r="EL12" i="3"/>
  <c r="AG20" i="3"/>
  <c r="JN9" i="3"/>
  <c r="IK8" i="3"/>
  <c r="IB6" i="3"/>
  <c r="W17" i="3"/>
  <c r="K9" i="3"/>
  <c r="HE15" i="3"/>
  <c r="DB8" i="3"/>
  <c r="M10" i="3"/>
  <c r="DN14" i="3"/>
  <c r="JB14" i="3"/>
  <c r="DU22" i="3"/>
  <c r="HJ10" i="3"/>
  <c r="GZ19" i="3"/>
  <c r="P10" i="3"/>
  <c r="DZ13" i="3"/>
  <c r="EV9" i="3"/>
  <c r="JL11" i="3"/>
  <c r="BE6" i="3"/>
  <c r="EU13" i="3"/>
  <c r="HL24" i="3"/>
  <c r="IL12" i="3"/>
  <c r="EV21" i="3"/>
  <c r="CR11" i="3"/>
  <c r="DK10" i="3"/>
  <c r="KD15" i="3"/>
  <c r="EF6" i="3"/>
  <c r="FY33" i="3"/>
  <c r="EE28" i="3"/>
  <c r="EQ24" i="3"/>
  <c r="CX34" i="3"/>
  <c r="HU29" i="3"/>
  <c r="X27" i="3"/>
  <c r="CB31" i="3"/>
  <c r="IK36" i="3"/>
  <c r="HP33" i="3"/>
  <c r="BA26" i="3"/>
  <c r="GB26" i="3"/>
  <c r="GJ20" i="3"/>
  <c r="Q21" i="3"/>
  <c r="BE18" i="3"/>
  <c r="HI17" i="3"/>
  <c r="BR15" i="3"/>
  <c r="FD8" i="3"/>
  <c r="JI14" i="3"/>
  <c r="IU7" i="3"/>
  <c r="N9" i="3"/>
  <c r="EN13" i="3"/>
  <c r="CV17" i="3"/>
  <c r="AK12" i="3"/>
  <c r="EH6" i="3"/>
  <c r="GN35" i="3"/>
  <c r="M35" i="3"/>
  <c r="CB33" i="3"/>
  <c r="DA35" i="3"/>
  <c r="FC30" i="3"/>
  <c r="GS31" i="3"/>
  <c r="HM24" i="3"/>
  <c r="HU28" i="3"/>
  <c r="AR29" i="3"/>
  <c r="EH22" i="3"/>
  <c r="JA19" i="3"/>
  <c r="HF24" i="3"/>
  <c r="DE21" i="3"/>
  <c r="FL18" i="3"/>
  <c r="HS22" i="3"/>
  <c r="CP19" i="3"/>
  <c r="BF17" i="3"/>
  <c r="EJ15" i="3"/>
  <c r="HI22" i="3"/>
  <c r="CF19" i="3"/>
  <c r="BA17" i="3"/>
  <c r="EE15" i="3"/>
  <c r="ID35" i="3"/>
  <c r="BO35" i="3"/>
  <c r="L36" i="3"/>
  <c r="CS34" i="3"/>
  <c r="EL32" i="3"/>
  <c r="AI29" i="3"/>
  <c r="JE31" i="3"/>
  <c r="FB32" i="3"/>
  <c r="JQ23" i="3"/>
  <c r="AV23" i="3"/>
  <c r="JM19" i="3"/>
  <c r="DV23" i="3"/>
  <c r="AH20" i="3"/>
  <c r="IQ22" i="3"/>
  <c r="BR17" i="3"/>
  <c r="IG22" i="3"/>
  <c r="BM17" i="3"/>
  <c r="F26" i="3"/>
  <c r="IP14" i="3"/>
  <c r="EK11" i="3"/>
  <c r="IG7" i="3"/>
  <c r="ID21" i="3"/>
  <c r="BT14" i="3"/>
  <c r="IB10" i="3"/>
  <c r="CY7" i="3"/>
  <c r="AK15" i="3"/>
  <c r="IX36" i="3"/>
  <c r="GA33" i="3"/>
  <c r="CO32" i="3"/>
  <c r="FT28" i="3"/>
  <c r="GH31" i="3"/>
  <c r="Y30" i="3"/>
  <c r="JM36" i="3"/>
  <c r="IQ35" i="3"/>
  <c r="D34" i="3"/>
  <c r="AE33" i="3"/>
  <c r="JT33" i="3"/>
  <c r="FY31" i="3"/>
  <c r="FQ31" i="3"/>
  <c r="CT32" i="3"/>
  <c r="AN27" i="3"/>
  <c r="FG30" i="3"/>
  <c r="DG26" i="3"/>
  <c r="FL28" i="3"/>
  <c r="FB28" i="3"/>
  <c r="U36" i="3"/>
  <c r="BZ34" i="3"/>
  <c r="BQ29" i="3"/>
  <c r="CA27" i="3"/>
  <c r="IR19" i="3"/>
  <c r="CB8" i="3"/>
  <c r="FS7" i="3"/>
  <c r="CK36" i="3"/>
  <c r="EW26" i="3"/>
  <c r="P35" i="3"/>
  <c r="BX33" i="3"/>
  <c r="CH27" i="3"/>
  <c r="AN34" i="3"/>
  <c r="EQ26" i="3"/>
  <c r="DL26" i="3"/>
  <c r="FQ27" i="3"/>
  <c r="BV14" i="3"/>
  <c r="JC23" i="3"/>
  <c r="HB12" i="3"/>
  <c r="H21" i="3"/>
  <c r="IO10" i="3"/>
  <c r="JW34" i="3"/>
  <c r="GS24" i="3"/>
  <c r="CA33" i="3"/>
  <c r="V33" i="3"/>
  <c r="KI28" i="3"/>
  <c r="JO31" i="3"/>
  <c r="HQ25" i="3"/>
  <c r="DR20" i="3"/>
  <c r="EW17" i="3"/>
  <c r="JE7" i="3"/>
  <c r="BK7" i="3"/>
  <c r="IO12" i="3"/>
  <c r="HA10" i="3"/>
  <c r="GN6" i="3"/>
  <c r="EH36" i="3"/>
  <c r="DS33" i="3"/>
  <c r="G32" i="3"/>
  <c r="BQ34" i="3"/>
  <c r="AX31" i="3"/>
  <c r="DL29" i="3"/>
  <c r="HY23" i="3"/>
  <c r="KL22" i="3"/>
  <c r="FI19" i="3"/>
  <c r="KF22" i="3"/>
  <c r="FC19" i="3"/>
  <c r="GV21" i="3"/>
  <c r="GM16" i="3"/>
  <c r="GL21" i="3"/>
  <c r="GH16" i="3"/>
  <c r="DK36" i="3"/>
  <c r="IW34" i="3"/>
  <c r="FG31" i="3"/>
  <c r="HS29" i="3"/>
  <c r="DF25" i="3"/>
  <c r="FY24" i="3"/>
  <c r="KL24" i="3"/>
  <c r="JB23" i="3"/>
  <c r="BT20" i="3"/>
  <c r="IT23" i="3"/>
  <c r="BN20" i="3"/>
  <c r="R23" i="3"/>
  <c r="CX17" i="3"/>
  <c r="H23" i="3"/>
  <c r="CS17" i="3"/>
  <c r="EU24" i="3"/>
  <c r="GY14" i="3"/>
  <c r="AS11" i="3"/>
  <c r="HA7" i="3"/>
  <c r="DF21" i="3"/>
  <c r="JM13" i="3"/>
  <c r="EJ10" i="3"/>
  <c r="G7" i="3"/>
  <c r="CC14" i="3"/>
  <c r="DH7" i="3"/>
  <c r="BJ11" i="3"/>
  <c r="HB11" i="3"/>
  <c r="FR13" i="3"/>
  <c r="EN9" i="3"/>
  <c r="CI6" i="3"/>
  <c r="FV35" i="3"/>
  <c r="CF32" i="3"/>
  <c r="HH30" i="3"/>
  <c r="DW30" i="3"/>
  <c r="AP29" i="3"/>
  <c r="JN26" i="3"/>
  <c r="BM23" i="3"/>
  <c r="DZ22" i="3"/>
  <c r="KH18" i="3"/>
  <c r="DT22" i="3"/>
  <c r="KB18" i="3"/>
  <c r="FI20" i="3"/>
  <c r="AA16" i="3"/>
  <c r="EY20" i="3"/>
  <c r="JI28" i="3"/>
  <c r="DY11" i="3"/>
  <c r="ES22" i="3"/>
  <c r="HP10" i="3"/>
  <c r="E15" i="3"/>
  <c r="CW12" i="3"/>
  <c r="II14" i="3"/>
  <c r="DD6" i="3"/>
  <c r="BJ14" i="3"/>
  <c r="CO7" i="3"/>
  <c r="FA13" i="3"/>
  <c r="BC25" i="3"/>
  <c r="BA14" i="3"/>
  <c r="JO10" i="3"/>
  <c r="JF7" i="3"/>
  <c r="G17" i="3"/>
  <c r="C9" i="3"/>
  <c r="GO15" i="3"/>
  <c r="CT8" i="3"/>
  <c r="KH9" i="3"/>
  <c r="CS14" i="3"/>
  <c r="HK14" i="3"/>
  <c r="HX14" i="3"/>
  <c r="HY11" i="3"/>
  <c r="AW24" i="3"/>
  <c r="AE11" i="3"/>
  <c r="CG16" i="3"/>
  <c r="HT13" i="3"/>
  <c r="ID7" i="3"/>
  <c r="JZ11" i="3"/>
  <c r="AL6" i="3"/>
  <c r="AX33" i="3"/>
  <c r="B25" i="3"/>
  <c r="JT35" i="3"/>
  <c r="HZ34" i="3"/>
  <c r="EV31" i="3"/>
  <c r="FZ36" i="3"/>
  <c r="C25" i="3"/>
  <c r="KB36" i="3"/>
  <c r="FT30" i="3"/>
  <c r="JZ28" i="3"/>
  <c r="AS23" i="3"/>
  <c r="JN18" i="3"/>
  <c r="CU19" i="3"/>
  <c r="EE16" i="3"/>
  <c r="B16" i="3"/>
  <c r="CE13" i="3"/>
  <c r="JA27" i="3"/>
  <c r="I13" i="3"/>
  <c r="CQ22" i="3"/>
  <c r="AU12" i="3"/>
  <c r="HR11" i="3"/>
  <c r="IM12" i="3"/>
  <c r="HA8" i="3"/>
  <c r="BV6" i="3"/>
  <c r="GQ35" i="3"/>
  <c r="GE33" i="3"/>
  <c r="GU31" i="3"/>
  <c r="HB31" i="3"/>
  <c r="EY28" i="3"/>
  <c r="BL29" i="3"/>
  <c r="AO30" i="3"/>
  <c r="AN26" i="3"/>
  <c r="DT26" i="3"/>
  <c r="II21" i="3"/>
  <c r="BQ19" i="3"/>
  <c r="DF23" i="3"/>
  <c r="HF20" i="3"/>
  <c r="FR29" i="3"/>
  <c r="JH21" i="3"/>
  <c r="FW18" i="3"/>
  <c r="HS16" i="3"/>
  <c r="DQ29" i="3"/>
  <c r="IX21" i="3"/>
  <c r="FQ18" i="3"/>
  <c r="HN16" i="3"/>
  <c r="G15" i="3"/>
  <c r="AY36" i="3"/>
  <c r="BP36" i="3"/>
  <c r="FO34" i="3"/>
  <c r="HW32" i="3"/>
  <c r="DX30" i="3"/>
  <c r="GY30" i="3"/>
  <c r="HN28" i="3"/>
  <c r="BE27" i="3"/>
  <c r="BI34" i="3"/>
  <c r="ET22" i="3"/>
  <c r="Q19" i="3"/>
  <c r="EN22" i="3"/>
  <c r="BW19" i="3"/>
  <c r="AJ21" i="3"/>
  <c r="DG16" i="3"/>
  <c r="Z21" i="3"/>
  <c r="DB16" i="3"/>
  <c r="V21" i="3"/>
  <c r="R14" i="3"/>
  <c r="FZ10" i="3"/>
  <c r="AW7" i="3"/>
  <c r="FC18" i="3"/>
  <c r="DI13" i="3"/>
  <c r="JQ9" i="3"/>
  <c r="JN23" i="3"/>
  <c r="BF13" i="3"/>
  <c r="AM35" i="3"/>
  <c r="AR35" i="3"/>
  <c r="CV30" i="3"/>
  <c r="GJ29" i="3"/>
  <c r="GC28" i="3"/>
  <c r="AP26" i="3"/>
  <c r="Q36" i="3"/>
  <c r="FF35" i="3"/>
  <c r="AS33" i="3"/>
  <c r="BT32" i="3"/>
  <c r="EY32" i="3"/>
  <c r="GV30" i="3"/>
  <c r="GP30" i="3"/>
  <c r="CY30" i="3"/>
  <c r="CC26" i="3"/>
  <c r="Z29" i="3"/>
  <c r="EV25" i="3"/>
  <c r="IP26" i="3"/>
  <c r="IF26" i="3"/>
  <c r="FP35" i="3"/>
  <c r="KE33" i="3"/>
  <c r="AZ33" i="3"/>
  <c r="JX28" i="3"/>
  <c r="IK32" i="3"/>
  <c r="FU31" i="3"/>
  <c r="AF24" i="3"/>
  <c r="CX23" i="3"/>
  <c r="IO19" i="3"/>
  <c r="CP23" i="3"/>
  <c r="II19" i="3"/>
  <c r="BW22" i="3"/>
  <c r="JS16" i="3"/>
  <c r="BM22" i="3"/>
  <c r="JN16" i="3"/>
  <c r="EK22" i="3"/>
  <c r="BF14" i="3"/>
  <c r="HN10" i="3"/>
  <c r="CK7" i="3"/>
  <c r="HP19" i="3"/>
  <c r="EW13" i="3"/>
  <c r="T10" i="3"/>
  <c r="KB24" i="3"/>
  <c r="EH13" i="3"/>
  <c r="AK14" i="3"/>
  <c r="FL9" i="3"/>
  <c r="CK12" i="3"/>
  <c r="IS8" i="3"/>
  <c r="JO14" i="3"/>
  <c r="JH7" i="3"/>
  <c r="GI10" i="3"/>
  <c r="IC6" i="3"/>
  <c r="DF6" i="3"/>
  <c r="BY36" i="3"/>
  <c r="IO35" i="3"/>
  <c r="DA33" i="3"/>
  <c r="EB32" i="3"/>
  <c r="IA32" i="3"/>
  <c r="JD30" i="3"/>
  <c r="IX30" i="3"/>
  <c r="FU34" i="3"/>
  <c r="AK30" i="3"/>
  <c r="GN14" i="3"/>
  <c r="E16" i="3"/>
  <c r="HP25" i="3"/>
  <c r="KJ28" i="3"/>
  <c r="BC34" i="3"/>
  <c r="AW21" i="3"/>
  <c r="JA11" i="3"/>
  <c r="KF10" i="3"/>
  <c r="CF13" i="3"/>
  <c r="AO25" i="3"/>
  <c r="CJ27" i="3"/>
  <c r="AP30" i="3"/>
  <c r="FF23" i="3"/>
  <c r="AK22" i="3"/>
  <c r="BW10" i="3"/>
  <c r="DJ6" i="3"/>
  <c r="FY34" i="3"/>
  <c r="DE29" i="3"/>
  <c r="HK25" i="3"/>
  <c r="AP22" i="3"/>
  <c r="AJ22" i="3"/>
  <c r="JZ19" i="3"/>
  <c r="JP19" i="3"/>
  <c r="HS35" i="3"/>
  <c r="FI31" i="3"/>
  <c r="EI30" i="3"/>
  <c r="FY23" i="3"/>
  <c r="DI19" i="3"/>
  <c r="DC19" i="3"/>
  <c r="EM16" i="3"/>
  <c r="EH16" i="3"/>
  <c r="HK13" i="3"/>
  <c r="CN28" i="3"/>
  <c r="Q13" i="3"/>
  <c r="DW22" i="3"/>
  <c r="CA12" i="3"/>
  <c r="KF9" i="3"/>
  <c r="JT6" i="3"/>
  <c r="J35" i="3"/>
  <c r="BH33" i="3"/>
  <c r="CD27" i="3"/>
  <c r="J28" i="3"/>
  <c r="JW27" i="3"/>
  <c r="IL33" i="3"/>
  <c r="JA32" i="3"/>
  <c r="EX18" i="3"/>
  <c r="S17" i="3"/>
  <c r="DL11" i="3"/>
  <c r="IR7" i="3"/>
  <c r="EN12" i="3"/>
  <c r="IE11" i="3"/>
  <c r="BP7" i="3"/>
  <c r="GE6" i="3"/>
  <c r="CG7" i="3"/>
  <c r="IH24" i="3"/>
  <c r="IY10" i="3"/>
  <c r="HH19" i="3"/>
  <c r="HS17" i="3"/>
  <c r="AA12" i="3"/>
  <c r="CO16" i="3"/>
  <c r="AI6" i="3"/>
  <c r="KB25" i="3"/>
  <c r="IN33" i="3"/>
  <c r="EK28" i="3"/>
  <c r="JM33" i="3"/>
  <c r="DT25" i="3"/>
  <c r="JY25" i="3"/>
  <c r="V24" i="3"/>
  <c r="FI11" i="3"/>
  <c r="CM11" i="3"/>
  <c r="HA14" i="3"/>
  <c r="DR9" i="3"/>
  <c r="I6" i="3"/>
  <c r="CV32" i="3"/>
  <c r="JG29" i="3"/>
  <c r="HR27" i="3"/>
  <c r="AV24" i="3"/>
  <c r="AY21" i="3"/>
  <c r="GN22" i="3"/>
  <c r="JC25" i="3"/>
  <c r="Q18" i="3"/>
  <c r="HO25" i="3"/>
  <c r="L18" i="3"/>
  <c r="FT14" i="3"/>
  <c r="GH34" i="3"/>
  <c r="CI34" i="3"/>
  <c r="AY28" i="3"/>
  <c r="DM30" i="3"/>
  <c r="GI21" i="3"/>
  <c r="GC21" i="3"/>
  <c r="DN19" i="3"/>
  <c r="DD19" i="3"/>
  <c r="V18" i="3"/>
  <c r="HO9" i="3"/>
  <c r="AQ17" i="3"/>
  <c r="U9" i="3"/>
  <c r="EJ11" i="3"/>
  <c r="AD35" i="3"/>
  <c r="GJ27" i="3"/>
  <c r="E30" i="3"/>
  <c r="GB34" i="3"/>
  <c r="KD33" i="3"/>
  <c r="IK29" i="3"/>
  <c r="JW28" i="3"/>
  <c r="AC28" i="3"/>
  <c r="AI25" i="3"/>
  <c r="FK35" i="3"/>
  <c r="FK32" i="3"/>
  <c r="GT30" i="3"/>
  <c r="AF29" i="3"/>
  <c r="ET31" i="3"/>
  <c r="GP24" i="3"/>
  <c r="KD18" i="3"/>
  <c r="FE21" i="3"/>
  <c r="CH24" i="3"/>
  <c r="W16" i="3"/>
  <c r="IH18" i="3"/>
  <c r="CV14" i="3"/>
  <c r="CU13" i="3"/>
  <c r="G9" i="3"/>
  <c r="BP23" i="3"/>
  <c r="GL12" i="3"/>
  <c r="CX8" i="3"/>
  <c r="FR15" i="3"/>
  <c r="GC10" i="3"/>
  <c r="DC14" i="3"/>
  <c r="HD9" i="3"/>
  <c r="N13" i="3"/>
  <c r="S14" i="3"/>
  <c r="JI6" i="3"/>
  <c r="BY6" i="3"/>
  <c r="HT35" i="3"/>
  <c r="BL34" i="3"/>
  <c r="DI34" i="3"/>
  <c r="JP33" i="3"/>
  <c r="IS31" i="3"/>
  <c r="GX31" i="3"/>
  <c r="BG28" i="3"/>
  <c r="FZ25" i="3"/>
  <c r="AA30" i="3"/>
  <c r="DZ27" i="3"/>
  <c r="IS24" i="3"/>
  <c r="AF28" i="3"/>
  <c r="GD32" i="3"/>
  <c r="EO25" i="3"/>
  <c r="EW23" i="3"/>
  <c r="DB28" i="3"/>
  <c r="M24" i="3"/>
  <c r="HJ22" i="3"/>
  <c r="GM21" i="3"/>
  <c r="DD20" i="3"/>
  <c r="CG19" i="3"/>
  <c r="CD28" i="3"/>
  <c r="E24" i="3"/>
  <c r="HD22" i="3"/>
  <c r="GG21" i="3"/>
  <c r="CX20" i="3"/>
  <c r="CA19" i="3"/>
  <c r="BD18" i="3"/>
  <c r="DD23" i="3"/>
  <c r="AR21" i="3"/>
  <c r="KI18" i="3"/>
  <c r="EH17" i="3"/>
  <c r="DK16" i="3"/>
  <c r="EZ15" i="3"/>
  <c r="BB26" i="3"/>
  <c r="IO22" i="3"/>
  <c r="AH21" i="3"/>
  <c r="DL19" i="3"/>
  <c r="AB18" i="3"/>
  <c r="BQ17" i="3"/>
  <c r="DF16" i="3"/>
  <c r="EU15" i="3"/>
  <c r="GJ14" i="3"/>
  <c r="JJ35" i="3"/>
  <c r="DT35" i="3"/>
  <c r="CY35" i="3"/>
  <c r="HY34" i="3"/>
  <c r="EJ36" i="3"/>
  <c r="II33" i="3"/>
  <c r="JK35" i="3"/>
  <c r="HW35" i="3"/>
  <c r="CS32" i="3"/>
  <c r="HI32" i="3"/>
  <c r="FD30" i="3"/>
  <c r="GS32" i="3"/>
  <c r="EX30" i="3"/>
  <c r="IB28" i="3"/>
  <c r="O30" i="3"/>
  <c r="IR27" i="3"/>
  <c r="AK26" i="3"/>
  <c r="BA32" i="3"/>
  <c r="JE28" i="3"/>
  <c r="Z27" i="3"/>
  <c r="DD25" i="3"/>
  <c r="JE30" i="3"/>
  <c r="FF26" i="3"/>
  <c r="IK30" i="3"/>
  <c r="EV26" i="3"/>
  <c r="KK23" i="3"/>
  <c r="AK23" i="3"/>
  <c r="GM27" i="3"/>
  <c r="ED24" i="3"/>
  <c r="BR23" i="3"/>
  <c r="CX22" i="3"/>
  <c r="EM21" i="3"/>
  <c r="GB20" i="3"/>
  <c r="HQ19" i="3"/>
  <c r="FW35" i="3"/>
  <c r="FO27" i="3"/>
  <c r="DS24" i="3"/>
  <c r="BJ23" i="3"/>
  <c r="CR22" i="3"/>
  <c r="EG21" i="3"/>
  <c r="FV20" i="3"/>
  <c r="HK19" i="3"/>
  <c r="IZ18" i="3"/>
  <c r="X31" i="3"/>
  <c r="N24" i="3"/>
  <c r="AA22" i="3"/>
  <c r="DE20" i="3"/>
  <c r="HI18" i="3"/>
  <c r="HF17" i="3"/>
  <c r="IU16" i="3"/>
  <c r="KJ15" i="3"/>
  <c r="IG30" i="3"/>
  <c r="KL23" i="3"/>
  <c r="Q22" i="3"/>
  <c r="CU20" i="3"/>
  <c r="HB18" i="3"/>
  <c r="HA17" i="3"/>
  <c r="IP16" i="3"/>
  <c r="KE15" i="3"/>
  <c r="AI15" i="3"/>
  <c r="GF31" i="3"/>
  <c r="AS22" i="3"/>
  <c r="HU18" i="3"/>
  <c r="JD16" i="3"/>
  <c r="BH15" i="3"/>
  <c r="AH14" i="3"/>
  <c r="BW13" i="3"/>
  <c r="DL12" i="3"/>
  <c r="FA11" i="3"/>
  <c r="GP10" i="3"/>
  <c r="IE9" i="3"/>
  <c r="JT8" i="3"/>
  <c r="X8" i="3"/>
  <c r="BM7" i="3"/>
  <c r="AX23" i="3"/>
  <c r="HB19" i="3"/>
  <c r="JA22" i="3"/>
  <c r="DX19" i="3"/>
  <c r="BW17" i="3"/>
  <c r="FA15" i="3"/>
  <c r="CJ14" i="3"/>
  <c r="DY13" i="3"/>
  <c r="FN12" i="3"/>
  <c r="HC11" i="3"/>
  <c r="IR10" i="3"/>
  <c r="KG9" i="3"/>
  <c r="AK9" i="3"/>
  <c r="BZ8" i="3"/>
  <c r="DO7" i="3"/>
  <c r="BL24" i="3"/>
  <c r="EO20" i="3"/>
  <c r="HX17" i="3"/>
  <c r="CB15" i="3"/>
  <c r="CL13" i="3"/>
  <c r="FP11" i="3"/>
  <c r="IT9" i="3"/>
  <c r="AM8" i="3"/>
  <c r="HV13" i="3"/>
  <c r="CK10" i="3"/>
  <c r="IZ17" i="3"/>
  <c r="HE12" i="3"/>
  <c r="BT9" i="3"/>
  <c r="H17" i="3"/>
  <c r="BC14" i="3"/>
  <c r="EG12" i="3"/>
  <c r="HK10" i="3"/>
  <c r="D9" i="3"/>
  <c r="CH7" i="3"/>
  <c r="BV15" i="3"/>
  <c r="GR11" i="3"/>
  <c r="BO8" i="3"/>
  <c r="DI14" i="3"/>
  <c r="KA10" i="3"/>
  <c r="EX7" i="3"/>
  <c r="II6" i="3"/>
  <c r="FX6" i="3"/>
  <c r="DN6" i="3"/>
  <c r="AY6" i="3"/>
  <c r="IS36" i="3"/>
  <c r="DC36" i="3"/>
  <c r="HI35" i="3"/>
  <c r="KF36" i="3"/>
  <c r="JU33" i="3"/>
  <c r="IL34" i="3"/>
  <c r="K33" i="3"/>
  <c r="IP33" i="3"/>
  <c r="IF33" i="3"/>
  <c r="EY31" i="3"/>
  <c r="EX31" i="3"/>
  <c r="HQ29" i="3"/>
  <c r="EP31" i="3"/>
  <c r="HK29" i="3"/>
  <c r="AK32" i="3"/>
  <c r="IW28" i="3"/>
  <c r="T27" i="3"/>
  <c r="CX25" i="3"/>
  <c r="DS30" i="3"/>
  <c r="I28" i="3"/>
  <c r="CM26" i="3"/>
  <c r="FQ24" i="3"/>
  <c r="DX28" i="3"/>
  <c r="KF24" i="3"/>
  <c r="DN28" i="3"/>
  <c r="JV24" i="3"/>
  <c r="FU23" i="3"/>
  <c r="KH29" i="3"/>
  <c r="AB26" i="3"/>
  <c r="IV23" i="3"/>
  <c r="IH22" i="3"/>
  <c r="JW21" i="3"/>
  <c r="AA21" i="3"/>
  <c r="BP20" i="3"/>
  <c r="DE19" i="3"/>
  <c r="IL29" i="3"/>
  <c r="D26" i="3"/>
  <c r="IN23" i="3"/>
  <c r="IB22" i="3"/>
  <c r="JQ21" i="3"/>
  <c r="U21" i="3"/>
  <c r="BJ20" i="3"/>
  <c r="CY19" i="3"/>
  <c r="EN18" i="3"/>
  <c r="JZ26" i="3"/>
  <c r="J23" i="3"/>
  <c r="CN21" i="3"/>
  <c r="FR19" i="3"/>
  <c r="BJ18" i="3"/>
  <c r="CT17" i="3"/>
  <c r="EI16" i="3"/>
  <c r="FX15" i="3"/>
  <c r="IL26" i="3"/>
  <c r="KK22" i="3"/>
  <c r="CD21" i="3"/>
  <c r="FH19" i="3"/>
  <c r="BC18" i="3"/>
  <c r="CO17" i="3"/>
  <c r="FS15" i="3"/>
  <c r="CX21" i="3"/>
  <c r="EN16" i="3"/>
  <c r="JK13" i="3"/>
  <c r="BD12" i="3"/>
  <c r="EH10" i="3"/>
  <c r="HL8" i="3"/>
  <c r="E7" i="3"/>
  <c r="JM30" i="3"/>
  <c r="HE18" i="3"/>
  <c r="AZ15" i="3"/>
  <c r="BQ13" i="3"/>
  <c r="EU11" i="3"/>
  <c r="HY9" i="3"/>
  <c r="R8" i="3"/>
  <c r="AM23" i="3"/>
  <c r="CS18" i="3"/>
  <c r="JG12" i="3"/>
  <c r="ED9" i="3"/>
  <c r="KA12" i="3"/>
  <c r="I16" i="3"/>
  <c r="EG8" i="3"/>
  <c r="HX13" i="3"/>
  <c r="CU10" i="3"/>
  <c r="DN18" i="3"/>
  <c r="IW10" i="3"/>
  <c r="FP13" i="3"/>
  <c r="KG6" i="3"/>
  <c r="FH6" i="3"/>
  <c r="AK6" i="3"/>
  <c r="AN31" i="3"/>
  <c r="HJ18" i="3"/>
  <c r="BB15" i="3"/>
  <c r="BS13" i="3"/>
  <c r="EW11" i="3"/>
  <c r="IA9" i="3"/>
  <c r="T8" i="3"/>
  <c r="AD23" i="3"/>
  <c r="IK22" i="3"/>
  <c r="BO17" i="3"/>
  <c r="CF14" i="3"/>
  <c r="FJ12" i="3"/>
  <c r="IN10" i="3"/>
  <c r="AG9" i="3"/>
  <c r="DK7" i="3"/>
  <c r="DY20" i="3"/>
  <c r="BQ15" i="3"/>
  <c r="FH11" i="3"/>
  <c r="AE8" i="3"/>
  <c r="BU10" i="3"/>
  <c r="GO12" i="3"/>
  <c r="KC16" i="3"/>
  <c r="DY12" i="3"/>
  <c r="KG8" i="3"/>
  <c r="BL15" i="3"/>
  <c r="AY8" i="3"/>
  <c r="JK10" i="3"/>
  <c r="IH6" i="3"/>
  <c r="BX6" i="3"/>
  <c r="CC30" i="3"/>
  <c r="GO18" i="3"/>
  <c r="AR15" i="3"/>
  <c r="BK13" i="3"/>
  <c r="EO11" i="3"/>
  <c r="HS9" i="3"/>
  <c r="L8" i="3"/>
  <c r="KI22" i="3"/>
  <c r="HE22" i="3"/>
  <c r="AY17" i="3"/>
  <c r="BX14" i="3"/>
  <c r="FB12" i="3"/>
  <c r="IF10" i="3"/>
  <c r="Y9" i="3"/>
  <c r="DC7" i="3"/>
  <c r="CS20" i="3"/>
  <c r="AV15" i="3"/>
  <c r="ER11" i="3"/>
  <c r="O8" i="3"/>
  <c r="AO10" i="3"/>
  <c r="FI12" i="3"/>
  <c r="IW16" i="3"/>
  <c r="DI12" i="3"/>
  <c r="JQ8" i="3"/>
  <c r="AF15" i="3"/>
  <c r="S8" i="3"/>
  <c r="IE10" i="3"/>
  <c r="IF6" i="3"/>
  <c r="DI6" i="3"/>
  <c r="CH16" i="3"/>
  <c r="HM22" i="3"/>
  <c r="BC17" i="3"/>
  <c r="BZ14" i="3"/>
  <c r="FD12" i="3"/>
  <c r="IH10" i="3"/>
  <c r="AA9" i="3"/>
  <c r="DE7" i="3"/>
  <c r="CK20" i="3"/>
  <c r="G20" i="3"/>
  <c r="IK15" i="3"/>
  <c r="FQ13" i="3"/>
  <c r="IU11" i="3"/>
  <c r="AN10" i="3"/>
  <c r="DR8" i="3"/>
  <c r="N26" i="3"/>
  <c r="W18" i="3"/>
  <c r="FV13" i="3"/>
  <c r="AS10" i="3"/>
  <c r="DV14" i="3"/>
  <c r="EB7" i="3"/>
  <c r="IV9" i="3"/>
  <c r="FE14" i="3"/>
  <c r="J11" i="3"/>
  <c r="FR7" i="3"/>
  <c r="BS12" i="3"/>
  <c r="AX15" i="3"/>
  <c r="AG8" i="3"/>
  <c r="GI6" i="3"/>
  <c r="BL6" i="3"/>
  <c r="AA6" i="3"/>
  <c r="EJ34" i="3"/>
  <c r="JY34" i="3"/>
  <c r="BE32" i="3"/>
  <c r="FT27" i="3"/>
  <c r="IM26" i="3"/>
  <c r="ID29" i="3"/>
  <c r="DG36" i="3"/>
  <c r="FL34" i="3"/>
  <c r="IQ34" i="3"/>
  <c r="IX33" i="3"/>
  <c r="KA31" i="3"/>
  <c r="BH30" i="3"/>
  <c r="BB30" i="3"/>
  <c r="EF29" i="3"/>
  <c r="DB25" i="3"/>
  <c r="M28" i="3"/>
  <c r="H25" i="3"/>
  <c r="IY25" i="3"/>
  <c r="IO25" i="3"/>
  <c r="IT34" i="3"/>
  <c r="BJ36" i="3"/>
  <c r="HI29" i="3"/>
  <c r="IL28" i="3"/>
  <c r="KL27" i="3"/>
  <c r="JP24" i="3"/>
  <c r="JB29" i="3"/>
  <c r="JS21" i="3"/>
  <c r="HF29" i="3"/>
  <c r="EO21" i="3"/>
  <c r="FJ31" i="3"/>
  <c r="HS18" i="3"/>
  <c r="FT15" i="3"/>
  <c r="EZ19" i="3"/>
  <c r="FO15" i="3"/>
  <c r="IE17" i="3"/>
  <c r="IR12" i="3"/>
  <c r="KB8" i="3"/>
  <c r="IH19" i="3"/>
  <c r="FQ15" i="3"/>
  <c r="HK11" i="3"/>
  <c r="CH8" i="3"/>
  <c r="IN17" i="3"/>
  <c r="JJ9" i="3"/>
  <c r="JW18" i="3"/>
  <c r="BS14" i="3"/>
  <c r="EI10" i="3"/>
  <c r="F7" i="3"/>
  <c r="KB11" i="3"/>
  <c r="IG14" i="3"/>
  <c r="IP7" i="3"/>
  <c r="GC6" i="3"/>
  <c r="BF6" i="3"/>
  <c r="JF36" i="3"/>
  <c r="DQ24" i="3"/>
  <c r="FN33" i="3"/>
  <c r="FE15" i="3"/>
  <c r="EU8" i="3"/>
  <c r="CI27" i="3"/>
  <c r="O28" i="3"/>
  <c r="HM31" i="3"/>
  <c r="HE27" i="3"/>
  <c r="JS9" i="3"/>
  <c r="BY9" i="3"/>
  <c r="FX17" i="3"/>
  <c r="AX36" i="3"/>
  <c r="IY30" i="3"/>
  <c r="HN25" i="3"/>
  <c r="FB17" i="3"/>
  <c r="AF14" i="3"/>
  <c r="GP7" i="3"/>
  <c r="AG6" i="3"/>
  <c r="FK34" i="3"/>
  <c r="EB27" i="3"/>
  <c r="CX29" i="3"/>
  <c r="CE21" i="3"/>
  <c r="BY21" i="3"/>
  <c r="EG18" i="3"/>
  <c r="DZ18" i="3"/>
  <c r="FP34" i="3"/>
  <c r="HY29" i="3"/>
  <c r="Q28" i="3"/>
  <c r="AC30" i="3"/>
  <c r="JR29" i="3"/>
  <c r="ER18" i="3"/>
  <c r="GB15" i="3"/>
  <c r="FW15" i="3"/>
  <c r="IZ12" i="3"/>
  <c r="GJ21" i="3"/>
  <c r="BF12" i="3"/>
  <c r="KE18" i="3"/>
  <c r="IA8" i="3"/>
  <c r="BY8" i="3"/>
  <c r="HG6" i="3"/>
  <c r="BE33" i="3"/>
  <c r="HB30" i="3"/>
  <c r="FH25" i="3"/>
  <c r="GZ24" i="3"/>
  <c r="GJ24" i="3"/>
  <c r="CV24" i="3"/>
  <c r="CD24" i="3"/>
  <c r="V15" i="3"/>
  <c r="BH14" i="3"/>
  <c r="JT7" i="3"/>
  <c r="FS10" i="3"/>
  <c r="HR10" i="3"/>
  <c r="X10" i="3"/>
  <c r="GB9" i="3"/>
  <c r="AL16" i="3"/>
  <c r="KD19" i="3"/>
  <c r="JL17" i="3"/>
  <c r="DV7" i="3"/>
  <c r="GS15" i="3"/>
  <c r="GG14" i="3"/>
  <c r="GI8" i="3"/>
  <c r="KC10" i="3"/>
  <c r="G36" i="3"/>
  <c r="EX24" i="3"/>
  <c r="KE32" i="3"/>
  <c r="HO26" i="3"/>
  <c r="C33" i="3"/>
  <c r="GL26" i="3"/>
  <c r="HX22" i="3"/>
  <c r="DK20" i="3"/>
  <c r="BZ10" i="3"/>
  <c r="FQ9" i="3"/>
  <c r="GL7" i="3"/>
  <c r="CK16" i="3"/>
  <c r="JW36" i="3"/>
  <c r="CL33" i="3"/>
  <c r="FX28" i="3"/>
  <c r="EI26" i="3"/>
  <c r="BU23" i="3"/>
  <c r="EZ20" i="3"/>
  <c r="D22" i="3"/>
  <c r="IB23" i="3"/>
  <c r="GD17" i="3"/>
  <c r="HO23" i="3"/>
  <c r="FY17" i="3"/>
  <c r="GO36" i="3"/>
  <c r="HQ33" i="3"/>
  <c r="BF32" i="3"/>
  <c r="E26" i="3"/>
  <c r="CJ26" i="3"/>
  <c r="HX20" i="3"/>
  <c r="KD20" i="3"/>
  <c r="AC18" i="3"/>
  <c r="X18" i="3"/>
  <c r="CZ16" i="3"/>
  <c r="GR8" i="3"/>
  <c r="DU15" i="3"/>
  <c r="BJ8" i="3"/>
  <c r="JS36" i="3"/>
  <c r="AD32" i="3"/>
  <c r="JN25" i="3"/>
  <c r="AF26" i="3"/>
  <c r="KE34" i="3"/>
  <c r="JZ36" i="3"/>
  <c r="U33" i="3"/>
  <c r="KJ27" i="3"/>
  <c r="BR27" i="3"/>
  <c r="DY31" i="3"/>
  <c r="KK34" i="3"/>
  <c r="FE32" i="3"/>
  <c r="DG30" i="3"/>
  <c r="BV27" i="3"/>
  <c r="IN26" i="3"/>
  <c r="DV22" i="3"/>
  <c r="JG27" i="3"/>
  <c r="GT20" i="3"/>
  <c r="FA20" i="3"/>
  <c r="DK32" i="3"/>
  <c r="HY17" i="3"/>
  <c r="H19" i="3"/>
  <c r="EJ12" i="3"/>
  <c r="AV8" i="3"/>
  <c r="DS17" i="3"/>
  <c r="IA11" i="3"/>
  <c r="EM7" i="3"/>
  <c r="HL11" i="3"/>
  <c r="AZ7" i="3"/>
  <c r="AV13" i="3"/>
  <c r="KH7" i="3"/>
  <c r="CZ11" i="3"/>
  <c r="DE12" i="3"/>
  <c r="GX6" i="3"/>
  <c r="AT6" i="3"/>
  <c r="BV36" i="3"/>
  <c r="BD35" i="3"/>
  <c r="IH32" i="3"/>
  <c r="JA31" i="3"/>
  <c r="B30" i="3"/>
  <c r="HO30" i="3"/>
  <c r="CV27" i="3"/>
  <c r="BB25" i="3"/>
  <c r="DB29" i="3"/>
  <c r="FO26" i="3"/>
  <c r="DU24" i="3"/>
  <c r="BU27" i="3"/>
  <c r="Q29" i="3"/>
  <c r="HH24" i="3"/>
  <c r="CK23" i="3"/>
  <c r="GF26" i="3"/>
  <c r="HP23" i="3"/>
  <c r="EX22" i="3"/>
  <c r="BO21" i="3"/>
  <c r="AR20" i="3"/>
  <c r="U19" i="3"/>
  <c r="FH26" i="3"/>
  <c r="HH23" i="3"/>
  <c r="ER22" i="3"/>
  <c r="BI21" i="3"/>
  <c r="AL20" i="3"/>
  <c r="O19" i="3"/>
  <c r="L28" i="3"/>
  <c r="IY22" i="3"/>
  <c r="HE20" i="3"/>
  <c r="DK18" i="3"/>
  <c r="BV17" i="3"/>
  <c r="AY16" i="3"/>
  <c r="CN15" i="3"/>
  <c r="GA24" i="3"/>
  <c r="DQ22" i="3"/>
  <c r="GU20" i="3"/>
  <c r="JY18" i="3"/>
  <c r="JA17" i="3"/>
  <c r="E17" i="3"/>
  <c r="AT16" i="3"/>
  <c r="CI15" i="3"/>
  <c r="DX14" i="3"/>
  <c r="HC36" i="3"/>
  <c r="DR36" i="3"/>
  <c r="JH34" i="3"/>
  <c r="CJ34" i="3"/>
  <c r="CK35" i="3"/>
  <c r="DK33" i="3"/>
  <c r="FE34" i="3"/>
  <c r="EU34" i="3"/>
  <c r="IY31" i="3"/>
  <c r="KG31" i="3"/>
  <c r="AF30" i="3"/>
  <c r="JY31" i="3"/>
  <c r="Z30" i="3"/>
  <c r="E34" i="3"/>
  <c r="CT29" i="3"/>
  <c r="DT27" i="3"/>
  <c r="GX25" i="3"/>
  <c r="AH31" i="3"/>
  <c r="DI28" i="3"/>
  <c r="GM26" i="3"/>
  <c r="JQ24" i="3"/>
  <c r="CP29" i="3"/>
  <c r="GU25" i="3"/>
  <c r="CC29" i="3"/>
  <c r="GK25" i="3"/>
  <c r="HU23" i="3"/>
  <c r="DN31" i="3"/>
  <c r="IB26" i="3"/>
  <c r="AC24" i="3"/>
  <c r="KH22" i="3"/>
  <c r="AL22" i="3"/>
  <c r="CA21" i="3"/>
  <c r="DP20" i="3"/>
  <c r="FE19" i="3"/>
  <c r="BP31" i="3"/>
  <c r="HD26" i="3"/>
  <c r="U24" i="3"/>
  <c r="KB22" i="3"/>
  <c r="AF22" i="3"/>
  <c r="BU21" i="3"/>
  <c r="DJ20" i="3"/>
  <c r="EY19" i="3"/>
  <c r="GN18" i="3"/>
  <c r="DD28" i="3"/>
  <c r="EJ23" i="3"/>
  <c r="GN21" i="3"/>
  <c r="JR19" i="3"/>
  <c r="EA18" i="3"/>
  <c r="ET17" i="3"/>
  <c r="GI16" i="3"/>
  <c r="HX15" i="3"/>
  <c r="BP28" i="3"/>
  <c r="DW23" i="3"/>
  <c r="GD21" i="3"/>
  <c r="JH19" i="3"/>
  <c r="DU18" i="3"/>
  <c r="EO17" i="3"/>
  <c r="GD16" i="3"/>
  <c r="HS15" i="3"/>
  <c r="JH14" i="3"/>
  <c r="JB26" i="3"/>
  <c r="CH21" i="3"/>
  <c r="BF18" i="3"/>
  <c r="EF16" i="3"/>
  <c r="JK14" i="3"/>
  <c r="JG13" i="3"/>
  <c r="K13" i="3"/>
  <c r="AZ12" i="3"/>
  <c r="CO11" i="3"/>
  <c r="ED10" i="3"/>
  <c r="FS9" i="3"/>
  <c r="HH8" i="3"/>
  <c r="IW7" i="3"/>
  <c r="BY34" i="3"/>
  <c r="CI22" i="3"/>
  <c r="EO30" i="3"/>
  <c r="E22" i="3"/>
  <c r="GT18" i="3"/>
  <c r="IJ16" i="3"/>
  <c r="AT15" i="3"/>
  <c r="X14" i="3"/>
  <c r="BM13" i="3"/>
  <c r="DB12" i="3"/>
  <c r="EQ11" i="3"/>
  <c r="GF10" i="3"/>
  <c r="HU9" i="3"/>
  <c r="JJ8" i="3"/>
  <c r="N8" i="3"/>
  <c r="BC7" i="3"/>
  <c r="V23" i="3"/>
  <c r="GD19" i="3"/>
  <c r="BB18" i="3"/>
  <c r="GX14" i="3"/>
  <c r="IY12" i="3"/>
  <c r="AR11" i="3"/>
  <c r="DV9" i="3"/>
  <c r="GZ7" i="3"/>
  <c r="JK12" i="3"/>
  <c r="DZ9" i="3"/>
  <c r="JN15" i="3"/>
  <c r="IT11" i="3"/>
  <c r="DQ8" i="3"/>
  <c r="AW16" i="3"/>
  <c r="HP13" i="3"/>
  <c r="I12" i="3"/>
  <c r="CM10" i="3"/>
  <c r="FQ8" i="3"/>
  <c r="BW18" i="3"/>
  <c r="BI14" i="3"/>
  <c r="IG10" i="3"/>
  <c r="DD7" i="3"/>
  <c r="EZ13" i="3"/>
  <c r="AE10" i="3"/>
  <c r="KE6" i="3"/>
  <c r="HU6" i="3"/>
  <c r="FJ6" i="3"/>
  <c r="CU6" i="3"/>
  <c r="AJ6" i="3"/>
  <c r="DU36" i="3"/>
  <c r="JP35" i="3"/>
  <c r="AV36" i="3"/>
  <c r="EY35" i="3"/>
  <c r="EW33" i="3"/>
  <c r="CT34" i="3"/>
  <c r="FX32" i="3"/>
  <c r="I33" i="3"/>
  <c r="B33" i="3"/>
  <c r="FQ34" i="3"/>
  <c r="O31" i="3"/>
  <c r="EQ34" i="3"/>
  <c r="I31" i="3"/>
  <c r="CM29" i="3"/>
  <c r="V31" i="3"/>
  <c r="DC28" i="3"/>
  <c r="GG26" i="3"/>
  <c r="BB36" i="3"/>
  <c r="FN29" i="3"/>
  <c r="FV27" i="3"/>
  <c r="IZ25" i="3"/>
  <c r="ET35" i="3"/>
  <c r="FM27" i="3"/>
  <c r="AB35" i="3"/>
  <c r="FC27" i="3"/>
  <c r="DP24" i="3"/>
  <c r="DI23" i="3"/>
  <c r="HE28" i="3"/>
  <c r="BQ25" i="3"/>
  <c r="FO23" i="3"/>
  <c r="FV22" i="3"/>
  <c r="HK21" i="3"/>
  <c r="IZ20" i="3"/>
  <c r="D20" i="3"/>
  <c r="AS19" i="3"/>
  <c r="FY28" i="3"/>
  <c r="AS25" i="3"/>
  <c r="FG23" i="3"/>
  <c r="FP22" i="3"/>
  <c r="HE21" i="3"/>
  <c r="IT20" i="3"/>
  <c r="KI19" i="3"/>
  <c r="AM19" i="3"/>
  <c r="CB18" i="3"/>
  <c r="BS25" i="3"/>
  <c r="FW22" i="3"/>
  <c r="JA20" i="3"/>
  <c r="AT19" i="3"/>
  <c r="KD17" i="3"/>
  <c r="AH17" i="3"/>
  <c r="BW16" i="3"/>
  <c r="DL15" i="3"/>
  <c r="AE25" i="3"/>
  <c r="FM22" i="3"/>
  <c r="IQ20" i="3"/>
  <c r="AJ19" i="3"/>
  <c r="JY17" i="3"/>
  <c r="AC17" i="3"/>
  <c r="HH14" i="3"/>
  <c r="GB19" i="3"/>
  <c r="GC15" i="3"/>
  <c r="EM13" i="3"/>
  <c r="HQ11" i="3"/>
  <c r="J10" i="3"/>
  <c r="CN8" i="3"/>
  <c r="EE24" i="3"/>
  <c r="F24" i="3"/>
  <c r="HC17" i="3"/>
  <c r="FV14" i="3"/>
  <c r="ID12" i="3"/>
  <c r="W11" i="3"/>
  <c r="DA9" i="3"/>
  <c r="GE7" i="3"/>
  <c r="DP21" i="3"/>
  <c r="BA16" i="3"/>
  <c r="K12" i="3"/>
  <c r="FS8" i="3"/>
  <c r="BL11" i="3"/>
  <c r="GN13" i="3"/>
  <c r="DY18" i="3"/>
  <c r="JM12" i="3"/>
  <c r="EJ9" i="3"/>
  <c r="BI16" i="3"/>
  <c r="AP9" i="3"/>
  <c r="JB11" i="3"/>
  <c r="IZ6" i="3"/>
  <c r="EC6" i="3"/>
  <c r="E6" i="3"/>
  <c r="Q24" i="3"/>
  <c r="HG17" i="3"/>
  <c r="FY14" i="3"/>
  <c r="IF12" i="3"/>
  <c r="Y11" i="3"/>
  <c r="DC9" i="3"/>
  <c r="GG7" i="3"/>
  <c r="DH21" i="3"/>
  <c r="AD21" i="3"/>
  <c r="DD16" i="3"/>
  <c r="IS13" i="3"/>
  <c r="AL12" i="3"/>
  <c r="DP10" i="3"/>
  <c r="GT8" i="3"/>
  <c r="HA31" i="3"/>
  <c r="HV18" i="3"/>
  <c r="AO14" i="3"/>
  <c r="GW10" i="3"/>
  <c r="BT7" i="3"/>
  <c r="EY8" i="3"/>
  <c r="JS10" i="3"/>
  <c r="BY15" i="3"/>
  <c r="FN11" i="3"/>
  <c r="AK8" i="3"/>
  <c r="CP13" i="3"/>
  <c r="BL17" i="3"/>
  <c r="BL9" i="3"/>
  <c r="HC6" i="3"/>
  <c r="C6" i="3"/>
  <c r="JK23" i="3"/>
  <c r="GQ17" i="3"/>
  <c r="FN14" i="3"/>
  <c r="HX12" i="3"/>
  <c r="Q11" i="3"/>
  <c r="CU9" i="3"/>
  <c r="FY7" i="3"/>
  <c r="CB21" i="3"/>
  <c r="KI20" i="3"/>
  <c r="CN16" i="3"/>
  <c r="IK13" i="3"/>
  <c r="AD12" i="3"/>
  <c r="DH10" i="3"/>
  <c r="GL8" i="3"/>
  <c r="HQ30" i="3"/>
  <c r="HA18" i="3"/>
  <c r="Y14" i="3"/>
  <c r="GG10" i="3"/>
  <c r="BD7" i="3"/>
  <c r="DS8" i="3"/>
  <c r="IM10" i="3"/>
  <c r="BD15" i="3"/>
  <c r="EX11" i="3"/>
  <c r="U8" i="3"/>
  <c r="BJ13" i="3"/>
  <c r="KK16" i="3"/>
  <c r="AF9" i="3"/>
  <c r="HA6" i="3"/>
  <c r="CB6" i="3"/>
  <c r="DW15" i="3"/>
  <c r="F21" i="3"/>
  <c r="CR16" i="3"/>
  <c r="IM13" i="3"/>
  <c r="AF12" i="3"/>
  <c r="DJ10" i="3"/>
  <c r="GN8" i="3"/>
  <c r="FE30" i="3"/>
  <c r="HR28" i="3"/>
  <c r="ES18" i="3"/>
  <c r="T15" i="3"/>
  <c r="AS13" i="3"/>
  <c r="DW11" i="3"/>
  <c r="HA9" i="3"/>
  <c r="KE7" i="3"/>
  <c r="IE22" i="3"/>
  <c r="GF17" i="3"/>
  <c r="HK12" i="3"/>
  <c r="CH9" i="3"/>
  <c r="GI12" i="3"/>
  <c r="DJ15" i="3"/>
  <c r="AO8" i="3"/>
  <c r="GB13" i="3"/>
  <c r="AY10" i="3"/>
  <c r="GV17" i="3"/>
  <c r="FE10" i="3"/>
  <c r="BX13" i="3"/>
  <c r="KA6" i="3"/>
  <c r="FC6" i="3"/>
  <c r="AD6" i="3"/>
  <c r="JC36" i="3"/>
  <c r="FY35" i="3"/>
  <c r="N32" i="3"/>
  <c r="BZ30" i="3"/>
  <c r="IX25" i="3"/>
  <c r="AF25" i="3"/>
  <c r="KK25" i="3"/>
  <c r="EV35" i="3"/>
  <c r="JJ34" i="3"/>
  <c r="JK33" i="3"/>
  <c r="N33" i="3"/>
  <c r="GL34" i="3"/>
  <c r="FG34" i="3"/>
  <c r="CQ29" i="3"/>
  <c r="DG28" i="3"/>
  <c r="EQ32" i="3"/>
  <c r="BB27" i="3"/>
  <c r="V36" i="3"/>
  <c r="DR35" i="3"/>
  <c r="JZ35" i="3"/>
  <c r="GV36" i="3"/>
  <c r="DN32" i="3"/>
  <c r="EF31" i="3"/>
  <c r="L27" i="3"/>
  <c r="CE26" i="3"/>
  <c r="CX28" i="3"/>
  <c r="L26" i="3"/>
  <c r="W21" i="3"/>
  <c r="EI24" i="3"/>
  <c r="GD20" i="3"/>
  <c r="AI24" i="3"/>
  <c r="HN17" i="3"/>
  <c r="HF26" i="3"/>
  <c r="AX18" i="3"/>
  <c r="HD14" i="3"/>
  <c r="X16" i="3"/>
  <c r="KG11" i="3"/>
  <c r="AF8" i="3"/>
  <c r="KG22" i="3"/>
  <c r="CT14" i="3"/>
  <c r="IZ10" i="3"/>
  <c r="IF20" i="3"/>
  <c r="DM33" i="3"/>
  <c r="IG31" i="3"/>
  <c r="CO18" i="3"/>
  <c r="ID15" i="3"/>
  <c r="CA34" i="3"/>
  <c r="AM24" i="3"/>
  <c r="HS14" i="3"/>
  <c r="JP34" i="3"/>
  <c r="DQ28" i="3"/>
  <c r="CV31" i="3"/>
  <c r="IB15" i="3"/>
  <c r="S33" i="3"/>
  <c r="EN28" i="3"/>
  <c r="IF22" i="3"/>
  <c r="CL21" i="3"/>
  <c r="CH10" i="3"/>
  <c r="FY9" i="3"/>
  <c r="HR7" i="3"/>
  <c r="X6" i="3"/>
  <c r="K28" i="3"/>
  <c r="FO21" i="3"/>
  <c r="IT18" i="3"/>
  <c r="HC9" i="3"/>
  <c r="GK16" i="3"/>
  <c r="Y20" i="3"/>
  <c r="EL7" i="3"/>
  <c r="ES13" i="3"/>
  <c r="HZ7" i="3"/>
  <c r="DI9" i="3"/>
  <c r="KH6" i="3"/>
  <c r="KJ34" i="3"/>
  <c r="DV28" i="3"/>
  <c r="EY24" i="3"/>
  <c r="BB33" i="3"/>
  <c r="AB17" i="3"/>
  <c r="JH6" i="3"/>
  <c r="CU32" i="3"/>
  <c r="I27" i="3"/>
  <c r="EK30" i="3"/>
  <c r="L21" i="3"/>
  <c r="B21" i="3"/>
  <c r="CN35" i="3"/>
  <c r="HL33" i="3"/>
  <c r="CL28" i="3"/>
  <c r="DL18" i="3"/>
  <c r="EQ15" i="3"/>
  <c r="JS22" i="3"/>
  <c r="CC20" i="3"/>
  <c r="CD32" i="3"/>
  <c r="DW36" i="3"/>
  <c r="FS31" i="3"/>
  <c r="DR25" i="3"/>
  <c r="Y25" i="3"/>
  <c r="GZ30" i="3"/>
  <c r="EZ25" i="3"/>
  <c r="FK21" i="3"/>
  <c r="JX18" i="3"/>
  <c r="BP24" i="3"/>
  <c r="O17" i="3"/>
  <c r="FV23" i="3"/>
  <c r="JP10" i="3"/>
  <c r="E10" i="3"/>
  <c r="DZ11" i="3"/>
  <c r="GD9" i="3"/>
  <c r="FR6" i="3"/>
  <c r="IJ34" i="3"/>
  <c r="CY34" i="3"/>
  <c r="AQ29" i="3"/>
  <c r="JI26" i="3"/>
  <c r="CK28" i="3"/>
  <c r="IE32" i="3"/>
  <c r="V28" i="3"/>
  <c r="T31" i="3"/>
  <c r="EI23" i="3"/>
  <c r="C21" i="3"/>
  <c r="JI30" i="3"/>
  <c r="EA23" i="3"/>
  <c r="KH20" i="3"/>
  <c r="GB18" i="3"/>
  <c r="EA22" i="3"/>
  <c r="AG18" i="3"/>
  <c r="JX15" i="3"/>
  <c r="JF23" i="3"/>
  <c r="BW20" i="3"/>
  <c r="GO17" i="3"/>
  <c r="JS15" i="3"/>
  <c r="HU36" i="3"/>
  <c r="IV36" i="3"/>
  <c r="IW33" i="3"/>
  <c r="JX32" i="3"/>
  <c r="GJ33" i="3"/>
  <c r="DR31" i="3"/>
  <c r="DJ31" i="3"/>
  <c r="JJ31" i="3"/>
  <c r="KG26" i="3"/>
  <c r="BW30" i="3"/>
  <c r="BO26" i="3"/>
  <c r="CB28" i="3"/>
  <c r="BR28" i="3"/>
  <c r="FI23" i="3"/>
  <c r="JQ25" i="3"/>
  <c r="HV22" i="3"/>
  <c r="O21" i="3"/>
  <c r="CS19" i="3"/>
  <c r="IS25" i="3"/>
  <c r="HP22" i="3"/>
  <c r="I21" i="3"/>
  <c r="CM19" i="3"/>
  <c r="GH26" i="3"/>
  <c r="BP21" i="3"/>
  <c r="AT18" i="3"/>
  <c r="DW16" i="3"/>
  <c r="ET26" i="3"/>
  <c r="BF21" i="3"/>
  <c r="AN18" i="3"/>
  <c r="DR16" i="3"/>
  <c r="GV14" i="3"/>
  <c r="DW20" i="3"/>
  <c r="H16" i="3"/>
  <c r="GU13" i="3"/>
  <c r="JY11" i="3"/>
  <c r="BR10" i="3"/>
  <c r="EV8" i="3"/>
  <c r="EC27" i="3"/>
  <c r="CX26" i="3"/>
  <c r="AH18" i="3"/>
  <c r="IX14" i="3"/>
  <c r="KL12" i="3"/>
  <c r="CE11" i="3"/>
  <c r="FI9" i="3"/>
  <c r="IM7" i="3"/>
  <c r="BK22" i="3"/>
  <c r="KG16" i="3"/>
  <c r="EA12" i="3"/>
  <c r="KI8" i="3"/>
  <c r="O12" i="3"/>
  <c r="FJ14" i="3"/>
  <c r="FF7" i="3"/>
  <c r="CR13" i="3"/>
  <c r="IZ9" i="3"/>
  <c r="D17" i="3"/>
  <c r="JV9" i="3"/>
  <c r="GW12" i="3"/>
  <c r="JO6" i="3"/>
  <c r="EQ6" i="3"/>
  <c r="T6" i="3"/>
  <c r="ER35" i="3"/>
  <c r="JE34" i="3"/>
  <c r="JG33" i="3"/>
  <c r="DV36" i="3"/>
  <c r="JU32" i="3"/>
  <c r="JE32" i="3"/>
  <c r="IZ28" i="3"/>
  <c r="JP27" i="3"/>
  <c r="EC32" i="3"/>
  <c r="AX27" i="3"/>
  <c r="BL31" i="3"/>
  <c r="AR31" i="3"/>
  <c r="P24" i="3"/>
  <c r="II27" i="3"/>
  <c r="CH23" i="3"/>
  <c r="EY21" i="3"/>
  <c r="IC19" i="3"/>
  <c r="HK27" i="3"/>
  <c r="BZ23" i="3"/>
  <c r="ES21" i="3"/>
  <c r="HW19" i="3"/>
  <c r="IR31" i="3"/>
  <c r="AY22" i="3"/>
  <c r="HY18" i="3"/>
  <c r="JG16" i="3"/>
  <c r="EO31" i="3"/>
  <c r="AO22" i="3"/>
  <c r="HR18" i="3"/>
  <c r="JB16" i="3"/>
  <c r="BQ18" i="3"/>
  <c r="O13" i="3"/>
  <c r="FW9" i="3"/>
  <c r="CY22" i="3"/>
  <c r="IR16" i="3"/>
  <c r="DF12" i="3"/>
  <c r="JN8" i="3"/>
  <c r="GT19" i="3"/>
  <c r="AZ11" i="3"/>
  <c r="EP9" i="3"/>
  <c r="BM16" i="3"/>
  <c r="FY8" i="3"/>
  <c r="DT7" i="3"/>
  <c r="HT6" i="3"/>
  <c r="KA15" i="3"/>
  <c r="IV16" i="3"/>
  <c r="DH12" i="3"/>
  <c r="JP8" i="3"/>
  <c r="GL19" i="3"/>
  <c r="ES15" i="3"/>
  <c r="GY11" i="3"/>
  <c r="BV8" i="3"/>
  <c r="HP17" i="3"/>
  <c r="IL9" i="3"/>
  <c r="GN17" i="3"/>
  <c r="AU14" i="3"/>
  <c r="BZ7" i="3"/>
  <c r="CM14" i="3"/>
  <c r="FW6" i="3"/>
  <c r="KH21" i="3"/>
  <c r="V14" i="3"/>
  <c r="GD10" i="3"/>
  <c r="BA7" i="3"/>
  <c r="CB19" i="3"/>
  <c r="DM13" i="3"/>
  <c r="JU9" i="3"/>
  <c r="KI23" i="3"/>
  <c r="BN13" i="3"/>
  <c r="FZ13" i="3"/>
  <c r="X9" i="3"/>
  <c r="GM10" i="3"/>
  <c r="EV11" i="3"/>
  <c r="DB7" i="3"/>
  <c r="AW6" i="3"/>
  <c r="CJ19" i="3"/>
  <c r="DO13" i="3"/>
  <c r="JW9" i="3"/>
  <c r="JX23" i="3"/>
  <c r="FG17" i="3"/>
  <c r="HF12" i="3"/>
  <c r="CC9" i="3"/>
  <c r="X21" i="3"/>
  <c r="IZ11" i="3"/>
  <c r="JE10" i="3"/>
  <c r="HD17" i="3"/>
  <c r="CN9" i="3"/>
  <c r="II8" i="3"/>
  <c r="IU6" i="3"/>
  <c r="EI6" i="3"/>
  <c r="FK33" i="3"/>
  <c r="KA35" i="3"/>
  <c r="IX29" i="3"/>
  <c r="HN35" i="3"/>
  <c r="O33" i="3"/>
  <c r="AG32" i="3"/>
  <c r="IP34" i="3"/>
  <c r="EA30" i="3"/>
  <c r="FM29" i="3"/>
  <c r="EJ35" i="3"/>
  <c r="IY32" i="3"/>
  <c r="CP25" i="3"/>
  <c r="JJ24" i="3"/>
  <c r="BL20" i="3"/>
  <c r="HS19" i="3"/>
  <c r="JC16" i="3"/>
  <c r="CK17" i="3"/>
  <c r="GO14" i="3"/>
  <c r="BU7" i="3"/>
  <c r="EG13" i="3"/>
  <c r="DW7" i="3"/>
  <c r="DB13" i="3"/>
  <c r="DQ10" i="3"/>
  <c r="P13" i="3"/>
  <c r="HM8" i="3"/>
  <c r="GX13" i="3"/>
  <c r="D13" i="3"/>
  <c r="IO6" i="3"/>
  <c r="CK6" i="3"/>
  <c r="EN36" i="3"/>
  <c r="HJ35" i="3"/>
  <c r="GQ32" i="3"/>
  <c r="HJ31" i="3"/>
  <c r="CT30" i="3"/>
  <c r="AA28" i="3"/>
  <c r="HK30" i="3"/>
  <c r="AZ25" i="3"/>
  <c r="JR31" i="3"/>
  <c r="EG23" i="3"/>
  <c r="KB23" i="3"/>
  <c r="DK21" i="3"/>
  <c r="E19" i="3"/>
  <c r="GM23" i="3"/>
  <c r="AS21" i="3"/>
  <c r="HX18" i="3"/>
  <c r="HS31" i="3"/>
  <c r="KK29" i="3"/>
  <c r="FG29" i="3"/>
  <c r="FZ28" i="3"/>
  <c r="FR25" i="3"/>
  <c r="CC28" i="3"/>
  <c r="IK24" i="3"/>
  <c r="HD24" i="3"/>
  <c r="DY25" i="3"/>
  <c r="DD29" i="3"/>
  <c r="G24" i="3"/>
  <c r="IU21" i="3"/>
  <c r="AN20" i="3"/>
  <c r="BX29" i="3"/>
  <c r="HC23" i="3"/>
  <c r="IO21" i="3"/>
  <c r="JG19" i="3"/>
  <c r="AZ18" i="3"/>
  <c r="DS22" i="3"/>
  <c r="KA18" i="3"/>
  <c r="F17" i="3"/>
  <c r="CJ15" i="3"/>
  <c r="DI22" i="3"/>
  <c r="JQ18" i="3"/>
  <c r="KL16" i="3"/>
  <c r="S15" i="3"/>
  <c r="JR21" i="3"/>
  <c r="HX16" i="3"/>
  <c r="IQ13" i="3"/>
  <c r="AJ12" i="3"/>
  <c r="DN10" i="3"/>
  <c r="JD8" i="3"/>
  <c r="KC30" i="3"/>
  <c r="N29" i="3"/>
  <c r="BL19" i="3"/>
  <c r="Y15" i="3"/>
  <c r="AW13" i="3"/>
  <c r="EA11" i="3"/>
  <c r="HE9" i="3"/>
  <c r="KI7" i="3"/>
  <c r="IU22" i="3"/>
  <c r="HL17" i="3"/>
  <c r="HS12" i="3"/>
  <c r="GZ34" i="3"/>
  <c r="JI29" i="3"/>
  <c r="BA28" i="3"/>
  <c r="GI36" i="3"/>
  <c r="BI35" i="3"/>
  <c r="IE31" i="3"/>
  <c r="F30" i="3"/>
  <c r="GD25" i="3"/>
  <c r="IW24" i="3"/>
  <c r="EW25" i="3"/>
  <c r="GV32" i="3"/>
  <c r="BR31" i="3"/>
  <c r="HI27" i="3"/>
  <c r="GH22" i="3"/>
  <c r="GB22" i="3"/>
  <c r="JY20" i="3"/>
  <c r="JO20" i="3"/>
  <c r="JD19" i="3"/>
  <c r="AD10" i="3"/>
  <c r="IQ17" i="3"/>
  <c r="DU9" i="3"/>
  <c r="AY12" i="3"/>
  <c r="B7" i="3"/>
  <c r="BI8" i="3"/>
  <c r="FH17" i="3"/>
  <c r="HE6" i="3"/>
  <c r="EK36" i="3"/>
  <c r="FM33" i="3"/>
  <c r="X33" i="3"/>
  <c r="Y31" i="3"/>
  <c r="GW26" i="3"/>
  <c r="JP25" i="3"/>
  <c r="GI27" i="3"/>
  <c r="CW25" i="3"/>
  <c r="JH20" i="3"/>
  <c r="BY25" i="3"/>
  <c r="JB20" i="3"/>
  <c r="EE25" i="3"/>
  <c r="KL17" i="3"/>
  <c r="CQ25" i="3"/>
  <c r="KG17" i="3"/>
  <c r="FD14" i="3"/>
  <c r="IC35" i="3"/>
  <c r="BV33" i="3"/>
  <c r="BE35" i="3"/>
  <c r="EQ28" i="3"/>
  <c r="HJ27" i="3"/>
  <c r="FN24" i="3"/>
  <c r="V29" i="3"/>
  <c r="IE21" i="3"/>
  <c r="KA28" i="3"/>
  <c r="HY21" i="3"/>
  <c r="CV18" i="3"/>
  <c r="CH19" i="3"/>
  <c r="EF15" i="3"/>
  <c r="BX19" i="3"/>
  <c r="EA15" i="3"/>
  <c r="FC17" i="3"/>
  <c r="HD12" i="3"/>
  <c r="CA9" i="3"/>
  <c r="KK20" i="3"/>
  <c r="AZ16" i="3"/>
  <c r="J12" i="3"/>
  <c r="FR8" i="3"/>
  <c r="EY18" i="3"/>
  <c r="FY10" i="3"/>
  <c r="AV7" i="3"/>
  <c r="DC8" i="3"/>
  <c r="HW10" i="3"/>
  <c r="AS15" i="3"/>
  <c r="EP11" i="3"/>
  <c r="M8" i="3"/>
  <c r="AT13" i="3"/>
  <c r="JE16" i="3"/>
  <c r="H9" i="3"/>
  <c r="GZ6" i="3"/>
  <c r="CD6" i="3"/>
  <c r="GU36" i="3"/>
  <c r="IZ34" i="3"/>
  <c r="BY35" i="3"/>
  <c r="EO34" i="3"/>
  <c r="IQ31" i="3"/>
  <c r="X30" i="3"/>
  <c r="R30" i="3"/>
  <c r="CJ29" i="3"/>
  <c r="GP25" i="3"/>
  <c r="DA28" i="3"/>
  <c r="JI24" i="3"/>
  <c r="GE25" i="3"/>
  <c r="FU25" i="3"/>
  <c r="CF31" i="3"/>
  <c r="W24" i="3"/>
  <c r="AH22" i="3"/>
  <c r="DL20" i="3"/>
  <c r="AJ31" i="3"/>
  <c r="O24" i="3"/>
  <c r="AB22" i="3"/>
  <c r="DF20" i="3"/>
  <c r="GJ18" i="3"/>
  <c r="DZ23" i="3"/>
  <c r="JJ19" i="3"/>
  <c r="EP17" i="3"/>
  <c r="HT15" i="3"/>
  <c r="DL23" i="3"/>
  <c r="IZ19" i="3"/>
  <c r="EK17" i="3"/>
  <c r="GG22" i="3"/>
  <c r="BR14" i="3"/>
  <c r="HZ10" i="3"/>
  <c r="CW7" i="3"/>
  <c r="JL19" i="3"/>
  <c r="FI13" i="3"/>
  <c r="AF10" i="3"/>
  <c r="GA25" i="3"/>
  <c r="FF13" i="3"/>
  <c r="CG14" i="3"/>
  <c r="HP9" i="3"/>
  <c r="KE10" i="3"/>
  <c r="AM12" i="3"/>
  <c r="KL7" i="3"/>
  <c r="BH6" i="3"/>
  <c r="JT19" i="3"/>
  <c r="FK13" i="3"/>
  <c r="AH10" i="3"/>
  <c r="EU25" i="3"/>
  <c r="IY17" i="3"/>
  <c r="JB12" i="3"/>
  <c r="DY9" i="3"/>
  <c r="HH21" i="3"/>
  <c r="BG12" i="3"/>
  <c r="FD11" i="3"/>
  <c r="R7" i="3"/>
  <c r="GF9" i="3"/>
  <c r="EH9" i="3"/>
  <c r="JF6" i="3"/>
  <c r="IN14" i="3"/>
  <c r="HI15" i="3"/>
  <c r="IG11" i="3"/>
  <c r="DD8" i="3"/>
  <c r="CY24" i="3"/>
  <c r="GQ14" i="3"/>
  <c r="AM11" i="3"/>
  <c r="GU7" i="3"/>
  <c r="DM16" i="3"/>
  <c r="GY8" i="3"/>
  <c r="IZ13" i="3"/>
  <c r="H13" i="3"/>
  <c r="DU16" i="3"/>
  <c r="U12" i="3"/>
  <c r="EG6" i="3"/>
  <c r="DN24" i="3"/>
  <c r="GT14" i="3"/>
  <c r="AO11" i="3"/>
  <c r="GW7" i="3"/>
  <c r="CP21" i="3"/>
  <c r="JI13" i="3"/>
  <c r="EF10" i="3"/>
  <c r="C7" i="3"/>
  <c r="BU14" i="3"/>
  <c r="CZ7" i="3"/>
  <c r="AT11" i="3"/>
  <c r="GT11" i="3"/>
  <c r="FB13" i="3"/>
  <c r="DX9" i="3"/>
  <c r="CH6" i="3"/>
  <c r="CB35" i="3"/>
  <c r="JH33" i="3"/>
  <c r="ED27" i="3"/>
  <c r="GP35" i="3"/>
  <c r="GT27" i="3"/>
  <c r="IK28" i="3"/>
  <c r="DX15" i="3"/>
  <c r="JE20" i="3"/>
  <c r="ED18" i="3"/>
  <c r="IA10" i="3"/>
  <c r="GD7" i="3"/>
  <c r="K35" i="3"/>
  <c r="BT30" i="3"/>
  <c r="EW28" i="3"/>
  <c r="AI32" i="3"/>
  <c r="JH31" i="3"/>
  <c r="HH18" i="3"/>
  <c r="IR15" i="3"/>
  <c r="IM15" i="3"/>
  <c r="T35" i="3"/>
  <c r="GF27" i="3"/>
  <c r="AH26" i="3"/>
  <c r="DG21" i="3"/>
  <c r="DA21" i="3"/>
  <c r="FR18" i="3"/>
  <c r="AI20" i="3"/>
  <c r="EM18" i="3"/>
  <c r="GY9" i="3"/>
  <c r="CO15" i="3"/>
  <c r="AT8" i="3"/>
  <c r="BA10" i="3"/>
  <c r="ER7" i="3"/>
  <c r="FO14" i="3"/>
  <c r="FZ7" i="3"/>
  <c r="AR7" i="3"/>
  <c r="GJ6" i="3"/>
  <c r="BW36" i="3"/>
  <c r="GU34" i="3"/>
  <c r="DS31" i="3"/>
  <c r="EP30" i="3"/>
  <c r="AC26" i="3"/>
  <c r="CV25" i="3"/>
  <c r="EF26" i="3"/>
  <c r="DW24" i="3"/>
  <c r="FX20" i="3"/>
  <c r="DL24" i="3"/>
  <c r="FR20" i="3"/>
  <c r="C24" i="3"/>
  <c r="HB17" i="3"/>
  <c r="JE22" i="3"/>
  <c r="BY17" i="3"/>
  <c r="IE13" i="3"/>
  <c r="GT29" i="3"/>
  <c r="AK13" i="3"/>
  <c r="GY22" i="3"/>
  <c r="FC12" i="3"/>
  <c r="AI10" i="3"/>
  <c r="JY6" i="3"/>
  <c r="EC18" i="3"/>
  <c r="GU9" i="3"/>
  <c r="CG15" i="3"/>
  <c r="AP8" i="3"/>
  <c r="FZ9" i="3"/>
  <c r="JT13" i="3"/>
  <c r="JH13" i="3"/>
  <c r="FJ21" i="3"/>
  <c r="EX10" i="3"/>
  <c r="IU18" i="3"/>
  <c r="IO9" i="3"/>
  <c r="B13" i="3"/>
  <c r="AS12" i="3"/>
  <c r="FB14" i="3"/>
  <c r="FM6" i="3"/>
  <c r="BX15" i="3"/>
  <c r="BY7" i="3"/>
  <c r="CY14" i="3"/>
  <c r="EA7" i="3"/>
  <c r="BK8" i="3"/>
  <c r="FE12" i="3"/>
  <c r="AL11" i="3"/>
  <c r="K6" i="3"/>
  <c r="EU30" i="3"/>
  <c r="CA35" i="3"/>
  <c r="EJ30" i="3"/>
  <c r="F27" i="3"/>
  <c r="FG33" i="3"/>
  <c r="II26" i="3"/>
  <c r="K27" i="3"/>
  <c r="KD28" i="3"/>
  <c r="BX12" i="3"/>
  <c r="FO11" i="3"/>
  <c r="GC16" i="3"/>
  <c r="EJ7" i="3"/>
  <c r="AN6" i="3"/>
  <c r="JV33" i="3"/>
  <c r="AJ27" i="3"/>
  <c r="ET28" i="3"/>
  <c r="AI21" i="3"/>
  <c r="AC21" i="3"/>
  <c r="BU18" i="3"/>
  <c r="BN18" i="3"/>
  <c r="GV34" i="3"/>
  <c r="JE29" i="3"/>
  <c r="AW28" i="3"/>
  <c r="FA30" i="3"/>
  <c r="DE30" i="3"/>
  <c r="FH18" i="3"/>
  <c r="GR15" i="3"/>
  <c r="GM15" i="3"/>
  <c r="JP12" i="3"/>
  <c r="IV21" i="3"/>
  <c r="BV12" i="3"/>
  <c r="BF19" i="3"/>
  <c r="EN7" i="3"/>
  <c r="DV11" i="3"/>
  <c r="JW10" i="3"/>
  <c r="W12" i="3"/>
  <c r="JV7" i="3"/>
  <c r="BG6" i="3"/>
  <c r="AJ36" i="3"/>
  <c r="CW35" i="3"/>
  <c r="DP30" i="3"/>
  <c r="HX29" i="3"/>
  <c r="HC28" i="3"/>
  <c r="CD26" i="3"/>
  <c r="HV33" i="3"/>
  <c r="CD22" i="3"/>
  <c r="AL33" i="3"/>
  <c r="BX22" i="3"/>
  <c r="DH18" i="3"/>
  <c r="DF19" i="3"/>
  <c r="ER15" i="3"/>
  <c r="CV19" i="3"/>
  <c r="EM20" i="3"/>
  <c r="BV10" i="3"/>
  <c r="AP18" i="3"/>
  <c r="FM9" i="3"/>
  <c r="EI12" i="3"/>
  <c r="FV7" i="3"/>
  <c r="KL9" i="3"/>
  <c r="U6" i="3"/>
  <c r="G13" i="3"/>
  <c r="BS22" i="3"/>
  <c r="CX12" i="3"/>
  <c r="S18" i="3"/>
  <c r="IH15" i="3"/>
  <c r="AI18" i="3"/>
  <c r="FF6" i="3"/>
  <c r="IU13" i="3"/>
  <c r="DT31" i="3"/>
  <c r="BA13" i="3"/>
  <c r="JK22" i="3"/>
  <c r="HO12" i="3"/>
  <c r="BO10" i="3"/>
  <c r="KB6" i="3"/>
  <c r="FS18" i="3"/>
  <c r="HK9" i="3"/>
  <c r="AI17" i="3"/>
  <c r="Q9" i="3"/>
  <c r="EB11" i="3"/>
  <c r="HQ16" i="3"/>
  <c r="JX7" i="3"/>
  <c r="DE6" i="3"/>
  <c r="GL32" i="3"/>
  <c r="W28" i="3"/>
  <c r="IW31" i="3"/>
  <c r="DL36" i="3"/>
  <c r="FF33" i="3"/>
  <c r="ID36" i="3"/>
  <c r="GP28" i="3"/>
  <c r="JB27" i="3"/>
  <c r="HT24" i="3"/>
  <c r="S35" i="3"/>
  <c r="CB30" i="3"/>
  <c r="FE28" i="3"/>
  <c r="CA32" i="3"/>
  <c r="M32" i="3"/>
  <c r="HL18" i="3"/>
  <c r="IV15" i="3"/>
  <c r="IQ15" i="3"/>
  <c r="AI13" i="3"/>
  <c r="GA22" i="3"/>
  <c r="DZ12" i="3"/>
  <c r="JV19" i="3"/>
  <c r="HR9" i="3"/>
  <c r="BN11" i="3"/>
  <c r="GA12" i="3"/>
  <c r="EO8" i="3"/>
  <c r="BR6" i="3"/>
  <c r="FA35" i="3"/>
  <c r="KH36" i="3"/>
  <c r="GR30" i="3"/>
  <c r="CQ30" i="3"/>
  <c r="U29" i="3"/>
  <c r="IH26" i="3"/>
  <c r="BE23" i="3"/>
  <c r="DR22" i="3"/>
  <c r="JZ18" i="3"/>
  <c r="DL22" i="3"/>
  <c r="JT18" i="3"/>
  <c r="ES20" i="3"/>
  <c r="S16" i="3"/>
  <c r="EI20" i="3"/>
  <c r="N16" i="3"/>
  <c r="GF35" i="3"/>
  <c r="J34" i="3"/>
  <c r="DL33" i="3"/>
  <c r="C29" i="3"/>
  <c r="AG33" i="3"/>
  <c r="JB31" i="3"/>
  <c r="AR24" i="3"/>
  <c r="DH23" i="3"/>
  <c r="IW19" i="3"/>
  <c r="CZ23" i="3"/>
  <c r="IQ19" i="3"/>
  <c r="CM22" i="3"/>
  <c r="KA16" i="3"/>
  <c r="CC22" i="3"/>
  <c r="JV16" i="3"/>
  <c r="FQ22" i="3"/>
  <c r="BN14" i="3"/>
  <c r="HV10" i="3"/>
  <c r="CS7" i="3"/>
  <c r="IV19" i="3"/>
  <c r="FE13" i="3"/>
  <c r="AB10" i="3"/>
  <c r="DO25" i="3"/>
  <c r="EX13" i="3"/>
  <c r="HW8" i="3"/>
  <c r="FT11" i="3"/>
  <c r="K14" i="3"/>
  <c r="AH7" i="3"/>
  <c r="AF13" i="3"/>
  <c r="GN9" i="3"/>
  <c r="FQ16" i="3"/>
  <c r="EX9" i="3"/>
  <c r="BY12" i="3"/>
  <c r="JG6" i="3"/>
  <c r="EJ6" i="3"/>
  <c r="L6" i="3"/>
  <c r="AP36" i="3"/>
  <c r="AV34" i="3"/>
  <c r="BW33" i="3"/>
  <c r="BS34" i="3"/>
  <c r="IF31" i="3"/>
  <c r="HX31" i="3"/>
  <c r="KL32" i="3"/>
  <c r="CF27" i="3"/>
  <c r="IQ30" i="3"/>
  <c r="EY26" i="3"/>
  <c r="JY28" i="3"/>
  <c r="JK28" i="3"/>
  <c r="HA23" i="3"/>
  <c r="EZ26" i="3"/>
  <c r="JN22" i="3"/>
  <c r="BG21" i="3"/>
  <c r="EK19" i="3"/>
  <c r="EB26" i="3"/>
  <c r="JH22" i="3"/>
  <c r="BA21" i="3"/>
  <c r="EE19" i="3"/>
  <c r="IK27" i="3"/>
  <c r="EZ21" i="3"/>
  <c r="DA18" i="3"/>
  <c r="FO16" i="3"/>
  <c r="GW27" i="3"/>
  <c r="EP21" i="3"/>
  <c r="CT18" i="3"/>
  <c r="F16" i="3"/>
  <c r="JL16" i="3"/>
  <c r="DP12" i="3"/>
  <c r="JX8" i="3"/>
  <c r="HR19" i="3"/>
  <c r="FI15" i="3"/>
  <c r="HG11" i="3"/>
  <c r="CD8" i="3"/>
  <c r="IF17" i="3"/>
  <c r="JB9" i="3"/>
  <c r="AA18" i="3"/>
  <c r="BK14" i="3"/>
  <c r="CP7" i="3"/>
  <c r="ED14" i="3"/>
  <c r="FY6" i="3"/>
  <c r="GR14" i="3"/>
  <c r="FM15" i="3"/>
  <c r="HI11" i="3"/>
  <c r="CF8" i="3"/>
  <c r="IZ23" i="3"/>
  <c r="FK14" i="3"/>
  <c r="O11" i="3"/>
  <c r="FW7" i="3"/>
  <c r="U16" i="3"/>
  <c r="FC8" i="3"/>
  <c r="FH13" i="3"/>
  <c r="IW12" i="3"/>
  <c r="AC16" i="3"/>
  <c r="HV11" i="3"/>
  <c r="DK6" i="3"/>
  <c r="DP19" i="3"/>
  <c r="DW13" i="3"/>
  <c r="KE9" i="3"/>
  <c r="AD24" i="3"/>
  <c r="FW17" i="3"/>
  <c r="HN12" i="3"/>
  <c r="CK9" i="3"/>
  <c r="BD21" i="3"/>
  <c r="JP11" i="3"/>
  <c r="KK10" i="3"/>
  <c r="JP17" i="3"/>
  <c r="DD9" i="3"/>
  <c r="JO8" i="3"/>
  <c r="IW6" i="3"/>
  <c r="HF16" i="3"/>
  <c r="GA17" i="3"/>
  <c r="HP12" i="3"/>
  <c r="CM9" i="3"/>
  <c r="AV21" i="3"/>
  <c r="BX16" i="3"/>
  <c r="V12" i="3"/>
  <c r="GD8" i="3"/>
  <c r="GE18" i="3"/>
  <c r="FQ10" i="3"/>
  <c r="CM8" i="3"/>
  <c r="AH15" i="3"/>
  <c r="E8" i="3"/>
  <c r="HY16" i="3"/>
  <c r="GY6" i="3"/>
  <c r="AZ6" i="3"/>
  <c r="BC33" i="3"/>
  <c r="GI32" i="3"/>
  <c r="HW28" i="3"/>
  <c r="DE33" i="3"/>
  <c r="JB30" i="3"/>
  <c r="HH25" i="3"/>
  <c r="DR34" i="3"/>
  <c r="BQ24" i="3"/>
  <c r="FW23" i="3"/>
  <c r="GK22" i="3"/>
  <c r="EM17" i="3"/>
  <c r="GA20" i="3"/>
  <c r="JF13" i="3"/>
  <c r="T9" i="3"/>
  <c r="IL6" i="3"/>
  <c r="EY33" i="3"/>
  <c r="CC35" i="3"/>
  <c r="HB29" i="3"/>
  <c r="Q23" i="3"/>
  <c r="K23" i="3"/>
  <c r="IB21" i="3"/>
  <c r="HR21" i="3"/>
  <c r="IP36" i="3"/>
  <c r="Z32" i="3"/>
  <c r="JJ25" i="3"/>
  <c r="JA23" i="3"/>
  <c r="EV20" i="3"/>
  <c r="EP20" i="3"/>
  <c r="FZ17" i="3"/>
  <c r="HJ16" i="3"/>
  <c r="B14" i="3"/>
  <c r="AG7" i="3"/>
  <c r="BD14" i="3"/>
  <c r="CI7" i="3"/>
  <c r="CP9" i="3"/>
  <c r="EP15" i="3"/>
  <c r="GJ13" i="3"/>
  <c r="IB17" i="3"/>
  <c r="FZ11" i="3"/>
  <c r="FD6" i="3"/>
  <c r="DL35" i="3"/>
  <c r="IA33" i="3"/>
  <c r="GM32" i="3"/>
  <c r="IO31" i="3"/>
  <c r="BG30" i="3"/>
  <c r="HY30" i="3"/>
  <c r="FE23" i="3"/>
  <c r="HR22" i="3"/>
  <c r="CO19" i="3"/>
  <c r="HL22" i="3"/>
  <c r="CI19" i="3"/>
  <c r="BH21" i="3"/>
  <c r="DS16" i="3"/>
  <c r="I22" i="3"/>
  <c r="IL16" i="3"/>
  <c r="JT12" i="3"/>
  <c r="JL21" i="3"/>
  <c r="BZ12" i="3"/>
  <c r="BV19" i="3"/>
  <c r="R9" i="3"/>
  <c r="DM8" i="3"/>
  <c r="HO6" i="3"/>
  <c r="GJ16" i="3"/>
  <c r="IJ8" i="3"/>
  <c r="C17" i="3"/>
  <c r="KL8" i="3"/>
  <c r="CV11" i="3"/>
  <c r="FE16" i="3"/>
  <c r="HL7" i="3"/>
  <c r="JY27" i="3"/>
  <c r="DI11" i="3"/>
  <c r="CG22" i="3"/>
  <c r="GZ10" i="3"/>
  <c r="IY14" i="3"/>
  <c r="GS8" i="3"/>
  <c r="X11" i="3"/>
  <c r="V16" i="3"/>
  <c r="CI13" i="3"/>
  <c r="IX19" i="3"/>
  <c r="HO11" i="3"/>
  <c r="IV17" i="3"/>
  <c r="D7" i="3"/>
  <c r="DF7" i="3"/>
  <c r="GA6" i="3"/>
  <c r="GE32" i="3"/>
  <c r="KB26" i="3"/>
  <c r="EX35" i="3"/>
  <c r="HX27" i="3"/>
  <c r="DR26" i="3"/>
  <c r="GK35" i="3"/>
  <c r="U23" i="3"/>
  <c r="IJ21" i="3"/>
  <c r="FZ21" i="3"/>
  <c r="JF18" i="3"/>
  <c r="J13" i="3"/>
  <c r="DC10" i="3"/>
  <c r="KI6" i="3"/>
  <c r="KK33" i="3"/>
  <c r="FL31" i="3"/>
  <c r="Y28" i="3"/>
  <c r="BI30" i="3"/>
  <c r="M30" i="3"/>
  <c r="EV18" i="3"/>
  <c r="GF15" i="3"/>
  <c r="GA15" i="3"/>
  <c r="AY33" i="3"/>
  <c r="FN32" i="3"/>
  <c r="HM28" i="3"/>
  <c r="JB22" i="3"/>
  <c r="IV22" i="3"/>
  <c r="EB21" i="3"/>
  <c r="DR21" i="3"/>
  <c r="IU20" i="3"/>
  <c r="CX10" i="3"/>
  <c r="DM18" i="3"/>
  <c r="GO9" i="3"/>
  <c r="GM12" i="3"/>
  <c r="HI10" i="3"/>
  <c r="KD7" i="3"/>
  <c r="AA10" i="3"/>
  <c r="DI10" i="3"/>
  <c r="JX6" i="3"/>
  <c r="AB6" i="3"/>
  <c r="FW34" i="3"/>
  <c r="DH33" i="3"/>
  <c r="BU31" i="3"/>
  <c r="IS26" i="3"/>
  <c r="AA26" i="3"/>
  <c r="KA27" i="3"/>
  <c r="GO25" i="3"/>
  <c r="KF20" i="3"/>
  <c r="FQ25" i="3"/>
  <c r="DM21" i="3"/>
  <c r="KL29" i="3"/>
  <c r="GH18" i="3"/>
  <c r="HJ29" i="3"/>
  <c r="GA18" i="3"/>
  <c r="HW17" i="3"/>
  <c r="DK9" i="3"/>
  <c r="DT16" i="3"/>
  <c r="HB8" i="3"/>
  <c r="HM10" i="3"/>
  <c r="DB15" i="3"/>
  <c r="DX17" i="3"/>
  <c r="FC15" i="3"/>
  <c r="AV12" i="3"/>
  <c r="Q30" i="3"/>
  <c r="EM11" i="3"/>
  <c r="FN19" i="3"/>
  <c r="DJ9" i="3"/>
  <c r="FI8" i="3"/>
  <c r="HS6" i="3"/>
  <c r="IU14" i="3"/>
  <c r="IK7" i="3"/>
  <c r="L14" i="3"/>
  <c r="AQ7" i="3"/>
  <c r="GB7" i="3"/>
  <c r="JV11" i="3"/>
  <c r="JT9" i="3"/>
  <c r="JB21" i="3"/>
  <c r="FV10" i="3"/>
  <c r="AV19" i="3"/>
  <c r="JM9" i="3"/>
  <c r="AX13" i="3"/>
  <c r="KK8" i="3"/>
  <c r="DP11" i="3"/>
  <c r="AU6" i="3"/>
  <c r="GW35" i="3"/>
  <c r="IE23" i="3"/>
  <c r="F34" i="3"/>
  <c r="IP28" i="3"/>
  <c r="EX23" i="3"/>
  <c r="GA31" i="3"/>
  <c r="JV28" i="3"/>
  <c r="CO27" i="3"/>
  <c r="DZ15" i="3"/>
  <c r="AN30" i="3"/>
  <c r="FE31" i="3"/>
  <c r="GR18" i="3"/>
  <c r="HW15" i="3"/>
  <c r="BG32" i="3"/>
  <c r="IL22" i="3"/>
  <c r="CV21" i="3"/>
  <c r="GI20" i="3"/>
  <c r="BV18" i="3"/>
  <c r="FG12" i="3"/>
  <c r="AW10" i="3"/>
  <c r="FV32" i="3"/>
  <c r="GK31" i="3"/>
  <c r="FI21" i="3"/>
  <c r="IM18" i="3"/>
  <c r="I9" i="3"/>
  <c r="BB16" i="3"/>
  <c r="KB17" i="3"/>
  <c r="BB14" i="3"/>
  <c r="U14" i="3"/>
  <c r="R10" i="3"/>
  <c r="HF18" i="3"/>
  <c r="Y35" i="3"/>
  <c r="JD28" i="3"/>
  <c r="FN30" i="3"/>
  <c r="IT26" i="3"/>
  <c r="HV26" i="3"/>
  <c r="K10" i="3"/>
  <c r="JI35" i="3"/>
  <c r="IC26" i="3"/>
  <c r="CF24" i="3"/>
  <c r="IU19" i="3"/>
  <c r="CU16" i="3"/>
  <c r="CP16" i="3"/>
  <c r="HC33" i="3"/>
  <c r="KE26" i="3"/>
  <c r="BN28" i="3"/>
  <c r="EV15" i="3"/>
  <c r="BG13" i="3"/>
  <c r="EX12" i="3"/>
  <c r="EZ34" i="3"/>
  <c r="JC26" i="3"/>
  <c r="JM34" i="3"/>
  <c r="IE29" i="3"/>
  <c r="GK24" i="3"/>
  <c r="AW33" i="3"/>
  <c r="C28" i="3"/>
  <c r="BI23" i="3"/>
  <c r="FZ24" i="3"/>
  <c r="IO18" i="3"/>
  <c r="R16" i="3"/>
  <c r="FY11" i="3"/>
  <c r="GW15" i="3"/>
  <c r="IG20" i="3"/>
  <c r="L13" i="3"/>
  <c r="AL7" i="3"/>
  <c r="JM8" i="3"/>
  <c r="N6" i="3"/>
  <c r="AX34" i="3"/>
  <c r="H30" i="3"/>
  <c r="BN29" i="3"/>
  <c r="BA34" i="3"/>
  <c r="AQ26" i="3"/>
  <c r="EY25" i="3"/>
  <c r="BZ24" i="3"/>
  <c r="HU25" i="3"/>
  <c r="Z22" i="3"/>
  <c r="JQ19" i="3"/>
  <c r="GW25" i="3"/>
  <c r="T22" i="3"/>
  <c r="JK19" i="3"/>
  <c r="CP26" i="3"/>
  <c r="IT19" i="3"/>
  <c r="J17" i="3"/>
  <c r="AW30" i="3"/>
  <c r="KD21" i="3"/>
  <c r="GL18" i="3"/>
  <c r="ID16" i="3"/>
  <c r="W15" i="3"/>
  <c r="CE36" i="3"/>
  <c r="GN36" i="3"/>
  <c r="HF34" i="3"/>
  <c r="GT33" i="3"/>
  <c r="EA31" i="3"/>
  <c r="GS29" i="3"/>
  <c r="GM29" i="3"/>
  <c r="HQ28" i="3"/>
  <c r="BZ25" i="3"/>
  <c r="JV27" i="3"/>
  <c r="ES24" i="3"/>
  <c r="IU24" i="3"/>
  <c r="IN24" i="3"/>
  <c r="GP29" i="3"/>
  <c r="IF23" i="3"/>
  <c r="JK21" i="3"/>
  <c r="BD20" i="3"/>
  <c r="FE29" i="3"/>
  <c r="HX23" i="3"/>
  <c r="JE21" i="3"/>
  <c r="AX20" i="3"/>
  <c r="EB18" i="3"/>
  <c r="JW22" i="3"/>
  <c r="ET19" i="3"/>
  <c r="CH17" i="3"/>
  <c r="FL15" i="3"/>
  <c r="JM22" i="3"/>
  <c r="EJ19" i="3"/>
  <c r="CC17" i="3"/>
  <c r="FG15" i="3"/>
  <c r="AL24" i="3"/>
  <c r="HO17" i="3"/>
  <c r="GD14" i="3"/>
  <c r="IJ12" i="3"/>
  <c r="AC11" i="3"/>
  <c r="DG9" i="3"/>
  <c r="GK7" i="3"/>
  <c r="DX21" i="3"/>
  <c r="AT21" i="3"/>
  <c r="DL16" i="3"/>
  <c r="IW13" i="3"/>
  <c r="AP12" i="3"/>
  <c r="DT10" i="3"/>
  <c r="GX8" i="3"/>
  <c r="CI32" i="3"/>
  <c r="IG18" i="3"/>
  <c r="AW14" i="3"/>
  <c r="HE10" i="3"/>
  <c r="CB7" i="3"/>
  <c r="FO8" i="3"/>
  <c r="KI10" i="3"/>
  <c r="CL15" i="3"/>
  <c r="FV11" i="3"/>
  <c r="AS8" i="3"/>
  <c r="DF13" i="3"/>
  <c r="CR17" i="3"/>
  <c r="CB9" i="3"/>
  <c r="HD6" i="3"/>
  <c r="CE6" i="3"/>
  <c r="KH35" i="3"/>
  <c r="EE35" i="3"/>
  <c r="IB36" i="3"/>
  <c r="FJ36" i="3"/>
  <c r="DY32" i="3"/>
  <c r="GB30" i="3"/>
  <c r="FV30" i="3"/>
  <c r="BK30" i="3"/>
  <c r="BI26" i="3"/>
  <c r="KK28" i="3"/>
  <c r="EB25" i="3"/>
  <c r="HB26" i="3"/>
  <c r="GR26" i="3"/>
  <c r="AW23" i="3"/>
  <c r="FJ24" i="3"/>
  <c r="DJ22" i="3"/>
  <c r="GN20" i="3"/>
  <c r="JR18" i="3"/>
  <c r="ET24" i="3"/>
  <c r="DD22" i="3"/>
  <c r="GH20" i="3"/>
  <c r="JL18" i="3"/>
  <c r="AT24" i="3"/>
  <c r="EC20" i="3"/>
  <c r="HR17" i="3"/>
  <c r="K16" i="3"/>
  <c r="AG24" i="3"/>
  <c r="DS20" i="3"/>
  <c r="HM17" i="3"/>
  <c r="AC27" i="3"/>
  <c r="JQ14" i="3"/>
  <c r="CS11" i="3"/>
  <c r="JA7" i="3"/>
  <c r="U22" i="3"/>
  <c r="AB14" i="3"/>
  <c r="GJ10" i="3"/>
  <c r="BG7" i="3"/>
  <c r="HI14" i="3"/>
  <c r="HH7" i="3"/>
  <c r="JJ11" i="3"/>
  <c r="Q12" i="3"/>
  <c r="BY14" i="3"/>
  <c r="AU10" i="3"/>
  <c r="CY6" i="3"/>
  <c r="AC22" i="3"/>
  <c r="AD14" i="3"/>
  <c r="GL10" i="3"/>
  <c r="BI7" i="3"/>
  <c r="DH19" i="3"/>
  <c r="DU13" i="3"/>
  <c r="KC9" i="3"/>
  <c r="AO24" i="3"/>
  <c r="CD13" i="3"/>
  <c r="HF13" i="3"/>
  <c r="BD9" i="3"/>
  <c r="HC10" i="3"/>
  <c r="GB11" i="3"/>
  <c r="EH7" i="3"/>
  <c r="JK15" i="3"/>
  <c r="IF16" i="3"/>
  <c r="CZ12" i="3"/>
  <c r="JH8" i="3"/>
  <c r="FF19" i="3"/>
  <c r="EC15" i="3"/>
  <c r="GQ11" i="3"/>
  <c r="BN8" i="3"/>
  <c r="GZ17" i="3"/>
  <c r="HV9" i="3"/>
  <c r="DH17" i="3"/>
  <c r="AE14" i="3"/>
  <c r="BJ7" i="3"/>
  <c r="BO14" i="3"/>
  <c r="FT6" i="3"/>
  <c r="FL14" i="3"/>
  <c r="EG15" i="3"/>
  <c r="GS11" i="3"/>
  <c r="BP8" i="3"/>
  <c r="FS23" i="3"/>
  <c r="EP14" i="3"/>
  <c r="KJ10" i="3"/>
  <c r="FG7" i="3"/>
  <c r="IT15" i="3"/>
  <c r="DW8" i="3"/>
  <c r="CV13" i="3"/>
  <c r="HQ12" i="3"/>
  <c r="IL15" i="3"/>
  <c r="FJ11" i="3"/>
  <c r="DV6" i="3"/>
  <c r="HR36" i="3"/>
  <c r="BM32" i="3"/>
  <c r="ER31" i="3"/>
  <c r="IW36" i="3"/>
  <c r="JY33" i="3"/>
  <c r="HM34" i="3"/>
  <c r="Y32" i="3"/>
  <c r="EV27" i="3"/>
  <c r="CQ26" i="3"/>
  <c r="EZ29" i="3"/>
  <c r="IY33" i="3"/>
  <c r="HC29" i="3"/>
  <c r="FI24" i="3"/>
  <c r="IQ23" i="3"/>
  <c r="BT23" i="3"/>
  <c r="AQ22" i="3"/>
  <c r="KC22" i="3"/>
  <c r="CL24" i="3"/>
  <c r="AK11" i="3"/>
  <c r="FD19" i="3"/>
  <c r="EB10" i="3"/>
  <c r="FU20" i="3"/>
  <c r="BC8" i="3"/>
  <c r="CZ9" i="3"/>
  <c r="CT11" i="3"/>
  <c r="EK16" i="3"/>
  <c r="FG8" i="3"/>
  <c r="FT9" i="3"/>
  <c r="EW6" i="3"/>
  <c r="AS36" i="3"/>
  <c r="AF35" i="3"/>
  <c r="BG33" i="3"/>
  <c r="AH32" i="3"/>
  <c r="DT33" i="3"/>
  <c r="HE32" i="3"/>
  <c r="JR25" i="3"/>
  <c r="CT27" i="3"/>
  <c r="JE27" i="3"/>
  <c r="CC25" i="3"/>
  <c r="CE27" i="3"/>
  <c r="GT22" i="3"/>
  <c r="AB20" i="3"/>
  <c r="CV26" i="3"/>
  <c r="EB22" i="3"/>
  <c r="V20" i="3"/>
  <c r="DY35" i="3"/>
  <c r="IP31" i="3"/>
  <c r="CC31" i="3"/>
  <c r="GC31" i="3"/>
  <c r="JA26" i="3"/>
  <c r="JG30" i="3"/>
  <c r="FG26" i="3"/>
  <c r="P28" i="3"/>
  <c r="KG28" i="3"/>
  <c r="HE23" i="3"/>
  <c r="HE25" i="3"/>
  <c r="HF22" i="3"/>
  <c r="KJ20" i="3"/>
  <c r="CC19" i="3"/>
  <c r="GG25" i="3"/>
  <c r="GZ22" i="3"/>
  <c r="HR20" i="3"/>
  <c r="K19" i="3"/>
  <c r="GF24" i="3"/>
  <c r="GW20" i="3"/>
  <c r="JB17" i="3"/>
  <c r="AU16" i="3"/>
  <c r="FF24" i="3"/>
  <c r="GM20" i="3"/>
  <c r="IW17" i="3"/>
  <c r="AP16" i="3"/>
  <c r="IP29" i="3"/>
  <c r="GD18" i="3"/>
  <c r="AL15" i="3"/>
  <c r="KF12" i="3"/>
  <c r="BY11" i="3"/>
  <c r="FC9" i="3"/>
  <c r="H8" i="3"/>
  <c r="W22" i="3"/>
  <c r="GO22" i="3"/>
  <c r="HD16" i="3"/>
  <c r="H14" i="3"/>
  <c r="CL12" i="3"/>
  <c r="FP10" i="3"/>
  <c r="IT8" i="3"/>
  <c r="AM7" i="3"/>
  <c r="DR19" i="3"/>
  <c r="FG14" i="3"/>
  <c r="L11" i="3"/>
  <c r="AO34" i="3"/>
  <c r="R29" i="3"/>
  <c r="CE25" i="3"/>
  <c r="IN34" i="3"/>
  <c r="DQ34" i="3"/>
  <c r="L30" i="3"/>
  <c r="BT29" i="3"/>
  <c r="CO28" i="3"/>
  <c r="FG25" i="3"/>
  <c r="CR36" i="3"/>
  <c r="AM31" i="3"/>
  <c r="HD29" i="3"/>
  <c r="DU23" i="3"/>
  <c r="BE19" i="3"/>
  <c r="AY19" i="3"/>
  <c r="CI16" i="3"/>
  <c r="CD16" i="3"/>
  <c r="FG13" i="3"/>
  <c r="CI25" i="3"/>
  <c r="IX12" i="3"/>
  <c r="GR21" i="3"/>
  <c r="EN11" i="3"/>
  <c r="GL11" i="3"/>
  <c r="EL13" i="3"/>
  <c r="DH9" i="3"/>
  <c r="CJ6" i="3"/>
  <c r="CB36" i="3"/>
  <c r="GN32" i="3"/>
  <c r="AE31" i="3"/>
  <c r="BB31" i="3"/>
  <c r="GN29" i="3"/>
  <c r="GS27" i="3"/>
  <c r="DQ23" i="3"/>
  <c r="GD22" i="3"/>
  <c r="BA19" i="3"/>
  <c r="FX22" i="3"/>
  <c r="AU19" i="3"/>
  <c r="JQ20" i="3"/>
  <c r="CE16" i="3"/>
  <c r="JG20" i="3"/>
  <c r="BZ16" i="3"/>
  <c r="S36" i="3"/>
  <c r="EH34" i="3"/>
  <c r="CL35" i="3"/>
  <c r="EA29" i="3"/>
  <c r="N25" i="3"/>
  <c r="CG24" i="3"/>
  <c r="FG24" i="3"/>
  <c r="GP23" i="3"/>
  <c r="X20" i="3"/>
  <c r="GH23" i="3"/>
  <c r="R20" i="3"/>
  <c r="HK22" i="3"/>
  <c r="BB17" i="3"/>
  <c r="HA22" i="3"/>
  <c r="AW17" i="3"/>
  <c r="FH23" i="3"/>
  <c r="EM14" i="3"/>
  <c r="KH10" i="3"/>
  <c r="FE7" i="3"/>
  <c r="HG20" i="3"/>
  <c r="HQ13" i="3"/>
  <c r="CN10" i="3"/>
  <c r="JS28" i="3"/>
  <c r="JV13" i="3"/>
  <c r="JC8" i="3"/>
  <c r="IN11" i="3"/>
  <c r="CE14" i="3"/>
  <c r="CT7" i="3"/>
  <c r="BL13" i="3"/>
  <c r="HT9" i="3"/>
  <c r="IC16" i="3"/>
  <c r="HJ9" i="3"/>
  <c r="EK12" i="3"/>
  <c r="JN6" i="3"/>
  <c r="EM6" i="3"/>
  <c r="P6" i="3"/>
  <c r="DB36" i="3"/>
  <c r="CB34" i="3"/>
  <c r="DC33" i="3"/>
  <c r="EE34" i="3"/>
  <c r="JV31" i="3"/>
  <c r="JN31" i="3"/>
  <c r="ID33" i="3"/>
  <c r="DL27" i="3"/>
  <c r="R31" i="3"/>
  <c r="GE26" i="3"/>
  <c r="BU29" i="3"/>
  <c r="BH29" i="3"/>
  <c r="HQ23" i="3"/>
  <c r="HL26" i="3"/>
  <c r="KD22" i="3"/>
  <c r="BW21" i="3"/>
  <c r="FA19" i="3"/>
  <c r="GN26" i="3"/>
  <c r="JX22" i="3"/>
  <c r="BQ21" i="3"/>
  <c r="EU19" i="3"/>
  <c r="BX28" i="3"/>
  <c r="GF21" i="3"/>
  <c r="DV18" i="3"/>
  <c r="GE16" i="3"/>
  <c r="AJ28" i="3"/>
  <c r="FV21" i="3"/>
  <c r="DO18" i="3"/>
  <c r="BR16" i="3"/>
  <c r="AM17" i="3"/>
  <c r="EV12" i="3"/>
  <c r="S9" i="3"/>
  <c r="BE20" i="3"/>
  <c r="HU15" i="3"/>
  <c r="IM11" i="3"/>
  <c r="DJ8" i="3"/>
  <c r="G18" i="3"/>
  <c r="AC10" i="3"/>
  <c r="CV7" i="3"/>
  <c r="EI14" i="3"/>
  <c r="FB7" i="3"/>
  <c r="H15" i="3"/>
  <c r="GG6" i="3"/>
  <c r="JD14" i="3"/>
  <c r="HY15" i="3"/>
  <c r="IO11" i="3"/>
  <c r="DL8" i="3"/>
  <c r="FP24" i="3"/>
  <c r="HB14" i="3"/>
  <c r="AU11" i="3"/>
  <c r="HC7" i="3"/>
  <c r="ES16" i="3"/>
  <c r="HO8" i="3"/>
  <c r="KF13" i="3"/>
  <c r="X13" i="3"/>
  <c r="FA16" i="3"/>
  <c r="BI12" i="3"/>
  <c r="EA6" i="3"/>
  <c r="IN19" i="3"/>
  <c r="FC13" i="3"/>
  <c r="Z10" i="3"/>
  <c r="W25" i="3"/>
  <c r="II17" i="3"/>
  <c r="IT12" i="3"/>
  <c r="DQ9" i="3"/>
  <c r="GB21" i="3"/>
  <c r="AQ12" i="3"/>
  <c r="DX11" i="3"/>
  <c r="R19" i="3"/>
  <c r="FP9" i="3"/>
  <c r="DB9" i="3"/>
  <c r="JD6" i="3"/>
  <c r="J6" i="3"/>
  <c r="IM17" i="3"/>
  <c r="IV12" i="3"/>
  <c r="DS9" i="3"/>
  <c r="FT21" i="3"/>
  <c r="EJ16" i="3"/>
  <c r="BB12" i="3"/>
  <c r="HJ8" i="3"/>
  <c r="JO18" i="3"/>
  <c r="IC10" i="3"/>
  <c r="HK8" i="3"/>
  <c r="EH15" i="3"/>
  <c r="BQ8" i="3"/>
  <c r="HT17" i="3"/>
  <c r="HI6" i="3"/>
  <c r="BO6" i="3"/>
  <c r="IM32" i="3"/>
  <c r="BK28" i="3"/>
  <c r="HU32" i="3"/>
  <c r="JI34" i="3"/>
  <c r="JQ28" i="3"/>
  <c r="CN18" i="3"/>
  <c r="EC14" i="3"/>
  <c r="B12" i="3"/>
  <c r="K8" i="3"/>
  <c r="HP11" i="3"/>
  <c r="BB6" i="3"/>
  <c r="JF34" i="3"/>
  <c r="EV29" i="3"/>
  <c r="JW25" i="3"/>
  <c r="BF22" i="3"/>
  <c r="AZ22" i="3"/>
  <c r="U20" i="3"/>
  <c r="K20" i="3"/>
  <c r="AI35" i="3"/>
  <c r="BV32" i="3"/>
  <c r="FW28" i="3"/>
  <c r="GY32" i="3"/>
  <c r="AQ27" i="3"/>
  <c r="EB29" i="3"/>
  <c r="BZ29" i="3"/>
  <c r="IY15" i="3"/>
  <c r="AQ13" i="3"/>
  <c r="CD19" i="3"/>
  <c r="FW11" i="3"/>
  <c r="FL17" i="3"/>
  <c r="EQ14" i="3"/>
  <c r="JL9" i="3"/>
  <c r="R11" i="3"/>
  <c r="KH13" i="3"/>
  <c r="JD9" i="3"/>
  <c r="BK6" i="3"/>
  <c r="FH36" i="3"/>
  <c r="GD33" i="3"/>
  <c r="GK29" i="3"/>
  <c r="KJ29" i="3"/>
  <c r="IT28" i="3"/>
  <c r="EP26" i="3"/>
  <c r="CH36" i="3"/>
  <c r="CT22" i="3"/>
  <c r="JV34" i="3"/>
  <c r="CN22" i="3"/>
  <c r="IV18" i="3"/>
  <c r="CW20" i="3"/>
  <c r="KF15" i="3"/>
  <c r="EB19" i="3"/>
  <c r="JK20" i="3"/>
  <c r="DB10" i="3"/>
  <c r="DW18" i="3"/>
  <c r="GS9" i="3"/>
  <c r="GU12" i="3"/>
  <c r="I8" i="3"/>
  <c r="DY10" i="3"/>
  <c r="AE6" i="3"/>
  <c r="AM13" i="3"/>
  <c r="BN19" i="3"/>
  <c r="FS11" i="3"/>
  <c r="FD17" i="3"/>
  <c r="HI16" i="3"/>
  <c r="N7" i="3"/>
  <c r="FN6" i="3"/>
  <c r="KA13" i="3"/>
  <c r="U7" i="3"/>
  <c r="CG13" i="3"/>
  <c r="DT23" i="3"/>
  <c r="IN7" i="3"/>
  <c r="AW12" i="3"/>
  <c r="DG10" i="3"/>
  <c r="CZ14" i="3"/>
  <c r="HB10" i="3"/>
  <c r="L23" i="3"/>
  <c r="JD10" i="3"/>
  <c r="DV15" i="3"/>
  <c r="JA12" i="3"/>
  <c r="DN15" i="3"/>
  <c r="DO6" i="3"/>
  <c r="CR32" i="3"/>
  <c r="KL26" i="3"/>
  <c r="FO35" i="3"/>
  <c r="JL29" i="3"/>
  <c r="FI30" i="3"/>
  <c r="AZ32" i="3"/>
  <c r="AI27" i="3"/>
  <c r="AT29" i="3"/>
  <c r="KF14" i="3"/>
  <c r="AX19" i="3"/>
  <c r="AH19" i="3"/>
  <c r="GG8" i="3"/>
  <c r="HX6" i="3"/>
  <c r="FX34" i="3"/>
  <c r="IG29" i="3"/>
  <c r="DC26" i="3"/>
  <c r="BH26" i="3"/>
  <c r="AJ26" i="3"/>
  <c r="BA27" i="3"/>
  <c r="M27" i="3"/>
  <c r="HP14" i="3"/>
  <c r="AG34" i="3"/>
  <c r="M29" i="3"/>
  <c r="BW25" i="3"/>
  <c r="F22" i="3"/>
  <c r="KK21" i="3"/>
  <c r="HF19" i="3"/>
  <c r="GV19" i="3"/>
  <c r="KA17" i="3"/>
  <c r="EM9" i="3"/>
  <c r="FX16" i="3"/>
  <c r="ID8" i="3"/>
  <c r="JQ10" i="3"/>
  <c r="B9" i="3"/>
  <c r="DY14" i="3"/>
  <c r="ET7" i="3"/>
  <c r="JW14" i="3"/>
  <c r="GF6" i="3"/>
  <c r="AQ36" i="3"/>
  <c r="FF34" i="3"/>
  <c r="AX32" i="3"/>
  <c r="DJ30" i="3"/>
  <c r="KH25" i="3"/>
  <c r="BP25" i="3"/>
  <c r="BT26" i="3"/>
  <c r="CT24" i="3"/>
  <c r="FH20" i="3"/>
  <c r="CI24" i="3"/>
  <c r="AD20" i="3"/>
  <c r="II22" i="3"/>
  <c r="BN17" i="3"/>
  <c r="HY22" i="3"/>
  <c r="BI17" i="3"/>
  <c r="GY13" i="3"/>
  <c r="GO27" i="3"/>
  <c r="E13" i="3"/>
  <c r="CA22" i="3"/>
  <c r="GE8" i="3"/>
  <c r="JH9" i="3"/>
  <c r="JP6" i="3"/>
  <c r="AU18" i="3"/>
  <c r="FO9" i="3"/>
  <c r="IB16" i="3"/>
  <c r="J8" i="3"/>
  <c r="DN9" i="3"/>
  <c r="HH13" i="3"/>
  <c r="EJ13" i="3"/>
  <c r="AL21" i="3"/>
  <c r="DR10" i="3"/>
  <c r="FN18" i="3"/>
  <c r="HI9" i="3"/>
  <c r="IA12" i="3"/>
  <c r="BU8" i="3"/>
  <c r="GK10" i="3"/>
  <c r="AH6" i="3"/>
  <c r="BC13" i="3"/>
  <c r="JC22" i="3"/>
  <c r="ET12" i="3"/>
  <c r="BM20" i="3"/>
  <c r="I10" i="3"/>
  <c r="JA8" i="3"/>
  <c r="IG6" i="3"/>
  <c r="Z35" i="3"/>
  <c r="DD33" i="3"/>
  <c r="CP27" i="3"/>
  <c r="BK36" i="3"/>
  <c r="GE34" i="3"/>
  <c r="DG31" i="3"/>
  <c r="FS29" i="3"/>
  <c r="BF25" i="3"/>
  <c r="DY24" i="3"/>
  <c r="HN24" i="3"/>
  <c r="KA34" i="3"/>
  <c r="FF29" i="3"/>
  <c r="B26" i="3"/>
  <c r="BJ22" i="3"/>
  <c r="BD22" i="3"/>
  <c r="AC20" i="3"/>
  <c r="S20" i="3"/>
  <c r="DR18" i="3"/>
  <c r="GQ9" i="3"/>
  <c r="KF16" i="3"/>
  <c r="KH8" i="3"/>
  <c r="CN11" i="3"/>
  <c r="EO16" i="3"/>
  <c r="HV7" i="3"/>
  <c r="IX15" i="3"/>
  <c r="GP6" i="3"/>
  <c r="M36" i="3"/>
  <c r="AO33" i="3"/>
  <c r="ET32" i="3"/>
  <c r="GL30" i="3"/>
  <c r="BY26" i="3"/>
  <c r="ER25" i="3"/>
  <c r="HX26" i="3"/>
  <c r="GE24" i="3"/>
  <c r="GV20" i="3"/>
  <c r="FO24" i="3"/>
  <c r="GP20" i="3"/>
  <c r="BS24" i="3"/>
  <c r="HZ17" i="3"/>
  <c r="BB24" i="3"/>
  <c r="HU17" i="3"/>
  <c r="CR14" i="3"/>
  <c r="U35" i="3"/>
  <c r="GG32" i="3"/>
  <c r="CN33" i="3"/>
  <c r="S28" i="3"/>
  <c r="CL27" i="3"/>
  <c r="IB31" i="3"/>
  <c r="Z28" i="3"/>
  <c r="FS21" i="3"/>
  <c r="B28" i="3"/>
  <c r="FM21" i="3"/>
  <c r="HJ34" i="3"/>
  <c r="IY18" i="3"/>
  <c r="FZ33" i="3"/>
  <c r="IS18" i="3"/>
  <c r="BO15" i="3"/>
  <c r="AE17" i="3"/>
  <c r="ER12" i="3"/>
  <c r="O9" i="3"/>
  <c r="AO20" i="3"/>
  <c r="HM15" i="3"/>
  <c r="II11" i="3"/>
  <c r="DF8" i="3"/>
  <c r="KJ17" i="3"/>
  <c r="ES10" i="3"/>
  <c r="P7" i="3"/>
  <c r="AQ8" i="3"/>
  <c r="FK10" i="3"/>
  <c r="B15" i="3"/>
  <c r="DJ11" i="3"/>
  <c r="JR7" i="3"/>
  <c r="JS12" i="3"/>
  <c r="EW16" i="3"/>
  <c r="IG8" i="3"/>
  <c r="GW6" i="3"/>
  <c r="BW6" i="3"/>
  <c r="FO36" i="3"/>
  <c r="HT34" i="3"/>
  <c r="AH35" i="3"/>
  <c r="CC34" i="3"/>
  <c r="HK31" i="3"/>
  <c r="KC29" i="3"/>
  <c r="JW29" i="3"/>
  <c r="AS29" i="3"/>
  <c r="FJ25" i="3"/>
  <c r="BU28" i="3"/>
  <c r="IC24" i="3"/>
  <c r="DS25" i="3"/>
  <c r="DI25" i="3"/>
  <c r="IS30" i="3"/>
  <c r="B24" i="3"/>
  <c r="R22" i="3"/>
  <c r="CV20" i="3"/>
  <c r="GW30" i="3"/>
  <c r="KE23" i="3"/>
  <c r="L22" i="3"/>
  <c r="CP20" i="3"/>
  <c r="FT18" i="3"/>
  <c r="CI23" i="3"/>
  <c r="ID19" i="3"/>
  <c r="DZ17" i="3"/>
  <c r="HD15" i="3"/>
  <c r="BV23" i="3"/>
  <c r="HT19" i="3"/>
  <c r="DU17" i="3"/>
  <c r="BI22" i="3"/>
  <c r="AL14" i="3"/>
  <c r="GT10" i="3"/>
  <c r="BQ7" i="3"/>
  <c r="EN19" i="3"/>
  <c r="EC13" i="3"/>
  <c r="KK9" i="3"/>
  <c r="CN24" i="3"/>
  <c r="CT13" i="3"/>
  <c r="IL13" i="3"/>
  <c r="CJ9" i="3"/>
  <c r="HS10" i="3"/>
  <c r="GZ11" i="3"/>
  <c r="FN7" i="3"/>
  <c r="BA6" i="3"/>
  <c r="EV19" i="3"/>
  <c r="EE13" i="3"/>
  <c r="B10" i="3"/>
  <c r="CA24" i="3"/>
  <c r="GM17" i="3"/>
  <c r="HV12" i="3"/>
  <c r="CS9" i="3"/>
  <c r="CJ21" i="3"/>
  <c r="KF11" i="3"/>
  <c r="AF11" i="3"/>
  <c r="AQ18" i="3"/>
  <c r="DT9" i="3"/>
  <c r="J9" i="3"/>
  <c r="IX6" i="3"/>
  <c r="GB14" i="3"/>
  <c r="EW15" i="3"/>
  <c r="HA11" i="3"/>
  <c r="BX8" i="3"/>
  <c r="HJ23" i="3"/>
  <c r="FA14" i="3"/>
  <c r="G11" i="3"/>
  <c r="FO7" i="3"/>
  <c r="JZ15" i="3"/>
  <c r="EM8" i="3"/>
  <c r="EB13" i="3"/>
  <c r="IG12" i="3"/>
  <c r="JR15" i="3"/>
  <c r="GP11" i="3"/>
  <c r="DX6" i="3"/>
  <c r="HT23" i="3"/>
  <c r="FC14" i="3"/>
  <c r="I11" i="3"/>
  <c r="FQ7" i="3"/>
  <c r="JC20" i="3"/>
  <c r="IC13" i="3"/>
  <c r="CZ10" i="3"/>
  <c r="JF29" i="3"/>
  <c r="I14" i="3"/>
  <c r="AN7" i="3"/>
  <c r="HG10" i="3"/>
  <c r="EH11" i="3"/>
  <c r="AD13" i="3"/>
  <c r="KC8" i="3"/>
  <c r="BZ6" i="3"/>
  <c r="B36" i="3"/>
  <c r="HE31" i="3"/>
  <c r="HC30" i="3"/>
  <c r="CC36" i="3"/>
  <c r="IG32" i="3"/>
  <c r="EO26" i="3"/>
  <c r="BS27" i="3"/>
  <c r="DK29" i="3"/>
  <c r="GE23" i="3"/>
  <c r="GU22" i="3"/>
  <c r="DS15" i="3"/>
  <c r="JZ10" i="3"/>
  <c r="CF10" i="3"/>
  <c r="EE10" i="3"/>
  <c r="CU8" i="3"/>
  <c r="GT36" i="3"/>
  <c r="AW32" i="3"/>
  <c r="DL31" i="3"/>
  <c r="IO23" i="3"/>
  <c r="FY19" i="3"/>
  <c r="FS19" i="3"/>
  <c r="HC16" i="3"/>
  <c r="GX16" i="3"/>
  <c r="FW33" i="3"/>
  <c r="CL30" i="3"/>
  <c r="I30" i="3"/>
  <c r="AC23" i="3"/>
  <c r="BN24" i="3"/>
  <c r="HR23" i="3"/>
  <c r="IP21" i="3"/>
  <c r="HF21" i="3"/>
  <c r="FJ10" i="3"/>
  <c r="EC22" i="3"/>
  <c r="HL10" i="3"/>
  <c r="KE14" i="3"/>
  <c r="GY12" i="3"/>
  <c r="BE8" i="3"/>
  <c r="BG10" i="3"/>
  <c r="IY8" i="3"/>
  <c r="IV6" i="3"/>
  <c r="AF6" i="3"/>
  <c r="HN34" i="3"/>
  <c r="GO35" i="3"/>
  <c r="DA31" i="3"/>
  <c r="JY26" i="3"/>
  <c r="BG26" i="3"/>
  <c r="BB28" i="3"/>
  <c r="JA25" i="3"/>
  <c r="K21" i="3"/>
  <c r="IC25" i="3"/>
  <c r="E21" i="3"/>
  <c r="FB26" i="3"/>
  <c r="AO18" i="3"/>
  <c r="DN26" i="3"/>
  <c r="GW18" i="3"/>
  <c r="KI17" i="3"/>
  <c r="EQ9" i="3"/>
  <c r="GF16" i="3"/>
  <c r="IH8" i="3"/>
  <c r="JY10" i="3"/>
  <c r="HZ15" i="3"/>
  <c r="IA18" i="3"/>
  <c r="HO15" i="3"/>
  <c r="CB12" i="3"/>
  <c r="GQ22" i="3"/>
  <c r="ED12" i="3"/>
  <c r="KL19" i="3"/>
  <c r="IH9" i="3"/>
  <c r="HU8" i="3"/>
  <c r="HZ6" i="3"/>
  <c r="KL14" i="3"/>
  <c r="JQ7" i="3"/>
  <c r="AR14" i="3"/>
  <c r="BW7" i="3"/>
  <c r="BB13" i="3"/>
  <c r="EA10" i="3"/>
  <c r="KK6" i="3"/>
  <c r="KB16" i="3"/>
  <c r="IQ9" i="3"/>
  <c r="FY15" i="3"/>
  <c r="CL8" i="3"/>
  <c r="JR9" i="3"/>
  <c r="CA14" i="3"/>
  <c r="FU14" i="3"/>
  <c r="AO36" i="3"/>
  <c r="DA26" i="3"/>
  <c r="GX34" i="3"/>
  <c r="EW32" i="3"/>
  <c r="ID28" i="3"/>
  <c r="EF34" i="3"/>
  <c r="IH29" i="3"/>
  <c r="O23" i="3"/>
  <c r="HZ21" i="3"/>
  <c r="FB10" i="3"/>
  <c r="IS9" i="3"/>
  <c r="HI8" i="3"/>
  <c r="JM10" i="3"/>
  <c r="JI36" i="3"/>
  <c r="JL33" i="3"/>
  <c r="JR28" i="3"/>
  <c r="AA25" i="3"/>
  <c r="KE21" i="3"/>
  <c r="JY21" i="3"/>
  <c r="GH19" i="3"/>
  <c r="FX19" i="3"/>
  <c r="KE35" i="3"/>
  <c r="GZ31" i="3"/>
  <c r="GU30" i="3"/>
  <c r="GO23" i="3"/>
  <c r="DY19" i="3"/>
  <c r="DS19" i="3"/>
  <c r="FC16" i="3"/>
  <c r="EX16" i="3"/>
  <c r="IA13" i="3"/>
  <c r="DF29" i="3"/>
  <c r="AG13" i="3"/>
  <c r="GI22" i="3"/>
  <c r="CY8" i="3"/>
  <c r="AR13" i="3"/>
  <c r="FD13" i="3"/>
  <c r="EB17" i="3"/>
  <c r="AJ13" i="3"/>
  <c r="EY6" i="3"/>
  <c r="KL36" i="3"/>
  <c r="GU33" i="3"/>
  <c r="CA31" i="3"/>
  <c r="FH31" i="3"/>
  <c r="KF29" i="3"/>
  <c r="KK27" i="3"/>
  <c r="EO23" i="3"/>
  <c r="HB22" i="3"/>
  <c r="BY19" i="3"/>
  <c r="GV22" i="3"/>
  <c r="GQ19" i="3"/>
  <c r="JX21" i="3"/>
  <c r="IA16" i="3"/>
  <c r="JN21" i="3"/>
  <c r="HV16" i="3"/>
  <c r="IN12" i="3"/>
  <c r="EN21" i="3"/>
  <c r="AT12" i="3"/>
  <c r="IQ18" i="3"/>
  <c r="AE12" i="3"/>
  <c r="BA8" i="3"/>
  <c r="HF6" i="3"/>
  <c r="DX16" i="3"/>
  <c r="HD8" i="3"/>
  <c r="AO15" i="3"/>
  <c r="JF8" i="3"/>
  <c r="AJ11" i="3"/>
  <c r="AG16" i="3"/>
  <c r="CN7" i="3"/>
  <c r="BR26" i="3"/>
  <c r="CC11" i="3"/>
  <c r="IT21" i="3"/>
  <c r="FT10" i="3"/>
  <c r="FR14" i="3"/>
  <c r="GX11" i="3"/>
  <c r="M14" i="3"/>
  <c r="CS6" i="3"/>
  <c r="N14" i="3"/>
  <c r="AS7" i="3"/>
  <c r="DE13" i="3"/>
  <c r="IR23" i="3"/>
  <c r="ET13" i="3"/>
  <c r="FW10" i="3"/>
  <c r="BV7" i="3"/>
  <c r="AZ35" i="3"/>
  <c r="FF14" i="3"/>
  <c r="GA32" i="3"/>
  <c r="EJ26" i="3"/>
  <c r="EY17" i="3"/>
  <c r="IM29" i="3"/>
  <c r="HS36" i="3"/>
  <c r="JV14" i="3"/>
  <c r="IU10" i="3"/>
  <c r="KJ31" i="3"/>
  <c r="IR26" i="3"/>
  <c r="EJ28" i="3"/>
  <c r="JL14" i="3"/>
  <c r="JG28" i="3"/>
  <c r="KA21" i="3"/>
  <c r="FZ19" i="3"/>
  <c r="IU17" i="3"/>
  <c r="ER16" i="3"/>
  <c r="IK10" i="3"/>
  <c r="KF17" i="3"/>
  <c r="FO32" i="3"/>
  <c r="JD26" i="3"/>
  <c r="GX20" i="3"/>
  <c r="IC17" i="3"/>
  <c r="CM7" i="3"/>
  <c r="FA22" i="3"/>
  <c r="EP13" i="3"/>
  <c r="EF12" i="3"/>
  <c r="AJ7" i="3"/>
  <c r="CV8" i="3"/>
  <c r="KC12" i="3"/>
  <c r="AK31" i="3"/>
  <c r="JB28" i="3"/>
  <c r="AU30" i="3"/>
  <c r="CF21" i="3"/>
  <c r="BA18" i="3"/>
  <c r="CO8" i="3"/>
  <c r="AF34" i="3"/>
  <c r="ET25" i="3"/>
  <c r="DN23" i="3"/>
  <c r="IJ14" i="3"/>
  <c r="HP7" i="3"/>
  <c r="CV28" i="3"/>
  <c r="FP19" i="3"/>
  <c r="AC36" i="3"/>
  <c r="KG7" i="3"/>
  <c r="HW11" i="3"/>
  <c r="DL34" i="3"/>
  <c r="EQ12" i="3"/>
  <c r="BG27" i="3"/>
  <c r="AQ20" i="3"/>
  <c r="IP30" i="3"/>
  <c r="BJ26" i="3"/>
  <c r="EP19" i="3"/>
  <c r="CP30" i="3"/>
  <c r="AK33" i="3"/>
  <c r="JY23" i="3"/>
  <c r="IX26" i="3"/>
  <c r="F33" i="3"/>
  <c r="CS15" i="3"/>
  <c r="BI9" i="3"/>
  <c r="FO10" i="3"/>
  <c r="EL6" i="3"/>
  <c r="IA31" i="3"/>
  <c r="EK26" i="3"/>
  <c r="AD29" i="3"/>
  <c r="DY29" i="3"/>
  <c r="IB20" i="3"/>
  <c r="JP22" i="3"/>
  <c r="DP18" i="3"/>
  <c r="JF17" i="3"/>
  <c r="CQ23" i="3"/>
  <c r="EC17" i="3"/>
  <c r="CW36" i="3"/>
  <c r="DY33" i="3"/>
  <c r="JG32" i="3"/>
  <c r="JV30" i="3"/>
  <c r="FI26" i="3"/>
  <c r="IB25" i="3"/>
  <c r="DG27" i="3"/>
  <c r="U25" i="3"/>
  <c r="IN20" i="3"/>
  <c r="KH24" i="3"/>
  <c r="IH20" i="3"/>
  <c r="JN24" i="3"/>
  <c r="JR17" i="3"/>
  <c r="IM24" i="3"/>
  <c r="JM17" i="3"/>
  <c r="EJ14" i="3"/>
  <c r="FU15" i="3"/>
  <c r="HM11" i="3"/>
  <c r="CJ8" i="3"/>
  <c r="JV23" i="3"/>
  <c r="FQ14" i="3"/>
  <c r="S11" i="3"/>
  <c r="GA7" i="3"/>
  <c r="AK16" i="3"/>
  <c r="FK8" i="3"/>
  <c r="FX13" i="3"/>
  <c r="JE12" i="3"/>
  <c r="AS16" i="3"/>
  <c r="IL11" i="3"/>
  <c r="EB6" i="3"/>
  <c r="FN36" i="3"/>
  <c r="EI33" i="3"/>
  <c r="AB32" i="3"/>
  <c r="GY34" i="3"/>
  <c r="CD31" i="3"/>
  <c r="FB29" i="3"/>
  <c r="IG23" i="3"/>
  <c r="I23" i="3"/>
  <c r="FQ19" i="3"/>
  <c r="C23" i="3"/>
  <c r="FK19" i="3"/>
  <c r="HL21" i="3"/>
  <c r="GU16" i="3"/>
  <c r="HB21" i="3"/>
  <c r="ED16" i="3"/>
  <c r="GB12" i="3"/>
  <c r="GC20" i="3"/>
  <c r="JS11" i="3"/>
  <c r="CC18" i="3"/>
  <c r="HT7" i="3"/>
  <c r="HN7" i="3"/>
  <c r="GO6" i="3"/>
  <c r="KK15" i="3"/>
  <c r="ER8" i="3"/>
  <c r="IS14" i="3"/>
  <c r="II7" i="3"/>
  <c r="KA8" i="3"/>
  <c r="CJ13" i="3"/>
  <c r="GG12" i="3"/>
  <c r="CA20" i="3"/>
  <c r="BF10" i="3"/>
  <c r="J18" i="3"/>
  <c r="EW9" i="3"/>
  <c r="DC12" i="3"/>
  <c r="DJ7" i="3"/>
  <c r="HZ9" i="3"/>
  <c r="Q6" i="3"/>
  <c r="KB12" i="3"/>
  <c r="G22" i="3"/>
  <c r="CH12" i="3"/>
  <c r="DB19" i="3"/>
  <c r="AX9" i="3"/>
  <c r="EC8" i="3"/>
  <c r="HN6" i="3"/>
  <c r="KL34" i="3"/>
  <c r="J26" i="3"/>
  <c r="GP36" i="3"/>
  <c r="AD31" i="3"/>
  <c r="FU27" i="3"/>
  <c r="EN31" i="3"/>
  <c r="FQ23" i="3"/>
  <c r="JH18" i="3"/>
  <c r="DZ16" i="3"/>
  <c r="CN23" i="3"/>
  <c r="DR24" i="3"/>
  <c r="IK12" i="3"/>
  <c r="JB7" i="3"/>
  <c r="CH11" i="3"/>
  <c r="Z6" i="3"/>
  <c r="R34" i="3"/>
  <c r="CZ30" i="3"/>
  <c r="BP27" i="3"/>
  <c r="H32" i="3"/>
  <c r="GG30" i="3"/>
  <c r="HL20" i="3"/>
  <c r="IZ22" i="3"/>
  <c r="CZ18" i="3"/>
  <c r="EA32" i="3"/>
  <c r="HL27" i="3"/>
  <c r="DR27" i="3"/>
  <c r="DR32" i="3"/>
  <c r="EA27" i="3"/>
  <c r="DW21" i="3"/>
  <c r="DC27" i="3"/>
  <c r="BE21" i="3"/>
  <c r="JQ27" i="3"/>
  <c r="DF18" i="3"/>
  <c r="IC27" i="3"/>
  <c r="CY18" i="3"/>
  <c r="GF14" i="3"/>
  <c r="JM15" i="3"/>
  <c r="GW11" i="3"/>
  <c r="EF8" i="3"/>
  <c r="GN23" i="3"/>
  <c r="EU14" i="3"/>
  <c r="C11" i="3"/>
  <c r="FK7" i="3"/>
  <c r="JJ15" i="3"/>
  <c r="H35" i="3"/>
  <c r="HI24" i="3"/>
  <c r="CQ33" i="3"/>
  <c r="EL33" i="3"/>
  <c r="AO29" i="3"/>
  <c r="AH33" i="3"/>
  <c r="GY27" i="3"/>
  <c r="JF20" i="3"/>
  <c r="KK17" i="3"/>
  <c r="DH8" i="3"/>
  <c r="GY7" i="3"/>
  <c r="DH13" i="3"/>
  <c r="IC12" i="3"/>
  <c r="KF35" i="3"/>
  <c r="IX34" i="3"/>
  <c r="KA24" i="3"/>
  <c r="EA24" i="3"/>
  <c r="L20" i="3"/>
  <c r="F20" i="3"/>
  <c r="AP17" i="3"/>
  <c r="AK17" i="3"/>
  <c r="GK33" i="3"/>
  <c r="AW31" i="3"/>
  <c r="C26" i="3"/>
  <c r="ES25" i="3"/>
  <c r="DU25" i="3"/>
  <c r="HW25" i="3"/>
  <c r="GI25" i="3"/>
  <c r="FP14" i="3"/>
  <c r="IS11" i="3"/>
  <c r="HG24" i="3"/>
  <c r="AY11" i="3"/>
  <c r="FI16" i="3"/>
  <c r="FJ13" i="3"/>
  <c r="P9" i="3"/>
  <c r="GE10" i="3"/>
  <c r="EF11" i="3"/>
  <c r="CL7" i="3"/>
  <c r="AV6" i="3"/>
  <c r="CU35" i="3"/>
  <c r="JC32" i="3"/>
  <c r="S34" i="3"/>
  <c r="BW28" i="3"/>
  <c r="EP27" i="3"/>
  <c r="BR33" i="3"/>
  <c r="EH28" i="3"/>
  <c r="GU21" i="3"/>
  <c r="DJ28" i="3"/>
  <c r="GO21" i="3"/>
  <c r="BL18" i="3"/>
  <c r="N19" i="3"/>
  <c r="CV15" i="3"/>
  <c r="D19" i="3"/>
  <c r="BD19" i="3"/>
  <c r="JO9" i="3"/>
  <c r="EQ17" i="3"/>
  <c r="BU9" i="3"/>
  <c r="IJ11" i="3"/>
  <c r="EV17" i="3"/>
  <c r="HC8" i="3"/>
  <c r="FZ16" i="3"/>
  <c r="GZ12" i="3"/>
  <c r="JU20" i="3"/>
  <c r="F12" i="3"/>
  <c r="EO18" i="3"/>
  <c r="AA8" i="3"/>
  <c r="JJ7" i="3"/>
  <c r="GU6" i="3"/>
  <c r="DW14" i="3"/>
  <c r="ES7" i="3"/>
  <c r="HE13" i="3"/>
  <c r="BH28" i="3"/>
  <c r="AP15" i="3"/>
  <c r="CL11" i="3"/>
  <c r="GK8" i="3"/>
  <c r="FS20" i="3"/>
  <c r="CD10" i="3"/>
  <c r="BK18" i="3"/>
  <c r="FU9" i="3"/>
  <c r="EY12" i="3"/>
  <c r="HB7" i="3"/>
  <c r="AG10" i="3"/>
  <c r="W6" i="3"/>
  <c r="AU29" i="3"/>
  <c r="AP33" i="3"/>
  <c r="HQ21" i="3"/>
  <c r="AJ16" i="3"/>
  <c r="CX7" i="3"/>
  <c r="FC35" i="3"/>
  <c r="T25" i="3"/>
  <c r="AU24" i="3"/>
  <c r="FX23" i="3"/>
  <c r="CG32" i="3"/>
  <c r="X26" i="3"/>
  <c r="GE19" i="3"/>
  <c r="FU17" i="3"/>
  <c r="KC7" i="3"/>
  <c r="GF23" i="3"/>
  <c r="DL13" i="3"/>
  <c r="JB15" i="3"/>
  <c r="DZ6" i="3"/>
  <c r="JP32" i="3"/>
  <c r="HT28" i="3"/>
  <c r="BL28" i="3"/>
  <c r="BL23" i="3"/>
  <c r="BD23" i="3"/>
  <c r="S22" i="3"/>
  <c r="AX21" i="3"/>
  <c r="X12" i="3"/>
  <c r="DO11" i="3"/>
  <c r="BI15" i="3"/>
  <c r="EZ6" i="3"/>
  <c r="AC7" i="3"/>
  <c r="FK23" i="3"/>
  <c r="EQ10" i="3"/>
  <c r="FT16" i="3"/>
  <c r="BU15" i="3"/>
  <c r="FJ9" i="3"/>
  <c r="GF7" i="3"/>
  <c r="DX12" i="3"/>
  <c r="FZ12" i="3"/>
  <c r="EG10" i="3"/>
  <c r="IM6" i="3"/>
  <c r="BF29" i="3"/>
  <c r="ED30" i="3"/>
  <c r="BH32" i="3"/>
  <c r="CS21" i="3"/>
  <c r="IF8" i="3"/>
  <c r="Y12" i="3"/>
  <c r="DS36" i="3"/>
  <c r="EY30" i="3"/>
  <c r="DM19" i="3"/>
  <c r="EQ16" i="3"/>
  <c r="B35" i="3"/>
  <c r="HE24" i="3"/>
  <c r="JO23" i="3"/>
  <c r="AP23" i="3"/>
  <c r="BI11" i="3"/>
  <c r="EZ10" i="3"/>
  <c r="EM12" i="3"/>
  <c r="BP9" i="3"/>
  <c r="IR6" i="3"/>
  <c r="HI33" i="3"/>
  <c r="DM32" i="3"/>
  <c r="JW26" i="3"/>
  <c r="DK27" i="3"/>
  <c r="CM27" i="3"/>
  <c r="AD26" i="3"/>
  <c r="KA25" i="3"/>
  <c r="P16" i="3"/>
  <c r="JC14" i="3"/>
  <c r="F9" i="3"/>
  <c r="HM12" i="3"/>
  <c r="CK11" i="3"/>
  <c r="HQ9" i="3"/>
  <c r="DA8" i="3"/>
  <c r="EM15" i="3"/>
  <c r="CV29" i="3"/>
  <c r="IR17" i="3"/>
  <c r="JH17" i="3"/>
  <c r="AG15" i="3"/>
  <c r="BP14" i="3"/>
  <c r="KJ7" i="3"/>
  <c r="GY10" i="3"/>
  <c r="EB33" i="3"/>
  <c r="HA36" i="3"/>
  <c r="EV33" i="3"/>
  <c r="JM26" i="3"/>
  <c r="AD28" i="3"/>
  <c r="BV30" i="3"/>
  <c r="BK24" i="3"/>
  <c r="GV23" i="3"/>
  <c r="AZ28" i="3"/>
  <c r="CW22" i="3"/>
  <c r="JJ14" i="3"/>
  <c r="ER9" i="3"/>
  <c r="JA6" i="3"/>
  <c r="JZ34" i="3"/>
  <c r="J33" i="3"/>
  <c r="BN27" i="3"/>
  <c r="JO27" i="3"/>
  <c r="IQ27" i="3"/>
  <c r="EM32" i="3"/>
  <c r="S32" i="3"/>
  <c r="BC15" i="3"/>
  <c r="CN32" i="3"/>
  <c r="EM30" i="3"/>
  <c r="KD26" i="3"/>
  <c r="ED22" i="3"/>
  <c r="DX22" i="3"/>
  <c r="FQ20" i="3"/>
  <c r="FG20" i="3"/>
  <c r="AN19" i="3"/>
  <c r="JK9" i="3"/>
  <c r="EI17" i="3"/>
  <c r="BQ9" i="3"/>
  <c r="IB11" i="3"/>
  <c r="IX9" i="3"/>
  <c r="FU16" i="3"/>
  <c r="IC8" i="3"/>
  <c r="IB7" i="3"/>
  <c r="ID6" i="3"/>
  <c r="BI36" i="3"/>
  <c r="CK33" i="3"/>
  <c r="HF32" i="3"/>
  <c r="IH30" i="3"/>
  <c r="DU26" i="3"/>
  <c r="GN25" i="3"/>
  <c r="AE27" i="3"/>
  <c r="IQ24" i="3"/>
  <c r="HT20" i="3"/>
  <c r="IA24" i="3"/>
  <c r="HN20" i="3"/>
  <c r="FK24" i="3"/>
  <c r="IX17" i="3"/>
  <c r="EJ24" i="3"/>
  <c r="IS17" i="3"/>
  <c r="BM15" i="3"/>
  <c r="AB8" i="3"/>
  <c r="CO14" i="3"/>
  <c r="DS7" i="3"/>
  <c r="AU8" i="3"/>
  <c r="EO12" i="3"/>
  <c r="F11" i="3"/>
  <c r="JY22" i="3"/>
  <c r="IX10" i="3"/>
  <c r="BS20" i="3"/>
  <c r="BD10" i="3"/>
  <c r="HB13" i="3"/>
  <c r="W10" i="3"/>
  <c r="EE12" i="3"/>
  <c r="CX16" i="3"/>
  <c r="FL12" i="3"/>
  <c r="DQ20" i="3"/>
  <c r="JC11" i="3"/>
  <c r="AM18" i="3"/>
  <c r="FH7" i="3"/>
  <c r="GH7" i="3"/>
  <c r="GK6" i="3"/>
  <c r="JE15" i="3"/>
  <c r="EB8" i="3"/>
  <c r="HW14" i="3"/>
  <c r="HS7" i="3"/>
  <c r="IU8" i="3"/>
  <c r="BD13" i="3"/>
  <c r="DU12" i="3"/>
  <c r="KK36" i="3"/>
  <c r="BL27" i="3"/>
  <c r="EF32" i="3"/>
  <c r="CC27" i="3"/>
  <c r="EL24" i="3"/>
  <c r="AO17" i="3"/>
  <c r="HI13" i="3"/>
  <c r="CX15" i="3"/>
  <c r="IS34" i="3"/>
  <c r="GH29" i="3"/>
  <c r="CO21" i="3"/>
  <c r="EU18" i="3"/>
  <c r="CR30" i="3"/>
  <c r="BO27" i="3"/>
  <c r="HT18" i="3"/>
  <c r="C15" i="3"/>
  <c r="HG22" i="3"/>
  <c r="Q20" i="3"/>
  <c r="GH11" i="3"/>
  <c r="CI12" i="3"/>
  <c r="CR6" i="3"/>
  <c r="HF35" i="3"/>
  <c r="HF28" i="3"/>
  <c r="IJ24" i="3"/>
  <c r="JG21" i="3"/>
  <c r="JA21" i="3"/>
  <c r="EL19" i="3"/>
  <c r="CM20" i="3"/>
  <c r="BM11" i="3"/>
  <c r="FD10" i="3"/>
  <c r="EL11" i="3"/>
  <c r="CN6" i="3"/>
  <c r="JY7" i="3"/>
  <c r="CE7" i="3"/>
  <c r="BM12" i="3"/>
  <c r="DG18" i="3"/>
  <c r="JX16" i="3"/>
  <c r="CF11" i="3"/>
  <c r="IB13" i="3"/>
  <c r="FM11" i="3"/>
  <c r="H10" i="3"/>
  <c r="DP9" i="3"/>
  <c r="BC6" i="3"/>
  <c r="CZ35" i="3"/>
  <c r="Q26" i="3"/>
  <c r="EG31" i="3"/>
  <c r="HG16" i="3"/>
  <c r="CK13" i="3"/>
  <c r="FE18" i="3"/>
  <c r="AA33" i="3"/>
  <c r="GG24" i="3"/>
  <c r="IY23" i="3"/>
  <c r="P23" i="3"/>
  <c r="W34" i="3"/>
  <c r="GY28" i="3"/>
  <c r="AO21" i="3"/>
  <c r="CD18" i="3"/>
  <c r="GB8" i="3"/>
  <c r="JS7" i="3"/>
  <c r="CF7" i="3"/>
  <c r="DE8" i="3"/>
  <c r="HK6" i="3"/>
  <c r="JQ35" i="3"/>
  <c r="EY29" i="3"/>
  <c r="DE24" i="3"/>
  <c r="HF23" i="3"/>
  <c r="GX23" i="3"/>
  <c r="IX23" i="3"/>
  <c r="IJ23" i="3"/>
  <c r="GI14" i="3"/>
  <c r="JA13" i="3"/>
  <c r="CJ7" i="3"/>
  <c r="CR9" i="3"/>
  <c r="DZ10" i="3"/>
  <c r="GB10" i="3"/>
  <c r="ID11" i="3"/>
  <c r="AQ6" i="3"/>
  <c r="AM22" i="3"/>
  <c r="EH19" i="3"/>
  <c r="ES8" i="3"/>
  <c r="HP16" i="3"/>
  <c r="DM15" i="3"/>
  <c r="HF9" i="3"/>
  <c r="AI14" i="3"/>
  <c r="HZ20" i="3"/>
  <c r="IR11" i="3"/>
  <c r="CR34" i="3"/>
  <c r="JF33" i="3"/>
  <c r="DW9" i="3"/>
  <c r="CO26" i="3"/>
  <c r="CC12" i="3"/>
  <c r="GD6" i="3"/>
  <c r="KD24" i="3"/>
  <c r="GT6" i="3"/>
  <c r="BK19" i="3"/>
  <c r="JC15" i="3"/>
  <c r="BX25" i="3"/>
  <c r="V26" i="3"/>
  <c r="GM11" i="3"/>
  <c r="AV25" i="3"/>
  <c r="JT28" i="3"/>
  <c r="BX32" i="3"/>
  <c r="KE27" i="3"/>
  <c r="ID17" i="3"/>
  <c r="JC9" i="3"/>
  <c r="JT17" i="3"/>
  <c r="GW16" i="3"/>
  <c r="GE36" i="3"/>
  <c r="IR33" i="3"/>
  <c r="JW30" i="3"/>
  <c r="HO24" i="3"/>
  <c r="JL24" i="3"/>
  <c r="ES19" i="3"/>
  <c r="IS21" i="3"/>
  <c r="HB24" i="3"/>
  <c r="FW16" i="3"/>
  <c r="FF21" i="3"/>
  <c r="FR16" i="3"/>
  <c r="IR35" i="3"/>
  <c r="BV34" i="3"/>
  <c r="BW34" i="3"/>
  <c r="BO29" i="3"/>
  <c r="JK34" i="3"/>
  <c r="JR33" i="3"/>
  <c r="CU24" i="3"/>
  <c r="EY23" i="3"/>
  <c r="KC19" i="3"/>
  <c r="EQ23" i="3"/>
  <c r="JW19" i="3"/>
  <c r="EY22" i="3"/>
  <c r="V17" i="3"/>
  <c r="EO22" i="3"/>
  <c r="Q17" i="3"/>
  <c r="D23" i="3"/>
  <c r="CW14" i="3"/>
  <c r="JB10" i="3"/>
  <c r="DY7" i="3"/>
  <c r="CI20" i="3"/>
  <c r="GK13" i="3"/>
  <c r="BH10" i="3"/>
  <c r="AK27" i="3"/>
  <c r="HJ13" i="3"/>
  <c r="HY14" i="3"/>
  <c r="AM10" i="3"/>
  <c r="AX11" i="3"/>
  <c r="EU12" i="3"/>
  <c r="DI8" i="3"/>
  <c r="BP6" i="3"/>
  <c r="KF34" i="3"/>
  <c r="HO34" i="3"/>
  <c r="BD30" i="3"/>
  <c r="DZ29" i="3"/>
  <c r="EG28" i="3"/>
  <c r="IQ25" i="3"/>
  <c r="IL31" i="3"/>
  <c r="AX22" i="3"/>
  <c r="FZ31" i="3"/>
  <c r="AR22" i="3"/>
  <c r="GZ18" i="3"/>
  <c r="E20" i="3"/>
  <c r="IJ15" i="3"/>
  <c r="KF19" i="3"/>
  <c r="T23" i="3"/>
  <c r="JF10" i="3"/>
  <c r="CY20" i="3"/>
  <c r="BL10" i="3"/>
  <c r="HR13" i="3"/>
  <c r="BC10" i="3"/>
  <c r="FK12" i="3"/>
  <c r="BQ6" i="3"/>
  <c r="GQ13" i="3"/>
  <c r="BQ27" i="3"/>
  <c r="KH12" i="3"/>
  <c r="AU22" i="3"/>
  <c r="KJ11" i="3"/>
  <c r="IR9" i="3"/>
  <c r="JQ6" i="3"/>
  <c r="JU15" i="3"/>
  <c r="EJ8" i="3"/>
  <c r="IH14" i="3"/>
  <c r="IA7" i="3"/>
  <c r="JK8" i="3"/>
  <c r="BT13" i="3"/>
  <c r="FA12" i="3"/>
  <c r="IE25" i="3"/>
  <c r="BU11" i="3"/>
  <c r="HN21" i="3"/>
  <c r="FL10" i="3"/>
  <c r="EW14" i="3"/>
  <c r="FR11" i="3"/>
  <c r="JR13" i="3"/>
  <c r="CQ6" i="3"/>
  <c r="CF30" i="3"/>
  <c r="KL35" i="3"/>
  <c r="H33" i="3"/>
  <c r="GK26" i="3"/>
  <c r="FK27" i="3"/>
  <c r="P32" i="3"/>
  <c r="ID22" i="3"/>
  <c r="DU20" i="3"/>
  <c r="FC20" i="3"/>
  <c r="CM17" i="3"/>
  <c r="DF15" i="3"/>
  <c r="AN17" i="3"/>
  <c r="FW14" i="3"/>
  <c r="JU6" i="3"/>
  <c r="AA36" i="3"/>
  <c r="BB35" i="3"/>
  <c r="BE31" i="3"/>
  <c r="CP33" i="3"/>
  <c r="CM25" i="3"/>
  <c r="FI25" i="3"/>
  <c r="GO19" i="3"/>
  <c r="IC21" i="3"/>
  <c r="HQ32" i="3"/>
  <c r="DR30" i="3"/>
  <c r="EC26" i="3"/>
  <c r="GV25" i="3"/>
  <c r="AU27" i="3"/>
  <c r="DB24" i="3"/>
  <c r="FL20" i="3"/>
  <c r="CQ24" i="3"/>
  <c r="CT20" i="3"/>
  <c r="CT23" i="3"/>
  <c r="ED17" i="3"/>
  <c r="CF23" i="3"/>
  <c r="DY17" i="3"/>
  <c r="IP23" i="3"/>
  <c r="CD14" i="3"/>
  <c r="IL10" i="3"/>
  <c r="DI7" i="3"/>
  <c r="JS20" i="3"/>
  <c r="FU13" i="3"/>
  <c r="AR10" i="3"/>
  <c r="BZ26" i="3"/>
  <c r="GD13" i="3"/>
  <c r="GQ31" i="3"/>
  <c r="BU25" i="3"/>
  <c r="DG34" i="3"/>
  <c r="CZ27" i="3"/>
  <c r="AB29" i="3"/>
  <c r="AG31" i="3"/>
  <c r="DM25" i="3"/>
  <c r="FK25" i="3"/>
  <c r="FH14" i="3"/>
  <c r="EB24" i="3"/>
  <c r="EC16" i="3"/>
  <c r="JP9" i="3"/>
  <c r="JR6" i="3"/>
  <c r="GC35" i="3"/>
  <c r="HR34" i="3"/>
  <c r="GL27" i="3"/>
  <c r="IU28" i="3"/>
  <c r="HO28" i="3"/>
  <c r="CJ18" i="3"/>
  <c r="DT15" i="3"/>
  <c r="DO15" i="3"/>
  <c r="HL32" i="3"/>
  <c r="CX31" i="3"/>
  <c r="IO27" i="3"/>
  <c r="GP22" i="3"/>
  <c r="GJ22" i="3"/>
  <c r="D21" i="3"/>
  <c r="KE20" i="3"/>
  <c r="KJ19" i="3"/>
  <c r="AL10" i="3"/>
  <c r="JG17" i="3"/>
  <c r="EC9" i="3"/>
  <c r="BO12" i="3"/>
  <c r="Y10" i="3"/>
  <c r="IG16" i="3"/>
  <c r="JI8" i="3"/>
  <c r="C8" i="3"/>
  <c r="IE6" i="3"/>
  <c r="CO36" i="3"/>
  <c r="DQ33" i="3"/>
  <c r="IW32" i="3"/>
  <c r="JN30" i="3"/>
  <c r="FA26" i="3"/>
  <c r="HT25" i="3"/>
  <c r="CQ27" i="3"/>
  <c r="E25" i="3"/>
  <c r="IJ20" i="3"/>
  <c r="JR24" i="3"/>
  <c r="ID20" i="3"/>
  <c r="IR24" i="3"/>
  <c r="JN17" i="3"/>
  <c r="HR24" i="3"/>
  <c r="JI17" i="3"/>
  <c r="DQ15" i="3"/>
  <c r="BH8" i="3"/>
  <c r="EE14" i="3"/>
  <c r="EY7" i="3"/>
  <c r="DG8" i="3"/>
  <c r="HA12" i="3"/>
  <c r="ED11" i="3"/>
  <c r="EM23" i="3"/>
  <c r="KD10" i="3"/>
  <c r="GQ20" i="3"/>
  <c r="CJ10" i="3"/>
  <c r="JN13" i="3"/>
  <c r="EU10" i="3"/>
  <c r="JC12" i="3"/>
  <c r="FJ16" i="3"/>
  <c r="GR12" i="3"/>
  <c r="IO20" i="3"/>
  <c r="KI11" i="3"/>
  <c r="DS18" i="3"/>
  <c r="KF7" i="3"/>
  <c r="IT7" i="3"/>
  <c r="GS6" i="3"/>
  <c r="AF16" i="3"/>
  <c r="FH8" i="3"/>
  <c r="JN14" i="3"/>
  <c r="IY7" i="3"/>
  <c r="V9" i="3"/>
  <c r="DP13" i="3"/>
  <c r="IS12" i="3"/>
  <c r="HX35" i="3"/>
  <c r="CG34" i="3"/>
  <c r="EA28" i="3"/>
  <c r="BR19" i="3"/>
  <c r="FJ8" i="3"/>
  <c r="EY14" i="3"/>
  <c r="B32" i="3"/>
  <c r="JM25" i="3"/>
  <c r="ED20" i="3"/>
  <c r="FI17" i="3"/>
  <c r="FP28" i="3"/>
  <c r="BX24" i="3"/>
  <c r="IZ21" i="3"/>
  <c r="GA28" i="3"/>
  <c r="KK18" i="3"/>
  <c r="Z13" i="3"/>
  <c r="IJ17" i="3"/>
  <c r="FU10" i="3"/>
  <c r="HM36" i="3"/>
  <c r="FT33" i="3"/>
  <c r="IJ27" i="3"/>
  <c r="HE30" i="3"/>
  <c r="EI21" i="3"/>
  <c r="EC21" i="3"/>
  <c r="HC18" i="3"/>
  <c r="AJ18" i="3"/>
  <c r="GF8" i="3"/>
  <c r="JW7" i="3"/>
  <c r="FL13" i="3"/>
  <c r="DL28" i="3"/>
  <c r="JU18" i="3"/>
  <c r="R13" i="3"/>
  <c r="BD11" i="3"/>
  <c r="BT12" i="3"/>
  <c r="FK11" i="3"/>
  <c r="HB9" i="3"/>
  <c r="HY6" i="3"/>
  <c r="KF8" i="3"/>
  <c r="AW9" i="3"/>
  <c r="BD17" i="3"/>
  <c r="DR6" i="3"/>
  <c r="IP35" i="3"/>
  <c r="KK31" i="3"/>
  <c r="FP27" i="3"/>
  <c r="FG18" i="3"/>
  <c r="BZ15" i="3"/>
  <c r="CP14" i="3"/>
  <c r="JG34" i="3"/>
  <c r="FD28" i="3"/>
  <c r="IJ22" i="3"/>
  <c r="CT21" i="3"/>
  <c r="GM31" i="3"/>
  <c r="BM25" i="3"/>
  <c r="CD20" i="3"/>
  <c r="DI17" i="3"/>
  <c r="HQ7" i="3"/>
  <c r="W7" i="3"/>
  <c r="AN15" i="3"/>
  <c r="GP15" i="3"/>
  <c r="DS6" i="3"/>
  <c r="IJ32" i="3"/>
  <c r="GN28" i="3"/>
  <c r="DA30" i="3"/>
  <c r="AQ23" i="3"/>
  <c r="AI23" i="3"/>
  <c r="AB21" i="3"/>
  <c r="R21" i="3"/>
  <c r="KC11" i="3"/>
  <c r="CI11" i="3"/>
  <c r="GE14" i="3"/>
  <c r="ES6" i="3"/>
  <c r="IS7" i="3"/>
  <c r="F23" i="3"/>
  <c r="CE10" i="3"/>
  <c r="DH16" i="3"/>
  <c r="AD15" i="3"/>
  <c r="CX9" i="3"/>
  <c r="DD13" i="3"/>
  <c r="EG11" i="3"/>
  <c r="HX10" i="3"/>
  <c r="EC12" i="3"/>
  <c r="DH6" i="3"/>
  <c r="G29" i="3"/>
  <c r="HH36" i="3"/>
  <c r="CU31" i="3"/>
  <c r="AI30" i="3"/>
  <c r="IY36" i="3"/>
  <c r="IT25" i="3"/>
  <c r="EN20" i="3"/>
  <c r="FR17" i="3"/>
  <c r="F15" i="3"/>
  <c r="AV14" i="3"/>
  <c r="IV7" i="3"/>
  <c r="BY16" i="3"/>
  <c r="ED6" i="3"/>
  <c r="JW33" i="3"/>
  <c r="JP28" i="3"/>
  <c r="ED31" i="3"/>
  <c r="CR23" i="3"/>
  <c r="CJ23" i="3"/>
  <c r="BO22" i="3"/>
  <c r="BE22" i="3"/>
  <c r="AK36" i="3"/>
  <c r="FZ32" i="3"/>
  <c r="CW26" i="3"/>
  <c r="JT26" i="3"/>
  <c r="HH20" i="3"/>
  <c r="HB20" i="3"/>
  <c r="IL17" i="3"/>
  <c r="IG17" i="3"/>
  <c r="DI15" i="3"/>
  <c r="BD8" i="3"/>
  <c r="DZ14" i="3"/>
  <c r="EU7" i="3"/>
  <c r="GH9" i="3"/>
  <c r="IO16" i="3"/>
  <c r="KB13" i="3"/>
  <c r="V7" i="3"/>
  <c r="JX13" i="3"/>
  <c r="FO6" i="3"/>
  <c r="HD35" i="3"/>
  <c r="AH34" i="3"/>
  <c r="HD33" i="3"/>
  <c r="AA29" i="3"/>
  <c r="HN33" i="3"/>
  <c r="CW32" i="3"/>
  <c r="BJ24" i="3"/>
  <c r="DX23" i="3"/>
  <c r="JI19" i="3"/>
  <c r="DP23" i="3"/>
  <c r="JC19" i="3"/>
  <c r="DK22" i="3"/>
  <c r="B17" i="3"/>
  <c r="DA22" i="3"/>
  <c r="KH16" i="3"/>
  <c r="CA13" i="3"/>
  <c r="BS23" i="3"/>
  <c r="FR12" i="3"/>
  <c r="FE20" i="3"/>
  <c r="DA10" i="3"/>
  <c r="L9" i="3"/>
  <c r="IK6" i="3"/>
  <c r="CI17" i="3"/>
  <c r="AQ9" i="3"/>
  <c r="JQ15" i="3"/>
  <c r="EH8" i="3"/>
  <c r="BY10" i="3"/>
  <c r="GU14" i="3"/>
  <c r="FF15" i="3"/>
  <c r="IS22" i="3"/>
  <c r="IP10" i="3"/>
  <c r="AM20" i="3"/>
  <c r="AV10" i="3"/>
  <c r="GL13" i="3"/>
  <c r="KB9" i="3"/>
  <c r="CY12" i="3"/>
  <c r="BM6" i="3"/>
  <c r="GA13" i="3"/>
  <c r="DF26" i="3"/>
  <c r="JR12" i="3"/>
  <c r="JT21" i="3"/>
  <c r="HX11" i="3"/>
  <c r="HL9" i="3"/>
  <c r="JJ6" i="3"/>
  <c r="AB34" i="3"/>
  <c r="EE26" i="3"/>
  <c r="JH30" i="3"/>
  <c r="C36" i="3"/>
  <c r="P20" i="3"/>
  <c r="DR23" i="3"/>
  <c r="DT28" i="3"/>
  <c r="V11" i="3"/>
  <c r="AO32" i="3"/>
  <c r="S27" i="3"/>
  <c r="D29" i="3"/>
  <c r="KB14" i="3"/>
  <c r="GB29" i="3"/>
  <c r="BR22" i="3"/>
  <c r="AS20" i="3"/>
  <c r="GR16" i="3"/>
  <c r="K17" i="3"/>
  <c r="DD11" i="3"/>
  <c r="JV15" i="3"/>
  <c r="BT15" i="3"/>
  <c r="CH32" i="3"/>
  <c r="BR25" i="3"/>
  <c r="ID24" i="3"/>
  <c r="AT20" i="3"/>
  <c r="GW17" i="3"/>
  <c r="AA7" i="3"/>
  <c r="GP21" i="3"/>
  <c r="JU14" i="3"/>
  <c r="DV12" i="3"/>
  <c r="CZ6" i="3"/>
  <c r="EZ24" i="3"/>
  <c r="BQ33" i="3"/>
  <c r="IS23" i="3"/>
  <c r="EP23" i="3"/>
  <c r="FT31" i="3"/>
  <c r="BR20" i="3"/>
  <c r="GR31" i="3"/>
  <c r="ES27" i="3"/>
  <c r="T28" i="3"/>
  <c r="ID13" i="3"/>
  <c r="DR33" i="3"/>
  <c r="GT24" i="3"/>
  <c r="IK21" i="3"/>
  <c r="BG20" i="3"/>
  <c r="DX10" i="3"/>
  <c r="CF6" i="3"/>
  <c r="KL11" i="3"/>
  <c r="HL16" i="3"/>
  <c r="BH7" i="3"/>
  <c r="GI11" i="3"/>
  <c r="IQ32" i="3"/>
  <c r="IK31" i="3"/>
  <c r="GU26" i="3"/>
  <c r="K25" i="3"/>
  <c r="HN8" i="3"/>
  <c r="HD20" i="3"/>
  <c r="IF19" i="3"/>
  <c r="GM7" i="3"/>
  <c r="DF22" i="3"/>
  <c r="HX30" i="3"/>
  <c r="BA20" i="3"/>
  <c r="GJ36" i="3"/>
  <c r="JB24" i="3"/>
  <c r="IR14" i="3"/>
  <c r="GR17" i="3"/>
  <c r="FL35" i="3"/>
  <c r="HO32" i="3"/>
  <c r="AF33" i="3"/>
  <c r="GZ20" i="3"/>
  <c r="EQ20" i="3"/>
  <c r="I20" i="3"/>
  <c r="CI8" i="3"/>
  <c r="GS16" i="3"/>
  <c r="BV35" i="3"/>
  <c r="DF33" i="3"/>
  <c r="IX27" i="3"/>
  <c r="BK27" i="3"/>
  <c r="JV22" i="3"/>
  <c r="CS29" i="3"/>
  <c r="HV20" i="3"/>
  <c r="FP21" i="3"/>
  <c r="HL15" i="3"/>
  <c r="IJ19" i="3"/>
  <c r="HG15" i="3"/>
  <c r="KK35" i="3"/>
  <c r="EZ32" i="3"/>
  <c r="KB30" i="3"/>
  <c r="JK30" i="3"/>
  <c r="EH29" i="3"/>
  <c r="DQ27" i="3"/>
  <c r="CW23" i="3"/>
  <c r="FJ22" i="3"/>
  <c r="AG19" i="3"/>
  <c r="FD22" i="3"/>
  <c r="AA19" i="3"/>
  <c r="IC20" i="3"/>
  <c r="BK16" i="3"/>
  <c r="HS20" i="3"/>
  <c r="BF16" i="3"/>
  <c r="FL19" i="3"/>
  <c r="EI13" i="3"/>
  <c r="F10" i="3"/>
  <c r="DC24" i="3"/>
  <c r="GU17" i="3"/>
  <c r="HZ12" i="3"/>
  <c r="CW9" i="3"/>
  <c r="CZ21" i="3"/>
  <c r="C12" i="3"/>
  <c r="AV11" i="3"/>
  <c r="CH18" i="3"/>
  <c r="EB9" i="3"/>
  <c r="Z9" i="3"/>
  <c r="JB6" i="3"/>
  <c r="D6" i="3"/>
  <c r="DH34" i="3"/>
  <c r="HB34" i="3"/>
  <c r="T32" i="3"/>
  <c r="ER27" i="3"/>
  <c r="HK26" i="3"/>
  <c r="EO29" i="3"/>
  <c r="JX26" i="3"/>
  <c r="CM21" i="3"/>
  <c r="IZ26" i="3"/>
  <c r="CG21" i="3"/>
  <c r="HG28" i="3"/>
  <c r="EQ18" i="3"/>
  <c r="FH28" i="3"/>
  <c r="EK18" i="3"/>
  <c r="CY17" i="3"/>
  <c r="AY9" i="3"/>
  <c r="KG15" i="3"/>
  <c r="EP8" i="3"/>
  <c r="CO10" i="3"/>
  <c r="HQ14" i="3"/>
  <c r="HR15" i="3"/>
  <c r="AE15" i="3"/>
  <c r="JU11" i="3"/>
  <c r="AL26" i="3"/>
  <c r="CA11" i="3"/>
  <c r="JQ16" i="3"/>
  <c r="EO14" i="3"/>
  <c r="JY16" i="3"/>
  <c r="EP6" i="3"/>
  <c r="GI13" i="3"/>
  <c r="ID26" i="3"/>
  <c r="JZ12" i="3"/>
  <c r="O22" i="3"/>
  <c r="JD11" i="3"/>
  <c r="IB9" i="3"/>
  <c r="JL6" i="3"/>
  <c r="N18" i="3"/>
  <c r="EY9" i="3"/>
  <c r="GV16" i="3"/>
  <c r="IP8" i="3"/>
  <c r="D11" i="3"/>
  <c r="JF15" i="3"/>
  <c r="AB7" i="3"/>
  <c r="CG6" i="3"/>
  <c r="FL29" i="3"/>
  <c r="EK35" i="3"/>
  <c r="S31" i="3"/>
  <c r="E29" i="3"/>
  <c r="DU35" i="3"/>
  <c r="DC30" i="3"/>
  <c r="DA19" i="3"/>
  <c r="G16" i="3"/>
  <c r="HC13" i="3"/>
  <c r="FV12" i="3"/>
  <c r="GF11" i="3"/>
  <c r="BE12" i="3"/>
  <c r="CC10" i="3"/>
  <c r="HL6" i="3"/>
  <c r="AQ35" i="3"/>
  <c r="AM34" i="3"/>
  <c r="K29" i="3"/>
  <c r="GH28" i="3"/>
  <c r="IU27" i="3"/>
  <c r="AG23" i="3"/>
  <c r="L29" i="3"/>
  <c r="ET20" i="3"/>
  <c r="IJ33" i="3"/>
  <c r="GV28" i="3"/>
  <c r="JZ33" i="3"/>
  <c r="EG30" i="3"/>
  <c r="BO24" i="3"/>
  <c r="ED23" i="3"/>
  <c r="HA19" i="3"/>
  <c r="AN23" i="3"/>
  <c r="EI19" i="3"/>
  <c r="FH21" i="3"/>
  <c r="FS16" i="3"/>
  <c r="EX21" i="3"/>
  <c r="FN16" i="3"/>
  <c r="BK20" i="3"/>
  <c r="DS13" i="3"/>
  <c r="KA9" i="3"/>
  <c r="I24" i="3"/>
  <c r="FO17" i="3"/>
  <c r="HJ12" i="3"/>
  <c r="CG9" i="3"/>
  <c r="AN21" i="3"/>
  <c r="JH11" i="3"/>
  <c r="JC29" i="3"/>
  <c r="CD36" i="3"/>
  <c r="JF31" i="3"/>
  <c r="KE30" i="3"/>
  <c r="ES36" i="3"/>
  <c r="HE26" i="3"/>
  <c r="JL20" i="3"/>
  <c r="E18" i="3"/>
  <c r="HQ15" i="3"/>
  <c r="GW14" i="3"/>
  <c r="HG8" i="3"/>
  <c r="AJ17" i="3"/>
  <c r="ET6" i="3"/>
  <c r="DJ34" i="3"/>
  <c r="DC29" i="3"/>
  <c r="BI24" i="3"/>
  <c r="FZ23" i="3"/>
  <c r="FR23" i="3"/>
  <c r="GM22" i="3"/>
  <c r="GC22" i="3"/>
  <c r="FI36" i="3"/>
  <c r="BL33" i="3"/>
  <c r="HU26" i="3"/>
  <c r="IE27" i="3"/>
  <c r="JT20" i="3"/>
  <c r="JN20" i="3"/>
  <c r="M18" i="3"/>
  <c r="H18" i="3"/>
  <c r="IG15" i="3"/>
  <c r="DP8" i="3"/>
  <c r="HG14" i="3"/>
  <c r="HG7" i="3"/>
  <c r="HN9" i="3"/>
  <c r="CB17" i="3"/>
  <c r="W14" i="3"/>
  <c r="BB7" i="3"/>
  <c r="AY14" i="3"/>
  <c r="FV6" i="3"/>
  <c r="IJ35" i="3"/>
  <c r="BN34" i="3"/>
  <c r="AQ34" i="3"/>
  <c r="BG29" i="3"/>
  <c r="GD34" i="3"/>
  <c r="ET33" i="3"/>
  <c r="CJ24" i="3"/>
  <c r="ET23" i="3"/>
  <c r="JY19" i="3"/>
  <c r="EL23" i="3"/>
  <c r="JS19" i="3"/>
  <c r="EQ22" i="3"/>
  <c r="R17" i="3"/>
  <c r="EG22" i="3"/>
  <c r="M17" i="3"/>
  <c r="DG13" i="3"/>
  <c r="IH23" i="3"/>
  <c r="GX12" i="3"/>
  <c r="KC20" i="3"/>
  <c r="HY10" i="3"/>
  <c r="BX9" i="3"/>
  <c r="IS6" i="3"/>
  <c r="EU17" i="3"/>
  <c r="BW9" i="3"/>
  <c r="AR16" i="3"/>
  <c r="FN8" i="3"/>
  <c r="EK10" i="3"/>
  <c r="KC14" i="3"/>
  <c r="DQ16" i="3"/>
  <c r="CV23" i="3"/>
  <c r="JV10" i="3"/>
  <c r="FK20" i="3"/>
  <c r="CB10" i="3"/>
  <c r="IX13" i="3"/>
  <c r="DO10" i="3"/>
  <c r="HW12" i="3"/>
  <c r="BU6" i="3"/>
  <c r="HG13" i="3"/>
  <c r="AB28" i="3"/>
  <c r="M13" i="3"/>
  <c r="DG22" i="3"/>
  <c r="BK12" i="3"/>
  <c r="JX9" i="3"/>
  <c r="JS6" i="3"/>
  <c r="BB34" i="3"/>
  <c r="JV32" i="3"/>
  <c r="ER24" i="3"/>
  <c r="BH19" i="3"/>
  <c r="EC10" i="3"/>
  <c r="FZ6" i="3"/>
  <c r="BN30" i="3"/>
  <c r="BC24" i="3"/>
  <c r="GL23" i="3"/>
  <c r="JO36" i="3"/>
  <c r="FX31" i="3"/>
  <c r="GK19" i="3"/>
  <c r="HO16" i="3"/>
  <c r="Q15" i="3"/>
  <c r="CS13" i="3"/>
  <c r="EE8" i="3"/>
  <c r="HY12" i="3"/>
  <c r="CN13" i="3"/>
  <c r="IF36" i="3"/>
  <c r="DH31" i="3"/>
  <c r="AF32" i="3"/>
  <c r="KG23" i="3"/>
  <c r="HM19" i="3"/>
  <c r="HG19" i="3"/>
  <c r="IQ16" i="3"/>
  <c r="DG15" i="3"/>
  <c r="CF28" i="3"/>
  <c r="EJ17" i="3"/>
  <c r="ER17" i="3"/>
  <c r="L15" i="3"/>
  <c r="CO13" i="3"/>
  <c r="CH13" i="3"/>
  <c r="J7" i="3"/>
  <c r="IB8" i="3"/>
  <c r="AH8" i="3"/>
  <c r="DY16" i="3"/>
  <c r="AO6" i="3"/>
  <c r="DJ23" i="3"/>
  <c r="GK20" i="3"/>
  <c r="AB9" i="3"/>
  <c r="GL35" i="3"/>
  <c r="BH36" i="3"/>
  <c r="GC30" i="3"/>
  <c r="HN29" i="3"/>
  <c r="FA18" i="3"/>
  <c r="AL8" i="3"/>
  <c r="BK10" i="3"/>
  <c r="FO31" i="3"/>
  <c r="Q25" i="3"/>
  <c r="DG19" i="3"/>
  <c r="EL16" i="3"/>
  <c r="IY29" i="3"/>
  <c r="JW23" i="3"/>
  <c r="BC23" i="3"/>
  <c r="AU25" i="3"/>
  <c r="FR21" i="3"/>
  <c r="DQ14" i="3"/>
  <c r="EF17" i="3"/>
  <c r="GM8" i="3"/>
  <c r="GG36" i="3"/>
  <c r="CF35" i="3"/>
  <c r="HD27" i="3"/>
  <c r="CG30" i="3"/>
  <c r="DS21" i="3"/>
  <c r="JZ20" i="3"/>
  <c r="Y18" i="3"/>
  <c r="T18" i="3"/>
  <c r="EZ8" i="3"/>
  <c r="IQ7" i="3"/>
  <c r="CZ13" i="3"/>
  <c r="GP26" i="3"/>
  <c r="JZ21" i="3"/>
  <c r="IQ12" i="3"/>
  <c r="HQ10" i="3"/>
  <c r="AN12" i="3"/>
  <c r="EE11" i="3"/>
  <c r="FV15" i="3"/>
  <c r="FG6" i="3"/>
  <c r="D8" i="3"/>
  <c r="CU7" i="3"/>
  <c r="CS12" i="3"/>
  <c r="GJ35" i="3"/>
  <c r="BJ33" i="3"/>
  <c r="IC33" i="3"/>
  <c r="CO31" i="3"/>
  <c r="AU26" i="3"/>
  <c r="FR35" i="3"/>
  <c r="AB25" i="3"/>
  <c r="BA24" i="3"/>
  <c r="GI23" i="3"/>
  <c r="DM11" i="3"/>
  <c r="HD10" i="3"/>
  <c r="BA12" i="3"/>
  <c r="BF9" i="3"/>
  <c r="F6" i="3"/>
  <c r="IT36" i="3"/>
  <c r="KF27" i="3"/>
  <c r="DD31" i="3"/>
  <c r="FG21" i="3"/>
  <c r="FA21" i="3"/>
  <c r="II18" i="3"/>
  <c r="IC18" i="3"/>
  <c r="GG35" i="3"/>
  <c r="HP30" i="3"/>
  <c r="BA29" i="3"/>
  <c r="BQ23" i="3"/>
  <c r="KL18" i="3"/>
  <c r="KF18" i="3"/>
  <c r="AE16" i="3"/>
  <c r="Z16" i="3"/>
  <c r="DC13" i="3"/>
  <c r="HL23" i="3"/>
  <c r="GT12" i="3"/>
  <c r="JM20" i="3"/>
  <c r="JL7" i="3"/>
  <c r="CG12" i="3"/>
  <c r="BU12" i="3"/>
  <c r="HN14" i="3"/>
  <c r="FC10" i="3"/>
  <c r="DC6" i="3"/>
  <c r="HM35" i="3"/>
  <c r="DL32" i="3"/>
  <c r="IN30" i="3"/>
  <c r="GI30" i="3"/>
  <c r="CG29" i="3"/>
  <c r="AO27" i="3"/>
  <c r="CC23" i="3"/>
  <c r="EP22" i="3"/>
  <c r="M19" i="3"/>
  <c r="EJ22" i="3"/>
  <c r="G19" i="3"/>
  <c r="GO20" i="3"/>
  <c r="AQ16" i="3"/>
  <c r="GE20" i="3"/>
  <c r="F35" i="3"/>
  <c r="FE11" i="3"/>
  <c r="JQ22" i="3"/>
  <c r="IV10" i="3"/>
  <c r="CP15" i="3"/>
  <c r="HU12" i="3"/>
  <c r="CH15" i="3"/>
  <c r="DL6" i="3"/>
  <c r="CQ14" i="3"/>
  <c r="DU7" i="3"/>
  <c r="GG13" i="3"/>
  <c r="JJ26" i="3"/>
  <c r="HC14" i="3"/>
  <c r="AP11" i="3"/>
  <c r="CS8" i="3"/>
  <c r="BS17" i="3"/>
  <c r="AI9" i="3"/>
  <c r="JA15" i="3"/>
  <c r="DZ8" i="3"/>
  <c r="BI10" i="3"/>
  <c r="FZ14" i="3"/>
  <c r="CT15" i="3"/>
  <c r="KJ14" i="3"/>
  <c r="JE11" i="3"/>
  <c r="CA25" i="3"/>
  <c r="BK11" i="3"/>
  <c r="HE16" i="3"/>
  <c r="BG14" i="3"/>
  <c r="HM16" i="3"/>
  <c r="EO6" i="3"/>
  <c r="AE34" i="3"/>
  <c r="HJ28" i="3"/>
  <c r="HW30" i="3"/>
  <c r="D35" i="3"/>
  <c r="J20" i="3"/>
  <c r="GV12" i="3"/>
  <c r="M16" i="3"/>
  <c r="DM6" i="3"/>
  <c r="FH27" i="3"/>
  <c r="CU21" i="3"/>
  <c r="FB18" i="3"/>
  <c r="EV34" i="3"/>
  <c r="IY26" i="3"/>
  <c r="DE32" i="3"/>
  <c r="JD15" i="3"/>
  <c r="CF12" i="3"/>
  <c r="EH12" i="3"/>
  <c r="FT7" i="3"/>
  <c r="JN11" i="3"/>
  <c r="AW8" i="3"/>
  <c r="CO35" i="3"/>
  <c r="EV30" i="3"/>
  <c r="JN27" i="3"/>
  <c r="FP29" i="3"/>
  <c r="EJ29" i="3"/>
  <c r="DX18" i="3"/>
  <c r="FH15" i="3"/>
  <c r="DG25" i="3"/>
  <c r="GH21" i="3"/>
  <c r="EA14" i="3"/>
  <c r="IT13" i="3"/>
  <c r="KI13" i="3"/>
  <c r="AZ14" i="3"/>
  <c r="JD7" i="3"/>
  <c r="EM10" i="3"/>
  <c r="GM9" i="3"/>
  <c r="KD8" i="3"/>
  <c r="JD13" i="3"/>
  <c r="CO22" i="3"/>
  <c r="FT19" i="3"/>
  <c r="DJ13" i="3"/>
  <c r="IF11" i="3"/>
  <c r="HN30" i="3"/>
  <c r="FG32" i="3"/>
  <c r="DH26" i="3"/>
  <c r="GC19" i="3"/>
  <c r="KE13" i="3"/>
  <c r="BR13" i="3"/>
  <c r="CW6" i="3"/>
  <c r="IA29" i="3"/>
  <c r="JG23" i="3"/>
  <c r="Z23" i="3"/>
  <c r="KG36" i="3"/>
  <c r="BH27" i="3"/>
  <c r="AU21" i="3"/>
  <c r="CK18" i="3"/>
  <c r="BT16" i="3"/>
  <c r="D15" i="3"/>
  <c r="U10" i="3"/>
  <c r="HJ15" i="3"/>
  <c r="GK18" i="3"/>
  <c r="HV35" i="3"/>
  <c r="N36" i="3"/>
  <c r="AL25" i="3"/>
  <c r="GM24" i="3"/>
  <c r="AJ20" i="3"/>
  <c r="FB20" i="3"/>
  <c r="GL17" i="3"/>
  <c r="GG17" i="3"/>
  <c r="GO7" i="3"/>
  <c r="DN33" i="3"/>
  <c r="GD11" i="3"/>
  <c r="BR21" i="3"/>
  <c r="GI18" i="3"/>
  <c r="GM14" i="3"/>
  <c r="AS14" i="3"/>
  <c r="KJ12" i="3"/>
  <c r="CP12" i="3"/>
  <c r="CD9" i="3"/>
  <c r="HP6" i="3"/>
  <c r="IZ8" i="3"/>
  <c r="BF8" i="3"/>
  <c r="O14" i="3"/>
  <c r="HF31" i="3"/>
  <c r="DX20" i="3"/>
  <c r="HT26" i="3"/>
  <c r="JU21" i="3"/>
  <c r="EX15" i="3"/>
  <c r="IH17" i="3"/>
  <c r="G12" i="3"/>
  <c r="GQ6" i="3"/>
  <c r="IP18" i="3"/>
  <c r="FX24" i="3"/>
  <c r="JH15" i="3"/>
  <c r="IR32" i="3"/>
  <c r="IL24" i="3"/>
  <c r="CV12" i="3"/>
  <c r="HA35" i="3"/>
  <c r="KA33" i="3"/>
  <c r="EZ31" i="3"/>
  <c r="CG26" i="3"/>
  <c r="DP22" i="3"/>
  <c r="BG15" i="3"/>
  <c r="DO14" i="3"/>
  <c r="CZ17" i="3"/>
  <c r="BF7" i="3"/>
  <c r="CM33" i="3"/>
  <c r="GK28" i="3"/>
  <c r="HD25" i="3"/>
  <c r="HI23" i="3"/>
  <c r="IY21" i="3"/>
  <c r="IV24" i="3"/>
  <c r="EM19" i="3"/>
  <c r="DV19" i="3"/>
  <c r="JI27" i="3"/>
  <c r="DE18" i="3"/>
  <c r="IV14" i="3"/>
  <c r="DI35" i="3"/>
  <c r="JN32" i="3"/>
  <c r="AY34" i="3"/>
  <c r="CE28" i="3"/>
  <c r="EX27" i="3"/>
  <c r="GP33" i="3"/>
  <c r="EX28" i="3"/>
  <c r="GY21" i="3"/>
  <c r="DZ28" i="3"/>
  <c r="GS21" i="3"/>
  <c r="BP18" i="3"/>
  <c r="V19" i="3"/>
  <c r="CZ15" i="3"/>
  <c r="L19" i="3"/>
  <c r="CU15" i="3"/>
  <c r="CQ17" i="3"/>
  <c r="FX12" i="3"/>
  <c r="AU9" i="3"/>
  <c r="FM20" i="3"/>
  <c r="JY15" i="3"/>
  <c r="JO11" i="3"/>
  <c r="EL8" i="3"/>
  <c r="BR18" i="3"/>
  <c r="CG10" i="3"/>
  <c r="HD7" i="3"/>
  <c r="HF14" i="3"/>
  <c r="HF7" i="3"/>
  <c r="GL15" i="3"/>
  <c r="GM6" i="3"/>
  <c r="IA36" i="3"/>
  <c r="EA35" i="3"/>
  <c r="JW31" i="3"/>
  <c r="AX30" i="3"/>
  <c r="HV25" i="3"/>
  <c r="D25" i="3"/>
  <c r="IG25" i="3"/>
  <c r="AS24" i="3"/>
  <c r="EB20" i="3"/>
  <c r="AK24" i="3"/>
  <c r="DV20" i="3"/>
  <c r="FP23" i="3"/>
  <c r="FF17" i="3"/>
  <c r="FC23" i="3"/>
  <c r="FA17" i="3"/>
  <c r="DB14" i="3"/>
  <c r="EC7" i="3"/>
  <c r="GO13" i="3"/>
  <c r="CW27" i="3"/>
  <c r="IT14" i="3"/>
  <c r="BF11" i="3"/>
  <c r="DY8" i="3"/>
  <c r="DG20" i="3"/>
  <c r="BN10" i="3"/>
  <c r="Z18" i="3"/>
  <c r="FE9" i="3"/>
  <c r="DS12" i="3"/>
  <c r="EP7" i="3"/>
  <c r="JF9" i="3"/>
  <c r="O15" i="3"/>
  <c r="JM11" i="3"/>
  <c r="GY25" i="3"/>
  <c r="BS11" i="3"/>
  <c r="IK16" i="3"/>
  <c r="CX14" i="3"/>
  <c r="IS16" i="3"/>
  <c r="EN6" i="3"/>
  <c r="IK14" i="3"/>
  <c r="IC7" i="3"/>
  <c r="D14" i="3"/>
  <c r="AI7" i="3"/>
  <c r="FL7" i="3"/>
  <c r="JF11" i="3"/>
  <c r="IN9" i="3"/>
  <c r="W35" i="3"/>
  <c r="FI28" i="3"/>
  <c r="IR36" i="3"/>
  <c r="M31" i="3"/>
  <c r="EF25" i="3"/>
  <c r="CX36" i="3"/>
  <c r="DH28" i="3"/>
  <c r="CZ22" i="3"/>
  <c r="BV21" i="3"/>
  <c r="IM9" i="3"/>
  <c r="AS9" i="3"/>
  <c r="JJ13" i="3"/>
  <c r="FX9" i="3"/>
  <c r="DC18" i="3"/>
  <c r="DT6" i="3"/>
  <c r="GS33" i="3"/>
  <c r="ER33" i="3"/>
  <c r="GR29" i="3"/>
  <c r="K26" i="3"/>
  <c r="JE23" i="3"/>
  <c r="J22" i="3"/>
  <c r="BV24" i="3"/>
  <c r="DW19" i="3"/>
  <c r="IV30" i="3"/>
  <c r="IN29" i="3"/>
  <c r="CR29" i="3"/>
  <c r="CT26" i="3"/>
  <c r="CG23" i="3"/>
  <c r="CH22" i="3"/>
  <c r="FJ33" i="3"/>
  <c r="CB22" i="3"/>
  <c r="FX18" i="3"/>
  <c r="IL19" i="3"/>
  <c r="HH15" i="3"/>
  <c r="IB19" i="3"/>
  <c r="HC15" i="3"/>
  <c r="GI17" i="3"/>
  <c r="FH12" i="3"/>
  <c r="AE9" i="3"/>
  <c r="DA20" i="3"/>
  <c r="IS15" i="3"/>
  <c r="IY11" i="3"/>
  <c r="DV8" i="3"/>
  <c r="AE18" i="3"/>
  <c r="EU36" i="3"/>
  <c r="EP25" i="3"/>
  <c r="BP34" i="3"/>
  <c r="IX31" i="3"/>
  <c r="FS26" i="3"/>
  <c r="FU33" i="3"/>
  <c r="JX25" i="3"/>
  <c r="CO25" i="3"/>
  <c r="DW25" i="3"/>
  <c r="IK11" i="3"/>
  <c r="AQ11" i="3"/>
  <c r="JP13" i="3"/>
  <c r="Q10" i="3"/>
  <c r="V6" i="3"/>
  <c r="AD33" i="3"/>
  <c r="DS28" i="3"/>
  <c r="EH24" i="3"/>
  <c r="HS21" i="3"/>
  <c r="HM21" i="3"/>
  <c r="BJ19" i="3"/>
  <c r="AZ19" i="3"/>
  <c r="DX36" i="3"/>
  <c r="BC31" i="3"/>
  <c r="IJ29" i="3"/>
  <c r="EC23" i="3"/>
  <c r="BM19" i="3"/>
  <c r="BG19" i="3"/>
  <c r="CQ16" i="3"/>
  <c r="CL16" i="3"/>
  <c r="FO13" i="3"/>
  <c r="HG25" i="3"/>
  <c r="JF12" i="3"/>
  <c r="HX21" i="3"/>
  <c r="G8" i="3"/>
  <c r="ES12" i="3"/>
  <c r="DA12" i="3"/>
  <c r="U15" i="3"/>
  <c r="HO10" i="3"/>
  <c r="DG6" i="3"/>
  <c r="JU35" i="3"/>
  <c r="ER32" i="3"/>
  <c r="JT30" i="3"/>
  <c r="IU30" i="3"/>
  <c r="DX29" i="3"/>
  <c r="DA27" i="3"/>
  <c r="CS23" i="3"/>
  <c r="FF22" i="3"/>
  <c r="AC19" i="3"/>
  <c r="EZ22" i="3"/>
  <c r="W19" i="3"/>
  <c r="HU20" i="3"/>
  <c r="BG16" i="3"/>
  <c r="HK20" i="3"/>
  <c r="EV14" i="3"/>
  <c r="GK11" i="3"/>
  <c r="EB23" i="3"/>
  <c r="KB10" i="3"/>
  <c r="HN15" i="3"/>
  <c r="BP13" i="3"/>
  <c r="HF15" i="3"/>
  <c r="DU6" i="3"/>
  <c r="EH14" i="3"/>
  <c r="FA7" i="3"/>
  <c r="HM13" i="3"/>
  <c r="GL28" i="3"/>
  <c r="H7" i="3"/>
  <c r="DB11" i="3"/>
  <c r="HQ8" i="3"/>
  <c r="EE17" i="3"/>
  <c r="BO9" i="3"/>
  <c r="AB16" i="3"/>
  <c r="FF8" i="3"/>
  <c r="DU10" i="3"/>
  <c r="JG14" i="3"/>
  <c r="BE16" i="3"/>
  <c r="BK15" i="3"/>
  <c r="KK11" i="3"/>
  <c r="KH26" i="3"/>
  <c r="CQ11" i="3"/>
  <c r="AR17" i="3"/>
  <c r="HV14" i="3"/>
  <c r="AZ17" i="3"/>
  <c r="EU6" i="3"/>
  <c r="KF33" i="3"/>
  <c r="AZ24" i="3"/>
  <c r="HW21" i="3"/>
  <c r="BS9" i="3"/>
  <c r="JR14" i="3"/>
  <c r="IQ36" i="3"/>
  <c r="IL25" i="3"/>
  <c r="EJ20" i="3"/>
  <c r="FN17" i="3"/>
  <c r="GT35" i="3"/>
  <c r="AR25" i="3"/>
  <c r="W23" i="3"/>
  <c r="HD23" i="3"/>
  <c r="DU11" i="3"/>
  <c r="JA9" i="3"/>
  <c r="JU10" i="3"/>
  <c r="CV9" i="3"/>
  <c r="KC6" i="3"/>
  <c r="IO33" i="3"/>
  <c r="FW32" i="3"/>
  <c r="R27" i="3"/>
  <c r="FW27" i="3"/>
  <c r="EY27" i="3"/>
  <c r="IW30" i="3"/>
  <c r="FU30" i="3"/>
  <c r="CB16" i="3"/>
  <c r="I15" i="3"/>
  <c r="BR9" i="3"/>
  <c r="AZ13" i="3"/>
  <c r="DQ11" i="3"/>
  <c r="IW9" i="3"/>
  <c r="HY8" i="3"/>
  <c r="GY15" i="3"/>
  <c r="M34" i="3"/>
  <c r="JG18" i="3"/>
  <c r="HE8" i="3"/>
  <c r="JA18" i="3"/>
  <c r="CU17" i="3"/>
  <c r="GN11" i="3"/>
  <c r="DK8" i="3"/>
  <c r="HT30" i="3"/>
  <c r="BR32" i="3"/>
  <c r="HJ36" i="3"/>
  <c r="CY21" i="3"/>
  <c r="GB16" i="3"/>
  <c r="FR9" i="3"/>
  <c r="FI6" i="3"/>
  <c r="CE32" i="3"/>
  <c r="IP22" i="3"/>
  <c r="DD21" i="3"/>
  <c r="EQ36" i="3"/>
  <c r="EL25" i="3"/>
  <c r="CJ20" i="3"/>
  <c r="DN17" i="3"/>
  <c r="HU14" i="3"/>
  <c r="KC13" i="3"/>
  <c r="BJ9" i="3"/>
  <c r="GS12" i="3"/>
  <c r="DN11" i="3"/>
  <c r="FT36" i="3"/>
  <c r="DW32" i="3"/>
  <c r="IJ31" i="3"/>
  <c r="JM23" i="3"/>
  <c r="GW19" i="3"/>
  <c r="BS19" i="3"/>
  <c r="DC16" i="3"/>
  <c r="AU15" i="3"/>
  <c r="FJ26" i="3"/>
  <c r="L17" i="3"/>
  <c r="T17" i="3"/>
  <c r="JF14" i="3"/>
  <c r="T14" i="3"/>
  <c r="IU12" i="3"/>
  <c r="KD6" i="3"/>
  <c r="GV8" i="3"/>
  <c r="B8" i="3"/>
  <c r="GR13" i="3"/>
  <c r="EL29" i="3"/>
  <c r="FY22" i="3"/>
  <c r="Z15" i="3"/>
  <c r="KK14" i="3"/>
  <c r="N34" i="3"/>
  <c r="JX31" i="3"/>
  <c r="JD32" i="3"/>
  <c r="HI31" i="3"/>
  <c r="AN28" i="3"/>
  <c r="J32" i="3"/>
  <c r="KC25" i="3"/>
  <c r="EH20" i="3"/>
  <c r="FM17" i="3"/>
  <c r="JU7" i="3"/>
  <c r="CA7" i="3"/>
  <c r="JU12" i="3"/>
  <c r="JR11" i="3"/>
  <c r="FH35" i="3"/>
  <c r="Z33" i="3"/>
  <c r="GT32" i="3"/>
  <c r="AB24" i="3"/>
  <c r="IK19" i="3"/>
  <c r="IE19" i="3"/>
  <c r="JO16" i="3"/>
  <c r="JJ16" i="3"/>
  <c r="BM33" i="3"/>
  <c r="HJ30" i="3"/>
  <c r="FP25" i="3"/>
  <c r="HK24" i="3"/>
  <c r="GU24" i="3"/>
  <c r="DJ24" i="3"/>
  <c r="CR24" i="3"/>
  <c r="DD14" i="3"/>
  <c r="GG11" i="3"/>
  <c r="DG23" i="3"/>
  <c r="JX10" i="3"/>
  <c r="GX15" i="3"/>
  <c r="CX13" i="3"/>
  <c r="IO8" i="3"/>
  <c r="EY10" i="3"/>
  <c r="BT11" i="3"/>
  <c r="Z7" i="3"/>
  <c r="AR6" i="3"/>
  <c r="BA35" i="3"/>
  <c r="HM32" i="3"/>
  <c r="GF33" i="3"/>
  <c r="AQ28" i="3"/>
  <c r="DJ27" i="3"/>
  <c r="BO32" i="3"/>
  <c r="BV28" i="3"/>
  <c r="GE21" i="3"/>
  <c r="AX28" i="3"/>
  <c r="FY21" i="3"/>
  <c r="AV18" i="3"/>
  <c r="JS18" i="3"/>
  <c r="CF15" i="3"/>
  <c r="JI18" i="3"/>
  <c r="IE18" i="3"/>
  <c r="II9" i="3"/>
  <c r="CE17" i="3"/>
  <c r="AO9" i="3"/>
  <c r="FX11" i="3"/>
  <c r="X17" i="3"/>
  <c r="CE8" i="3"/>
  <c r="DN16" i="3"/>
  <c r="FT12" i="3"/>
  <c r="EW20" i="3"/>
  <c r="JK11" i="3"/>
  <c r="BG18" i="3"/>
  <c r="GN7" i="3"/>
  <c r="GX7" i="3"/>
  <c r="GL6" i="3"/>
  <c r="CH14" i="3"/>
  <c r="DM7" i="3"/>
  <c r="FY13" i="3"/>
  <c r="EL26" i="3"/>
  <c r="FM14" i="3"/>
  <c r="Z11" i="3"/>
  <c r="BM8" i="3"/>
  <c r="AU20" i="3"/>
  <c r="AX10" i="3"/>
  <c r="KE17" i="3"/>
  <c r="EO9" i="3"/>
  <c r="CM12" i="3"/>
  <c r="CD7" i="3"/>
  <c r="GT9" i="3"/>
  <c r="O6" i="3"/>
  <c r="GW31" i="3"/>
  <c r="IW35" i="3"/>
  <c r="DH29" i="3"/>
  <c r="KI24" i="3"/>
  <c r="AT17" i="3"/>
  <c r="EW7" i="3"/>
  <c r="EW12" i="3"/>
  <c r="DX34" i="3"/>
  <c r="IA26" i="3"/>
  <c r="KF26" i="3"/>
  <c r="IM28" i="3"/>
  <c r="AG35" i="3"/>
  <c r="JZ29" i="3"/>
  <c r="BL22" i="3"/>
  <c r="FK18" i="3"/>
  <c r="IN8" i="3"/>
  <c r="E9" i="3"/>
  <c r="BN9" i="3"/>
  <c r="EK8" i="3"/>
  <c r="HR6" i="3"/>
  <c r="DD36" i="3"/>
  <c r="GE29" i="3"/>
  <c r="EK24" i="3"/>
  <c r="IA23" i="3"/>
  <c r="HS23" i="3"/>
  <c r="JO22" i="3"/>
  <c r="KA23" i="3"/>
  <c r="HZ14" i="3"/>
  <c r="KG13" i="3"/>
  <c r="EV7" i="3"/>
  <c r="HH9" i="3"/>
  <c r="FF10" i="3"/>
  <c r="HH10" i="3"/>
  <c r="BQ12" i="3"/>
  <c r="BI6" i="3"/>
  <c r="FK22" i="3"/>
  <c r="JF19" i="3"/>
  <c r="B19" i="3"/>
  <c r="AT14" i="3"/>
  <c r="EK13" i="3"/>
  <c r="JZ13" i="3"/>
  <c r="GT7" i="3"/>
  <c r="FT25" i="3"/>
  <c r="HH28" i="3"/>
  <c r="JN34" i="3"/>
  <c r="FW19" i="3"/>
  <c r="Y7" i="3"/>
  <c r="JL13" i="3"/>
  <c r="II35" i="3"/>
  <c r="DN25" i="3"/>
  <c r="BX20" i="3"/>
  <c r="DB17" i="3"/>
  <c r="X34" i="3"/>
  <c r="EA26" i="3"/>
  <c r="CF26" i="3"/>
  <c r="DE27" i="3"/>
  <c r="T12" i="3"/>
  <c r="DK11" i="3"/>
  <c r="BQ14" i="3"/>
  <c r="IH11" i="3"/>
  <c r="GR9" i="3"/>
  <c r="BG35" i="3"/>
  <c r="HK35" i="3"/>
  <c r="IH27" i="3"/>
  <c r="CH29" i="3"/>
  <c r="BB29" i="3"/>
  <c r="IF18" i="3"/>
  <c r="JP15" i="3"/>
  <c r="BH24" i="3"/>
  <c r="BJ21" i="3"/>
  <c r="BE14" i="3"/>
  <c r="DV13" i="3"/>
  <c r="JC13" i="3"/>
  <c r="BI13" i="3"/>
  <c r="GR7" i="3"/>
  <c r="O10" i="3"/>
  <c r="FG9" i="3"/>
  <c r="IX8" i="3"/>
  <c r="KL15" i="3"/>
  <c r="IU15" i="3"/>
  <c r="DZ19" i="3"/>
  <c r="GJ17" i="3"/>
  <c r="AT7" i="3"/>
  <c r="JB35" i="3"/>
  <c r="AZ20" i="3"/>
  <c r="CD17" i="3"/>
  <c r="HU7" i="3"/>
  <c r="IP11" i="3"/>
  <c r="DM22" i="3"/>
  <c r="GS14" i="3"/>
  <c r="AE13" i="3"/>
  <c r="EG16" i="3"/>
  <c r="AJ8" i="3"/>
  <c r="II10" i="3"/>
  <c r="HO33" i="3"/>
  <c r="CJ25" i="3"/>
  <c r="HB16" i="3"/>
  <c r="GF13" i="3"/>
  <c r="GC23" i="3"/>
  <c r="CW17" i="3"/>
  <c r="DD26" i="3"/>
  <c r="IB14" i="3"/>
  <c r="DT17" i="3"/>
  <c r="GZ9" i="3"/>
  <c r="CP6" i="3"/>
  <c r="FO28" i="3"/>
  <c r="IQ21" i="3"/>
  <c r="BQ20" i="3"/>
  <c r="AG11" i="3"/>
  <c r="N11" i="3"/>
  <c r="HJ32" i="3"/>
  <c r="AY7" i="3"/>
  <c r="AD18" i="3"/>
  <c r="T11" i="3"/>
  <c r="CR12" i="3"/>
  <c r="AV17" i="3"/>
  <c r="FS6" i="3"/>
  <c r="C37" i="3" l="1"/>
  <c r="D37" i="3"/>
  <c r="E37" i="3"/>
  <c r="F37" i="3"/>
  <c r="G37" i="3"/>
  <c r="H37" i="3"/>
  <c r="J37" i="3"/>
  <c r="I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E37" i="3"/>
  <c r="AC37" i="3"/>
  <c r="AD37" i="3"/>
  <c r="AF37" i="3"/>
  <c r="AH37" i="3"/>
  <c r="AG37" i="3"/>
  <c r="AI37" i="3"/>
  <c r="AJ37" i="3"/>
  <c r="AK37" i="3"/>
  <c r="AN37" i="3"/>
  <c r="AL37" i="3"/>
  <c r="AM37" i="3"/>
  <c r="AO37" i="3"/>
  <c r="AP37" i="3"/>
  <c r="AQ37" i="3"/>
  <c r="AR37" i="3"/>
  <c r="AS37" i="3"/>
  <c r="AT37" i="3"/>
  <c r="AU37" i="3"/>
  <c r="AV37" i="3"/>
  <c r="AW37" i="3"/>
  <c r="AX37" i="3"/>
  <c r="AZ37" i="3"/>
  <c r="AY37" i="3"/>
  <c r="BA37" i="3"/>
  <c r="BB37" i="3"/>
  <c r="BC37" i="3"/>
  <c r="BD37" i="3"/>
  <c r="BE37" i="3"/>
  <c r="BF37" i="3"/>
  <c r="BI37" i="3"/>
  <c r="BG37" i="3"/>
  <c r="BH37" i="3"/>
  <c r="BJ37" i="3"/>
  <c r="BL37" i="3"/>
  <c r="BK37" i="3"/>
  <c r="BM37" i="3"/>
  <c r="BN37" i="3"/>
  <c r="BO37" i="3"/>
  <c r="BP37" i="3"/>
  <c r="BQ37" i="3"/>
  <c r="BR37" i="3"/>
  <c r="BS37" i="3"/>
  <c r="BT37" i="3"/>
  <c r="BU37" i="3"/>
  <c r="BV37" i="3"/>
  <c r="BX37" i="3"/>
  <c r="BW37" i="3"/>
  <c r="CA37" i="3"/>
  <c r="BY37" i="3"/>
  <c r="BZ37" i="3"/>
  <c r="CD37" i="3"/>
  <c r="CB37" i="3"/>
  <c r="CC37" i="3"/>
  <c r="CG37" i="3"/>
  <c r="CE37" i="3"/>
  <c r="CF37" i="3"/>
  <c r="CJ37" i="3"/>
  <c r="CH37" i="3"/>
  <c r="CI37" i="3"/>
  <c r="CM37" i="3"/>
  <c r="CK37" i="3"/>
  <c r="CL37" i="3"/>
  <c r="CP37" i="3"/>
  <c r="CN37" i="3"/>
  <c r="CO37" i="3"/>
  <c r="CQ37" i="3"/>
  <c r="CR37" i="3"/>
  <c r="CS37" i="3"/>
  <c r="CV37" i="3"/>
  <c r="CT37" i="3"/>
  <c r="CU37" i="3"/>
  <c r="CY37" i="3"/>
  <c r="CW37" i="3"/>
  <c r="CX37" i="3"/>
  <c r="DB37" i="3"/>
  <c r="CZ37" i="3"/>
  <c r="DA37" i="3"/>
  <c r="DE37" i="3"/>
  <c r="DC37" i="3"/>
  <c r="DD37" i="3"/>
  <c r="DF37" i="3"/>
  <c r="DH37" i="3"/>
  <c r="DG37" i="3"/>
  <c r="DI37" i="3"/>
  <c r="DJ37" i="3"/>
  <c r="DK37" i="3"/>
  <c r="DN37" i="3"/>
  <c r="DL37" i="3"/>
  <c r="DM37" i="3"/>
  <c r="DO37" i="3"/>
  <c r="DQ37" i="3"/>
  <c r="DP37" i="3"/>
  <c r="DT37" i="3"/>
  <c r="DR37" i="3"/>
  <c r="DS37" i="3"/>
  <c r="DU37" i="3"/>
  <c r="DW37" i="3"/>
  <c r="DV37" i="3"/>
  <c r="DZ37" i="3"/>
  <c r="DX37" i="3"/>
  <c r="DY37" i="3"/>
  <c r="EA37" i="3"/>
  <c r="EB37" i="3"/>
  <c r="EC37" i="3"/>
  <c r="ED37" i="3"/>
  <c r="EF37" i="3"/>
  <c r="EE37" i="3"/>
  <c r="EG37" i="3"/>
  <c r="EH37" i="3"/>
  <c r="EI37" i="3"/>
  <c r="EJ37" i="3"/>
  <c r="EK37" i="3"/>
  <c r="EL37" i="3"/>
  <c r="EO37" i="3"/>
  <c r="EM37" i="3"/>
  <c r="EN37" i="3"/>
  <c r="ER37" i="3"/>
  <c r="EP37" i="3"/>
  <c r="EQ37" i="3"/>
  <c r="ES37" i="3"/>
  <c r="ET37" i="3"/>
  <c r="EU37" i="3"/>
  <c r="EV37" i="3"/>
  <c r="EX37" i="3"/>
  <c r="EW37" i="3"/>
  <c r="FA37" i="3"/>
  <c r="EY37" i="3"/>
  <c r="EZ37" i="3"/>
  <c r="FB37" i="3"/>
  <c r="FC37" i="3"/>
  <c r="FD37" i="3"/>
  <c r="FG37" i="3"/>
  <c r="FE37" i="3"/>
  <c r="FF37" i="3"/>
  <c r="FJ37" i="3"/>
  <c r="FH37" i="3"/>
  <c r="FI37" i="3"/>
  <c r="FK37" i="3"/>
  <c r="FL37" i="3"/>
  <c r="FM37" i="3"/>
  <c r="FP37" i="3"/>
  <c r="FN37" i="3"/>
  <c r="FO37" i="3"/>
  <c r="FQ37" i="3"/>
  <c r="FR37" i="3"/>
  <c r="FS37" i="3"/>
  <c r="FV37" i="3"/>
  <c r="FT37" i="3"/>
  <c r="FU37" i="3"/>
  <c r="FW37" i="3"/>
  <c r="FX37" i="3"/>
  <c r="FY37" i="3"/>
  <c r="FZ37" i="3"/>
  <c r="GA37" i="3"/>
  <c r="GB37" i="3"/>
  <c r="GD37" i="3"/>
  <c r="GC37" i="3"/>
  <c r="GE37" i="3"/>
  <c r="GF37" i="3"/>
  <c r="GG37" i="3"/>
  <c r="GH37" i="3"/>
  <c r="GI37" i="3"/>
  <c r="GJ37" i="3"/>
  <c r="GK37" i="3"/>
  <c r="GN37" i="3"/>
  <c r="GL37" i="3"/>
  <c r="GM37" i="3"/>
  <c r="GO37" i="3"/>
  <c r="GP37" i="3"/>
  <c r="GQ37" i="3"/>
  <c r="GR37" i="3"/>
  <c r="GS37" i="3"/>
  <c r="GT37" i="3"/>
  <c r="GU37" i="3"/>
  <c r="GW37" i="3"/>
  <c r="GV37" i="3"/>
  <c r="GX37" i="3"/>
  <c r="GY37" i="3"/>
  <c r="GZ37" i="3"/>
  <c r="HA37" i="3"/>
  <c r="HB37" i="3"/>
  <c r="HC37" i="3"/>
  <c r="HD37" i="3"/>
  <c r="HF37" i="3"/>
  <c r="HE37" i="3"/>
  <c r="HI37" i="3"/>
  <c r="HG37" i="3"/>
  <c r="HH37" i="3"/>
  <c r="HL37" i="3"/>
  <c r="HJ37" i="3"/>
  <c r="HK37" i="3"/>
  <c r="HO37" i="3"/>
  <c r="HM37" i="3"/>
  <c r="HN37" i="3"/>
  <c r="HR37" i="3"/>
  <c r="HP37" i="3"/>
  <c r="HQ37" i="3"/>
  <c r="HS37" i="3"/>
  <c r="HU37" i="3"/>
  <c r="HT37" i="3"/>
  <c r="HX37" i="3"/>
  <c r="HV37" i="3"/>
  <c r="HW37" i="3"/>
  <c r="HY37" i="3"/>
  <c r="IA37" i="3"/>
  <c r="HZ37" i="3"/>
  <c r="ID37" i="3"/>
  <c r="IB37" i="3"/>
  <c r="IC37" i="3"/>
  <c r="IG37" i="3"/>
  <c r="IE37" i="3"/>
  <c r="IF37" i="3"/>
  <c r="IJ37" i="3"/>
  <c r="IH37" i="3"/>
  <c r="II37" i="3"/>
  <c r="IK37" i="3"/>
  <c r="IL37" i="3"/>
  <c r="IM37" i="3"/>
  <c r="IP37" i="3"/>
  <c r="IN37" i="3"/>
  <c r="IO37" i="3"/>
  <c r="IQ37" i="3"/>
  <c r="IR37" i="3"/>
  <c r="IS37" i="3"/>
  <c r="IT37" i="3"/>
  <c r="IU37" i="3"/>
  <c r="IV37" i="3"/>
  <c r="IW37" i="3"/>
  <c r="IY37" i="3"/>
  <c r="IX37" i="3"/>
  <c r="JB37" i="3"/>
  <c r="IZ37" i="3"/>
  <c r="JA37" i="3"/>
  <c r="JE37" i="3"/>
  <c r="JC37" i="3"/>
  <c r="JD37" i="3"/>
  <c r="JH37" i="3"/>
  <c r="JF37" i="3"/>
  <c r="JG37" i="3"/>
  <c r="JK37" i="3"/>
  <c r="JI37" i="3"/>
  <c r="JJ37" i="3"/>
  <c r="JN37" i="3"/>
  <c r="JL37" i="3"/>
  <c r="JM37" i="3"/>
  <c r="JQ37" i="3"/>
  <c r="JO37" i="3"/>
  <c r="JP37" i="3"/>
  <c r="JR37" i="3"/>
  <c r="JS37" i="3"/>
  <c r="JT37" i="3"/>
  <c r="JW37" i="3"/>
  <c r="JU37" i="3"/>
  <c r="JV37" i="3"/>
  <c r="JX37" i="3"/>
  <c r="JY37" i="3"/>
  <c r="JZ37" i="3"/>
  <c r="KA37" i="3"/>
  <c r="KC37" i="3"/>
  <c r="KB37" i="3"/>
  <c r="KF37" i="3"/>
  <c r="KD37" i="3"/>
  <c r="KE37" i="3"/>
  <c r="KG37" i="3"/>
  <c r="KI37" i="3"/>
  <c r="KH37" i="3"/>
  <c r="KJ37" i="3"/>
  <c r="KK37" i="3"/>
  <c r="KL37" i="3"/>
  <c r="B6" i="3"/>
  <c r="B37" i="3" l="1"/>
</calcChain>
</file>

<file path=xl/sharedStrings.xml><?xml version="1.0" encoding="utf-8"?>
<sst xmlns="http://schemas.openxmlformats.org/spreadsheetml/2006/main" count="2184" uniqueCount="137">
  <si>
    <t>Date ISO</t>
  </si>
  <si>
    <t>Date</t>
  </si>
  <si>
    <t>Code - Site</t>
  </si>
  <si>
    <t>Description - Site</t>
  </si>
  <si>
    <t>Code - Activité</t>
  </si>
  <si>
    <t>Description - Activité</t>
  </si>
  <si>
    <t>Nombre de palettes par activité</t>
  </si>
  <si>
    <t>Nb palettes 80*120</t>
  </si>
  <si>
    <t>Stock - Nombre de palettes 100*120 par activité</t>
  </si>
  <si>
    <t>Poids stocké par activité</t>
  </si>
  <si>
    <t>Récep - Nbre palettes réceptionnées (GLOBAL)</t>
  </si>
  <si>
    <t>Récep - Nbre de palettes réceptionnées 100/120 par activité (hors picking)</t>
  </si>
  <si>
    <t>Expé - Palettes homogènes expédiées par activité</t>
  </si>
  <si>
    <t>Nbre palettes homogènes 80*120 expédiées par activité</t>
  </si>
  <si>
    <t>Nbre palettes homogènes 100*120 expédiées par activité</t>
  </si>
  <si>
    <t>LOC - Nb pal en reappro par activite</t>
  </si>
  <si>
    <t>Expé - Nbr de colis expédiés par activité</t>
  </si>
  <si>
    <t>PP</t>
  </si>
  <si>
    <t>PS170</t>
  </si>
  <si>
    <t>PS80</t>
  </si>
  <si>
    <t>PS100120</t>
  </si>
  <si>
    <t>COM</t>
  </si>
  <si>
    <t>RETOUR</t>
  </si>
  <si>
    <t>PE</t>
  </si>
  <si>
    <t>PSO</t>
  </si>
  <si>
    <t>CP</t>
  </si>
  <si>
    <t>LOC - Nbre de palettes réceptionnées GLOBAL (DATE REELLE)</t>
  </si>
  <si>
    <t>20150519T000000.000Z</t>
  </si>
  <si>
    <t>1134194.44</t>
  </si>
  <si>
    <t>9404.68</t>
  </si>
  <si>
    <t>7673870.059</t>
  </si>
  <si>
    <t>101580.019</t>
  </si>
  <si>
    <t>858379.387</t>
  </si>
  <si>
    <t>14837.16</t>
  </si>
  <si>
    <t>96670.8</t>
  </si>
  <si>
    <t>6.6</t>
  </si>
  <si>
    <t>479604.543</t>
  </si>
  <si>
    <t>JOUR</t>
  </si>
  <si>
    <t>CODACT</t>
  </si>
  <si>
    <t>NOM_CLIENT</t>
  </si>
  <si>
    <t>20150518T000000.000Z</t>
  </si>
  <si>
    <t>1134502.8</t>
  </si>
  <si>
    <t>7772454.103</t>
  </si>
  <si>
    <t>85125.619</t>
  </si>
  <si>
    <t>863116.127</t>
  </si>
  <si>
    <t>505433.023</t>
  </si>
  <si>
    <t>20150516T000000.000Z</t>
  </si>
  <si>
    <t>1177770.54</t>
  </si>
  <si>
    <t>7733158.345</t>
  </si>
  <si>
    <t>93150.739</t>
  </si>
  <si>
    <t>888235.877</t>
  </si>
  <si>
    <t>15518.76</t>
  </si>
  <si>
    <t>101917.8</t>
  </si>
  <si>
    <t>482256.063</t>
  </si>
  <si>
    <t>9394.68</t>
  </si>
  <si>
    <t>20150515T000000.000Z</t>
  </si>
  <si>
    <t>7619418.003</t>
  </si>
  <si>
    <t>20150520T000000.000Z</t>
  </si>
  <si>
    <t>1170237.44</t>
  </si>
  <si>
    <t>7516177.08</t>
  </si>
  <si>
    <t>104278.339</t>
  </si>
  <si>
    <t>837628.175</t>
  </si>
  <si>
    <t>476164.743</t>
  </si>
  <si>
    <t>20150504T000000.000Z</t>
  </si>
  <si>
    <t>1104483.64</t>
  </si>
  <si>
    <t>9163.14</t>
  </si>
  <si>
    <t>7810129.033</t>
  </si>
  <si>
    <t>5332.188</t>
  </si>
  <si>
    <t>97497.699</t>
  </si>
  <si>
    <t>975882.386</t>
  </si>
  <si>
    <t>14917.16</t>
  </si>
  <si>
    <t>12625.3</t>
  </si>
  <si>
    <t>479770.155</t>
  </si>
  <si>
    <t>20150505T000000.000Z</t>
  </si>
  <si>
    <t>1068823.04</t>
  </si>
  <si>
    <t>7863946.293</t>
  </si>
  <si>
    <t>94174.339</t>
  </si>
  <si>
    <t>957427.743</t>
  </si>
  <si>
    <t>15665.96</t>
  </si>
  <si>
    <t>480300.765</t>
  </si>
  <si>
    <t>20150501T000000.000Z</t>
  </si>
  <si>
    <t>1153185.44</t>
  </si>
  <si>
    <t>7639272.571</t>
  </si>
  <si>
    <t>101529.699</t>
  </si>
  <si>
    <t>1007350.332</t>
  </si>
  <si>
    <t>485230.755</t>
  </si>
  <si>
    <t>20150502T000000.000Z</t>
  </si>
  <si>
    <t>20150503T000000.000Z</t>
  </si>
  <si>
    <t>20150506T000000.000Z</t>
  </si>
  <si>
    <t>1065242.3</t>
  </si>
  <si>
    <t>7806225.946</t>
  </si>
  <si>
    <t>90084.739</t>
  </si>
  <si>
    <t>942701.315</t>
  </si>
  <si>
    <t>15291.56</t>
  </si>
  <si>
    <t>73575.88</t>
  </si>
  <si>
    <t>487755.451</t>
  </si>
  <si>
    <t>20150507T000000.000Z</t>
  </si>
  <si>
    <t>956503.78</t>
  </si>
  <si>
    <t>7640103.208</t>
  </si>
  <si>
    <t>83691.139</t>
  </si>
  <si>
    <t>935002.377</t>
  </si>
  <si>
    <t>15893.16</t>
  </si>
  <si>
    <t>108956.8</t>
  </si>
  <si>
    <t>481338.951</t>
  </si>
  <si>
    <t>20150508T000000.000Z</t>
  </si>
  <si>
    <t>20150509T000000.000Z</t>
  </si>
  <si>
    <t>7916835.556</t>
  </si>
  <si>
    <t>20150510T000000.000Z</t>
  </si>
  <si>
    <t>20150511T000000.000Z</t>
  </si>
  <si>
    <t>1118030.12</t>
  </si>
  <si>
    <t>7992423.394</t>
  </si>
  <si>
    <t>80793.139</t>
  </si>
  <si>
    <t>923526.04</t>
  </si>
  <si>
    <t>536225.111</t>
  </si>
  <si>
    <t>20150512T000000.000Z</t>
  </si>
  <si>
    <t>1157914.12</t>
  </si>
  <si>
    <t>7889284.775</t>
  </si>
  <si>
    <t>99857.939</t>
  </si>
  <si>
    <t>913484.768</t>
  </si>
  <si>
    <t>520351.111</t>
  </si>
  <si>
    <t>20150513T000000.000Z</t>
  </si>
  <si>
    <t>1186224.34</t>
  </si>
  <si>
    <t>7685582.233</t>
  </si>
  <si>
    <t>93726.739</t>
  </si>
  <si>
    <t>894785.077</t>
  </si>
  <si>
    <t>506239.591</t>
  </si>
  <si>
    <t>20150514T000000.000Z</t>
  </si>
  <si>
    <t>20150517T000000.000Z</t>
  </si>
  <si>
    <t>TOTAL</t>
  </si>
  <si>
    <t>20150521T000000.000Z</t>
  </si>
  <si>
    <t>1124545.4</t>
  </si>
  <si>
    <t>7432005.412</t>
  </si>
  <si>
    <t>99644.059</t>
  </si>
  <si>
    <t>822312.075</t>
  </si>
  <si>
    <t>90334.8</t>
  </si>
  <si>
    <t>481076.003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</si>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</sst>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0" xfId="0" applyFont="1"/>
    <xf numFmtId="9" fontId="1" fillId="0" borderId="0" xfId="0" applyNumberFormat="1" applyFont="1"/>
    <xf numFmtId="0" fontId="3" fillId="0" borderId="0" xfId="1" applyFont="1" applyBorder="1" applyAlignment="1">
      <alignment horizontal="center"/>
    </xf>
    <xf numFmtId="0" fontId="0" fillId="0" borderId="0" xfId="0" applyBorder="1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</cellXfs>
  <cellStyles count="6">
    <cellStyle name="Monétaire 2" xfId="4"/>
    <cellStyle name="Monétaire 3" xfId="2"/>
    <cellStyle name="Normal" xfId="0" builtinId="0"/>
    <cellStyle name="Normal 2" xfId="1"/>
    <cellStyle name="Pourcentage 2" xfId="5"/>
    <cellStyle name="Pourcentage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80</v>
      </c>
      <c r="B2" s="1">
        <v>42125</v>
      </c>
      <c r="C2" t="s">
        <v>136</v>
      </c>
      <c r="D2" t="s">
        <v>136</v>
      </c>
      <c r="E2">
        <v>4</v>
      </c>
      <c r="F2">
        <v>4</v>
      </c>
      <c r="G2">
        <v>1984</v>
      </c>
      <c r="H2">
        <v>1957</v>
      </c>
      <c r="I2">
        <v>27</v>
      </c>
      <c r="J2" t="s">
        <v>81</v>
      </c>
      <c r="N2">
        <v>0</v>
      </c>
      <c r="P2">
        <v>0</v>
      </c>
      <c r="R2">
        <v>118</v>
      </c>
      <c r="T2">
        <v>1957</v>
      </c>
      <c r="U2">
        <v>27</v>
      </c>
      <c r="X2">
        <v>0</v>
      </c>
      <c r="Y2">
        <v>0</v>
      </c>
      <c r="Z2">
        <v>0</v>
      </c>
    </row>
    <row r="3" spans="1:27" x14ac:dyDescent="0.25">
      <c r="A3" t="s">
        <v>80</v>
      </c>
      <c r="B3" s="1">
        <v>42125</v>
      </c>
      <c r="C3" t="s">
        <v>136</v>
      </c>
      <c r="D3" t="s">
        <v>136</v>
      </c>
      <c r="E3">
        <v>11</v>
      </c>
      <c r="F3">
        <v>11</v>
      </c>
      <c r="G3">
        <v>21040</v>
      </c>
      <c r="H3">
        <v>19768</v>
      </c>
      <c r="I3">
        <v>1272</v>
      </c>
      <c r="J3" t="s">
        <v>82</v>
      </c>
      <c r="N3">
        <v>0</v>
      </c>
      <c r="P3">
        <v>0</v>
      </c>
      <c r="R3">
        <v>918</v>
      </c>
      <c r="T3">
        <v>19768</v>
      </c>
      <c r="U3">
        <v>1272</v>
      </c>
      <c r="X3">
        <v>0</v>
      </c>
      <c r="Y3">
        <v>0</v>
      </c>
      <c r="Z3">
        <v>0</v>
      </c>
    </row>
    <row r="4" spans="1:27" x14ac:dyDescent="0.25">
      <c r="A4" t="s">
        <v>80</v>
      </c>
      <c r="B4" s="1">
        <v>42125</v>
      </c>
      <c r="C4" t="s">
        <v>136</v>
      </c>
      <c r="D4" t="s">
        <v>136</v>
      </c>
      <c r="E4">
        <v>12</v>
      </c>
      <c r="F4">
        <v>12</v>
      </c>
      <c r="G4">
        <v>112</v>
      </c>
      <c r="H4">
        <v>13</v>
      </c>
      <c r="I4">
        <v>99</v>
      </c>
      <c r="J4">
        <v>64770</v>
      </c>
      <c r="N4">
        <v>0</v>
      </c>
      <c r="T4">
        <v>13</v>
      </c>
      <c r="U4">
        <v>99</v>
      </c>
      <c r="X4">
        <v>0</v>
      </c>
      <c r="Y4">
        <v>0</v>
      </c>
      <c r="Z4">
        <v>0</v>
      </c>
    </row>
    <row r="5" spans="1:27" x14ac:dyDescent="0.25">
      <c r="A5" t="s">
        <v>80</v>
      </c>
      <c r="B5" s="1">
        <v>42125</v>
      </c>
      <c r="C5" t="s">
        <v>136</v>
      </c>
      <c r="D5" t="s">
        <v>136</v>
      </c>
      <c r="E5">
        <v>15</v>
      </c>
      <c r="F5">
        <v>15</v>
      </c>
      <c r="G5">
        <v>12</v>
      </c>
      <c r="H5">
        <v>12</v>
      </c>
      <c r="J5" t="s">
        <v>67</v>
      </c>
      <c r="N5">
        <v>0</v>
      </c>
      <c r="T5">
        <v>12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80</v>
      </c>
      <c r="B6" s="1">
        <v>42125</v>
      </c>
      <c r="C6" t="s">
        <v>136</v>
      </c>
      <c r="D6" t="s">
        <v>136</v>
      </c>
      <c r="E6">
        <v>18</v>
      </c>
      <c r="F6">
        <v>18</v>
      </c>
      <c r="G6">
        <v>291</v>
      </c>
      <c r="H6">
        <v>291</v>
      </c>
      <c r="J6" t="s">
        <v>83</v>
      </c>
      <c r="N6">
        <v>0</v>
      </c>
      <c r="P6">
        <v>0</v>
      </c>
      <c r="R6">
        <v>19</v>
      </c>
      <c r="T6">
        <v>291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80</v>
      </c>
      <c r="B7" s="1">
        <v>42125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80</v>
      </c>
      <c r="B8" s="1">
        <v>42125</v>
      </c>
      <c r="C8" t="s">
        <v>136</v>
      </c>
      <c r="D8" t="s">
        <v>136</v>
      </c>
      <c r="E8">
        <v>25</v>
      </c>
      <c r="F8">
        <v>25</v>
      </c>
      <c r="G8">
        <v>920</v>
      </c>
      <c r="H8">
        <v>0</v>
      </c>
      <c r="I8">
        <v>920</v>
      </c>
      <c r="J8">
        <v>692153</v>
      </c>
      <c r="N8">
        <v>0</v>
      </c>
      <c r="P8">
        <v>0</v>
      </c>
      <c r="T8">
        <v>0</v>
      </c>
      <c r="U8">
        <v>920</v>
      </c>
      <c r="X8">
        <v>0</v>
      </c>
      <c r="Y8">
        <v>0</v>
      </c>
      <c r="Z8">
        <v>0</v>
      </c>
    </row>
    <row r="9" spans="1:27" x14ac:dyDescent="0.25">
      <c r="A9" t="s">
        <v>80</v>
      </c>
      <c r="B9" s="1">
        <v>42125</v>
      </c>
      <c r="C9" t="s">
        <v>136</v>
      </c>
      <c r="D9" t="s">
        <v>136</v>
      </c>
      <c r="E9">
        <v>62</v>
      </c>
      <c r="F9">
        <v>62</v>
      </c>
      <c r="G9">
        <v>4309</v>
      </c>
      <c r="H9">
        <v>4304</v>
      </c>
      <c r="I9">
        <v>5</v>
      </c>
      <c r="J9" t="s">
        <v>84</v>
      </c>
      <c r="N9">
        <v>0</v>
      </c>
      <c r="P9">
        <v>0</v>
      </c>
      <c r="T9">
        <v>4304</v>
      </c>
      <c r="U9">
        <v>5</v>
      </c>
      <c r="X9">
        <v>0</v>
      </c>
      <c r="Y9">
        <v>0</v>
      </c>
      <c r="Z9">
        <v>0</v>
      </c>
    </row>
    <row r="10" spans="1:27" x14ac:dyDescent="0.25">
      <c r="A10" t="s">
        <v>80</v>
      </c>
      <c r="B10" s="1">
        <v>42125</v>
      </c>
      <c r="C10" t="s">
        <v>136</v>
      </c>
      <c r="D10" t="s">
        <v>136</v>
      </c>
      <c r="E10">
        <v>70</v>
      </c>
      <c r="F10">
        <v>70</v>
      </c>
      <c r="G10">
        <v>60</v>
      </c>
      <c r="H10">
        <v>60</v>
      </c>
      <c r="J10" t="s">
        <v>70</v>
      </c>
      <c r="N10">
        <v>0</v>
      </c>
      <c r="R10">
        <v>6</v>
      </c>
      <c r="T10">
        <v>60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80</v>
      </c>
      <c r="B11" s="1">
        <v>42125</v>
      </c>
      <c r="C11" t="s">
        <v>136</v>
      </c>
      <c r="D11" t="s">
        <v>136</v>
      </c>
      <c r="E11">
        <v>2</v>
      </c>
      <c r="F11">
        <v>2</v>
      </c>
      <c r="G11">
        <v>23</v>
      </c>
      <c r="H11">
        <v>23</v>
      </c>
      <c r="J11" t="s">
        <v>71</v>
      </c>
      <c r="N11">
        <v>0</v>
      </c>
      <c r="T11">
        <v>23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80</v>
      </c>
      <c r="B12" s="1">
        <v>42125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80</v>
      </c>
      <c r="B13" s="1">
        <v>42125</v>
      </c>
      <c r="C13" t="s">
        <v>136</v>
      </c>
      <c r="D13" t="s">
        <v>136</v>
      </c>
      <c r="E13">
        <v>6</v>
      </c>
      <c r="F13">
        <v>6</v>
      </c>
      <c r="G13">
        <v>171</v>
      </c>
      <c r="H13">
        <v>171</v>
      </c>
      <c r="J13">
        <v>33762</v>
      </c>
      <c r="N13">
        <v>0</v>
      </c>
      <c r="T13">
        <v>171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80</v>
      </c>
      <c r="B14" s="1">
        <v>42125</v>
      </c>
      <c r="C14" t="s">
        <v>136</v>
      </c>
      <c r="D14" t="s">
        <v>136</v>
      </c>
      <c r="E14">
        <v>17</v>
      </c>
      <c r="F14">
        <v>17</v>
      </c>
      <c r="G14">
        <v>325</v>
      </c>
      <c r="H14">
        <v>325</v>
      </c>
      <c r="J14">
        <v>61167</v>
      </c>
      <c r="N14">
        <v>0</v>
      </c>
      <c r="T14">
        <v>325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80</v>
      </c>
      <c r="B15" s="1">
        <v>42125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80</v>
      </c>
      <c r="B16" s="1">
        <v>42125</v>
      </c>
      <c r="C16" t="s">
        <v>136</v>
      </c>
      <c r="D16" t="s">
        <v>136</v>
      </c>
      <c r="E16">
        <v>14</v>
      </c>
      <c r="F16">
        <v>14</v>
      </c>
      <c r="G16">
        <v>1126</v>
      </c>
      <c r="H16">
        <v>1125</v>
      </c>
      <c r="I16">
        <v>1</v>
      </c>
      <c r="J16" t="s">
        <v>85</v>
      </c>
      <c r="N16">
        <v>0</v>
      </c>
      <c r="P16">
        <v>0</v>
      </c>
      <c r="R16">
        <v>64</v>
      </c>
      <c r="T16">
        <v>1125</v>
      </c>
      <c r="U16">
        <v>1</v>
      </c>
      <c r="X16">
        <v>0</v>
      </c>
      <c r="Y16">
        <v>0</v>
      </c>
      <c r="Z16">
        <v>0</v>
      </c>
    </row>
    <row r="17" spans="1:26" x14ac:dyDescent="0.25">
      <c r="A17" t="s">
        <v>80</v>
      </c>
      <c r="B17" s="1">
        <v>42125</v>
      </c>
      <c r="C17" t="s">
        <v>136</v>
      </c>
      <c r="D17" t="s">
        <v>136</v>
      </c>
      <c r="E17">
        <v>45</v>
      </c>
      <c r="F17">
        <v>45</v>
      </c>
      <c r="G17">
        <v>1562</v>
      </c>
      <c r="H17">
        <v>3</v>
      </c>
      <c r="I17">
        <v>1559</v>
      </c>
      <c r="J17">
        <v>1215895</v>
      </c>
      <c r="N17">
        <v>0</v>
      </c>
      <c r="T17">
        <v>3</v>
      </c>
      <c r="U17">
        <v>1559</v>
      </c>
      <c r="X17">
        <v>0</v>
      </c>
      <c r="Y17">
        <v>0</v>
      </c>
      <c r="Z17">
        <v>0</v>
      </c>
    </row>
    <row r="18" spans="1:26" x14ac:dyDescent="0.25">
      <c r="A18" t="s">
        <v>80</v>
      </c>
      <c r="B18" s="1">
        <v>42125</v>
      </c>
      <c r="C18" t="s">
        <v>136</v>
      </c>
      <c r="D18" t="s">
        <v>136</v>
      </c>
      <c r="E18">
        <v>55</v>
      </c>
      <c r="F18">
        <v>55</v>
      </c>
      <c r="G18">
        <v>199</v>
      </c>
      <c r="H18">
        <v>1</v>
      </c>
      <c r="I18">
        <v>198</v>
      </c>
      <c r="J18">
        <v>123144</v>
      </c>
      <c r="N18">
        <v>0</v>
      </c>
      <c r="T18">
        <v>1</v>
      </c>
      <c r="U18">
        <v>198</v>
      </c>
      <c r="X18">
        <v>0</v>
      </c>
      <c r="Y18">
        <v>0</v>
      </c>
      <c r="Z18">
        <v>0</v>
      </c>
    </row>
    <row r="19" spans="1:26" x14ac:dyDescent="0.25">
      <c r="A19" t="s">
        <v>80</v>
      </c>
      <c r="B19" s="1">
        <v>42125</v>
      </c>
      <c r="C19" t="s">
        <v>136</v>
      </c>
      <c r="D19" t="s">
        <v>136</v>
      </c>
      <c r="E19">
        <v>8</v>
      </c>
      <c r="F19">
        <v>8</v>
      </c>
      <c r="G19">
        <v>60</v>
      </c>
      <c r="H19">
        <v>60</v>
      </c>
      <c r="J19" t="s">
        <v>65</v>
      </c>
      <c r="N19">
        <v>0</v>
      </c>
      <c r="T19">
        <v>60</v>
      </c>
      <c r="U19">
        <v>0</v>
      </c>
      <c r="X19">
        <v>0</v>
      </c>
      <c r="Y19">
        <v>0</v>
      </c>
      <c r="Z1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86</v>
      </c>
      <c r="B2" s="1">
        <v>42126</v>
      </c>
      <c r="C2" t="s">
        <v>136</v>
      </c>
      <c r="D2" t="s">
        <v>136</v>
      </c>
      <c r="E2">
        <v>4</v>
      </c>
      <c r="F2">
        <v>4</v>
      </c>
      <c r="G2">
        <v>1984</v>
      </c>
      <c r="H2">
        <v>1957</v>
      </c>
      <c r="I2">
        <v>27</v>
      </c>
      <c r="J2" t="s">
        <v>81</v>
      </c>
      <c r="N2">
        <v>0</v>
      </c>
      <c r="R2">
        <v>118</v>
      </c>
      <c r="T2">
        <v>1957</v>
      </c>
      <c r="U2">
        <v>27</v>
      </c>
      <c r="X2">
        <v>0</v>
      </c>
      <c r="Y2">
        <v>0</v>
      </c>
      <c r="Z2">
        <v>0</v>
      </c>
    </row>
    <row r="3" spans="1:27" x14ac:dyDescent="0.25">
      <c r="A3" t="s">
        <v>86</v>
      </c>
      <c r="B3" s="1">
        <v>42126</v>
      </c>
      <c r="C3" t="s">
        <v>136</v>
      </c>
      <c r="D3" t="s">
        <v>136</v>
      </c>
      <c r="E3">
        <v>11</v>
      </c>
      <c r="F3">
        <v>11</v>
      </c>
      <c r="G3">
        <v>21040</v>
      </c>
      <c r="H3">
        <v>19768</v>
      </c>
      <c r="I3">
        <v>1272</v>
      </c>
      <c r="J3" t="s">
        <v>82</v>
      </c>
      <c r="N3">
        <v>0</v>
      </c>
      <c r="R3">
        <v>918</v>
      </c>
      <c r="T3">
        <v>19768</v>
      </c>
      <c r="U3">
        <v>1272</v>
      </c>
      <c r="X3">
        <v>0</v>
      </c>
      <c r="Y3">
        <v>0</v>
      </c>
      <c r="Z3">
        <v>0</v>
      </c>
    </row>
    <row r="4" spans="1:27" x14ac:dyDescent="0.25">
      <c r="A4" t="s">
        <v>86</v>
      </c>
      <c r="B4" s="1">
        <v>42126</v>
      </c>
      <c r="C4" t="s">
        <v>136</v>
      </c>
      <c r="D4" t="s">
        <v>136</v>
      </c>
      <c r="E4">
        <v>12</v>
      </c>
      <c r="F4">
        <v>12</v>
      </c>
      <c r="G4">
        <v>112</v>
      </c>
      <c r="H4">
        <v>13</v>
      </c>
      <c r="I4">
        <v>99</v>
      </c>
      <c r="J4">
        <v>64770</v>
      </c>
      <c r="N4">
        <v>0</v>
      </c>
      <c r="T4">
        <v>13</v>
      </c>
      <c r="U4">
        <v>99</v>
      </c>
      <c r="X4">
        <v>0</v>
      </c>
      <c r="Y4">
        <v>0</v>
      </c>
      <c r="Z4">
        <v>0</v>
      </c>
    </row>
    <row r="5" spans="1:27" x14ac:dyDescent="0.25">
      <c r="A5" t="s">
        <v>86</v>
      </c>
      <c r="B5" s="1">
        <v>42126</v>
      </c>
      <c r="C5" t="s">
        <v>136</v>
      </c>
      <c r="D5" t="s">
        <v>136</v>
      </c>
      <c r="E5">
        <v>15</v>
      </c>
      <c r="F5">
        <v>15</v>
      </c>
      <c r="G5">
        <v>12</v>
      </c>
      <c r="H5">
        <v>12</v>
      </c>
      <c r="J5" t="s">
        <v>67</v>
      </c>
      <c r="N5">
        <v>0</v>
      </c>
      <c r="T5">
        <v>12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86</v>
      </c>
      <c r="B6" s="1">
        <v>42126</v>
      </c>
      <c r="C6" t="s">
        <v>136</v>
      </c>
      <c r="D6" t="s">
        <v>136</v>
      </c>
      <c r="E6">
        <v>18</v>
      </c>
      <c r="F6">
        <v>18</v>
      </c>
      <c r="G6">
        <v>291</v>
      </c>
      <c r="H6">
        <v>291</v>
      </c>
      <c r="J6" t="s">
        <v>83</v>
      </c>
      <c r="N6">
        <v>0</v>
      </c>
      <c r="R6">
        <v>19</v>
      </c>
      <c r="T6">
        <v>291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86</v>
      </c>
      <c r="B7" s="1">
        <v>42126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86</v>
      </c>
      <c r="B8" s="1">
        <v>42126</v>
      </c>
      <c r="C8" t="s">
        <v>136</v>
      </c>
      <c r="D8" t="s">
        <v>136</v>
      </c>
      <c r="E8">
        <v>25</v>
      </c>
      <c r="F8">
        <v>25</v>
      </c>
      <c r="G8">
        <v>920</v>
      </c>
      <c r="H8">
        <v>0</v>
      </c>
      <c r="I8">
        <v>920</v>
      </c>
      <c r="J8">
        <v>692153</v>
      </c>
      <c r="N8">
        <v>0</v>
      </c>
      <c r="T8">
        <v>0</v>
      </c>
      <c r="U8">
        <v>920</v>
      </c>
      <c r="X8">
        <v>0</v>
      </c>
      <c r="Y8">
        <v>0</v>
      </c>
      <c r="Z8">
        <v>0</v>
      </c>
    </row>
    <row r="9" spans="1:27" x14ac:dyDescent="0.25">
      <c r="A9" t="s">
        <v>86</v>
      </c>
      <c r="B9" s="1">
        <v>42126</v>
      </c>
      <c r="C9" t="s">
        <v>136</v>
      </c>
      <c r="D9" t="s">
        <v>136</v>
      </c>
      <c r="E9">
        <v>62</v>
      </c>
      <c r="F9">
        <v>62</v>
      </c>
      <c r="G9">
        <v>4309</v>
      </c>
      <c r="H9">
        <v>4304</v>
      </c>
      <c r="I9">
        <v>5</v>
      </c>
      <c r="J9" t="s">
        <v>84</v>
      </c>
      <c r="N9">
        <v>0</v>
      </c>
      <c r="T9">
        <v>4304</v>
      </c>
      <c r="U9">
        <v>5</v>
      </c>
      <c r="X9">
        <v>0</v>
      </c>
      <c r="Y9">
        <v>0</v>
      </c>
      <c r="Z9">
        <v>0</v>
      </c>
    </row>
    <row r="10" spans="1:27" x14ac:dyDescent="0.25">
      <c r="A10" t="s">
        <v>86</v>
      </c>
      <c r="B10" s="1">
        <v>42126</v>
      </c>
      <c r="C10" t="s">
        <v>136</v>
      </c>
      <c r="D10" t="s">
        <v>136</v>
      </c>
      <c r="E10">
        <v>70</v>
      </c>
      <c r="F10">
        <v>70</v>
      </c>
      <c r="G10">
        <v>60</v>
      </c>
      <c r="H10">
        <v>60</v>
      </c>
      <c r="J10" t="s">
        <v>70</v>
      </c>
      <c r="N10">
        <v>0</v>
      </c>
      <c r="R10">
        <v>6</v>
      </c>
      <c r="T10">
        <v>60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86</v>
      </c>
      <c r="B11" s="1">
        <v>42126</v>
      </c>
      <c r="C11" t="s">
        <v>136</v>
      </c>
      <c r="D11" t="s">
        <v>136</v>
      </c>
      <c r="E11">
        <v>2</v>
      </c>
      <c r="F11">
        <v>2</v>
      </c>
      <c r="G11">
        <v>23</v>
      </c>
      <c r="H11">
        <v>23</v>
      </c>
      <c r="J11" t="s">
        <v>71</v>
      </c>
      <c r="N11">
        <v>0</v>
      </c>
      <c r="T11">
        <v>23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86</v>
      </c>
      <c r="B12" s="1">
        <v>42126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86</v>
      </c>
      <c r="B13" s="1">
        <v>42126</v>
      </c>
      <c r="C13" t="s">
        <v>136</v>
      </c>
      <c r="D13" t="s">
        <v>136</v>
      </c>
      <c r="E13">
        <v>6</v>
      </c>
      <c r="F13">
        <v>6</v>
      </c>
      <c r="G13">
        <v>171</v>
      </c>
      <c r="H13">
        <v>171</v>
      </c>
      <c r="J13">
        <v>33762</v>
      </c>
      <c r="N13">
        <v>0</v>
      </c>
      <c r="T13">
        <v>171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86</v>
      </c>
      <c r="B14" s="1">
        <v>42126</v>
      </c>
      <c r="C14" t="s">
        <v>136</v>
      </c>
      <c r="D14" t="s">
        <v>136</v>
      </c>
      <c r="E14">
        <v>17</v>
      </c>
      <c r="F14">
        <v>17</v>
      </c>
      <c r="G14">
        <v>325</v>
      </c>
      <c r="H14">
        <v>325</v>
      </c>
      <c r="J14">
        <v>61167</v>
      </c>
      <c r="N14">
        <v>0</v>
      </c>
      <c r="T14">
        <v>325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86</v>
      </c>
      <c r="B15" s="1">
        <v>42126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86</v>
      </c>
      <c r="B16" s="1">
        <v>42126</v>
      </c>
      <c r="C16" t="s">
        <v>136</v>
      </c>
      <c r="D16" t="s">
        <v>136</v>
      </c>
      <c r="E16">
        <v>14</v>
      </c>
      <c r="F16">
        <v>14</v>
      </c>
      <c r="G16">
        <v>1126</v>
      </c>
      <c r="H16">
        <v>1125</v>
      </c>
      <c r="I16">
        <v>1</v>
      </c>
      <c r="J16" t="s">
        <v>85</v>
      </c>
      <c r="N16">
        <v>0</v>
      </c>
      <c r="R16">
        <v>64</v>
      </c>
      <c r="T16">
        <v>1125</v>
      </c>
      <c r="U16">
        <v>1</v>
      </c>
      <c r="X16">
        <v>0</v>
      </c>
      <c r="Y16">
        <v>0</v>
      </c>
      <c r="Z16">
        <v>0</v>
      </c>
    </row>
    <row r="17" spans="1:26" x14ac:dyDescent="0.25">
      <c r="A17" t="s">
        <v>86</v>
      </c>
      <c r="B17" s="1">
        <v>42126</v>
      </c>
      <c r="C17" t="s">
        <v>136</v>
      </c>
      <c r="D17" t="s">
        <v>136</v>
      </c>
      <c r="E17">
        <v>45</v>
      </c>
      <c r="F17">
        <v>45</v>
      </c>
      <c r="G17">
        <v>1562</v>
      </c>
      <c r="H17">
        <v>3</v>
      </c>
      <c r="I17">
        <v>1559</v>
      </c>
      <c r="J17">
        <v>1215895</v>
      </c>
      <c r="N17">
        <v>0</v>
      </c>
      <c r="T17">
        <v>3</v>
      </c>
      <c r="U17">
        <v>1559</v>
      </c>
      <c r="X17">
        <v>0</v>
      </c>
      <c r="Y17">
        <v>0</v>
      </c>
      <c r="Z17">
        <v>0</v>
      </c>
    </row>
    <row r="18" spans="1:26" x14ac:dyDescent="0.25">
      <c r="A18" t="s">
        <v>86</v>
      </c>
      <c r="B18" s="1">
        <v>42126</v>
      </c>
      <c r="C18" t="s">
        <v>136</v>
      </c>
      <c r="D18" t="s">
        <v>136</v>
      </c>
      <c r="E18">
        <v>55</v>
      </c>
      <c r="F18">
        <v>55</v>
      </c>
      <c r="G18">
        <v>199</v>
      </c>
      <c r="H18">
        <v>1</v>
      </c>
      <c r="I18">
        <v>198</v>
      </c>
      <c r="J18">
        <v>123144</v>
      </c>
      <c r="N18">
        <v>0</v>
      </c>
      <c r="T18">
        <v>1</v>
      </c>
      <c r="U18">
        <v>198</v>
      </c>
      <c r="X18">
        <v>0</v>
      </c>
      <c r="Y18">
        <v>0</v>
      </c>
      <c r="Z18">
        <v>0</v>
      </c>
    </row>
    <row r="19" spans="1:26" x14ac:dyDescent="0.25">
      <c r="A19" t="s">
        <v>86</v>
      </c>
      <c r="B19" s="1">
        <v>42126</v>
      </c>
      <c r="C19" t="s">
        <v>136</v>
      </c>
      <c r="D19" t="s">
        <v>136</v>
      </c>
      <c r="E19">
        <v>8</v>
      </c>
      <c r="F19">
        <v>8</v>
      </c>
      <c r="G19">
        <v>60</v>
      </c>
      <c r="H19">
        <v>60</v>
      </c>
      <c r="J19" t="s">
        <v>65</v>
      </c>
      <c r="N19">
        <v>0</v>
      </c>
      <c r="T19">
        <v>60</v>
      </c>
      <c r="U19">
        <v>0</v>
      </c>
      <c r="X19">
        <v>0</v>
      </c>
      <c r="Y19">
        <v>0</v>
      </c>
      <c r="Z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87</v>
      </c>
      <c r="B2" s="1">
        <v>42127</v>
      </c>
      <c r="C2" t="s">
        <v>136</v>
      </c>
      <c r="D2" t="s">
        <v>136</v>
      </c>
      <c r="E2">
        <v>4</v>
      </c>
      <c r="F2">
        <v>4</v>
      </c>
      <c r="G2">
        <v>1984</v>
      </c>
      <c r="H2">
        <v>1957</v>
      </c>
      <c r="I2">
        <v>27</v>
      </c>
      <c r="J2" t="s">
        <v>81</v>
      </c>
      <c r="N2">
        <v>0</v>
      </c>
      <c r="R2">
        <v>118</v>
      </c>
      <c r="T2">
        <v>1957</v>
      </c>
      <c r="U2">
        <v>27</v>
      </c>
      <c r="X2">
        <v>0</v>
      </c>
      <c r="Y2">
        <v>0</v>
      </c>
      <c r="Z2">
        <v>0</v>
      </c>
    </row>
    <row r="3" spans="1:27" x14ac:dyDescent="0.25">
      <c r="A3" t="s">
        <v>87</v>
      </c>
      <c r="B3" s="1">
        <v>42127</v>
      </c>
      <c r="C3" t="s">
        <v>136</v>
      </c>
      <c r="D3" t="s">
        <v>136</v>
      </c>
      <c r="E3">
        <v>11</v>
      </c>
      <c r="F3">
        <v>11</v>
      </c>
      <c r="G3">
        <v>21040</v>
      </c>
      <c r="H3">
        <v>19768</v>
      </c>
      <c r="I3">
        <v>1272</v>
      </c>
      <c r="J3" t="s">
        <v>82</v>
      </c>
      <c r="N3">
        <v>0</v>
      </c>
      <c r="R3">
        <v>918</v>
      </c>
      <c r="T3">
        <v>19768</v>
      </c>
      <c r="U3">
        <v>1272</v>
      </c>
      <c r="X3">
        <v>0</v>
      </c>
      <c r="Y3">
        <v>0</v>
      </c>
      <c r="Z3">
        <v>0</v>
      </c>
    </row>
    <row r="4" spans="1:27" x14ac:dyDescent="0.25">
      <c r="A4" t="s">
        <v>87</v>
      </c>
      <c r="B4" s="1">
        <v>42127</v>
      </c>
      <c r="C4" t="s">
        <v>136</v>
      </c>
      <c r="D4" t="s">
        <v>136</v>
      </c>
      <c r="E4">
        <v>12</v>
      </c>
      <c r="F4">
        <v>12</v>
      </c>
      <c r="G4">
        <v>112</v>
      </c>
      <c r="H4">
        <v>13</v>
      </c>
      <c r="I4">
        <v>99</v>
      </c>
      <c r="J4">
        <v>64770</v>
      </c>
      <c r="N4">
        <v>0</v>
      </c>
      <c r="T4">
        <v>13</v>
      </c>
      <c r="U4">
        <v>99</v>
      </c>
      <c r="X4">
        <v>0</v>
      </c>
      <c r="Y4">
        <v>0</v>
      </c>
      <c r="Z4">
        <v>0</v>
      </c>
    </row>
    <row r="5" spans="1:27" x14ac:dyDescent="0.25">
      <c r="A5" t="s">
        <v>87</v>
      </c>
      <c r="B5" s="1">
        <v>42127</v>
      </c>
      <c r="C5" t="s">
        <v>136</v>
      </c>
      <c r="D5" t="s">
        <v>136</v>
      </c>
      <c r="E5">
        <v>15</v>
      </c>
      <c r="F5">
        <v>15</v>
      </c>
      <c r="G5">
        <v>12</v>
      </c>
      <c r="H5">
        <v>12</v>
      </c>
      <c r="J5" t="s">
        <v>67</v>
      </c>
      <c r="N5">
        <v>0</v>
      </c>
      <c r="T5">
        <v>12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87</v>
      </c>
      <c r="B6" s="1">
        <v>42127</v>
      </c>
      <c r="C6" t="s">
        <v>136</v>
      </c>
      <c r="D6" t="s">
        <v>136</v>
      </c>
      <c r="E6">
        <v>18</v>
      </c>
      <c r="F6">
        <v>18</v>
      </c>
      <c r="G6">
        <v>291</v>
      </c>
      <c r="H6">
        <v>291</v>
      </c>
      <c r="J6" t="s">
        <v>83</v>
      </c>
      <c r="N6">
        <v>0</v>
      </c>
      <c r="R6">
        <v>19</v>
      </c>
      <c r="T6">
        <v>291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87</v>
      </c>
      <c r="B7" s="1">
        <v>42127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87</v>
      </c>
      <c r="B8" s="1">
        <v>42127</v>
      </c>
      <c r="C8" t="s">
        <v>136</v>
      </c>
      <c r="D8" t="s">
        <v>136</v>
      </c>
      <c r="E8">
        <v>25</v>
      </c>
      <c r="F8">
        <v>25</v>
      </c>
      <c r="G8">
        <v>920</v>
      </c>
      <c r="H8">
        <v>0</v>
      </c>
      <c r="I8">
        <v>920</v>
      </c>
      <c r="J8">
        <v>692153</v>
      </c>
      <c r="N8">
        <v>0</v>
      </c>
      <c r="T8">
        <v>0</v>
      </c>
      <c r="U8">
        <v>920</v>
      </c>
      <c r="X8">
        <v>0</v>
      </c>
      <c r="Y8">
        <v>0</v>
      </c>
      <c r="Z8">
        <v>0</v>
      </c>
    </row>
    <row r="9" spans="1:27" x14ac:dyDescent="0.25">
      <c r="A9" t="s">
        <v>87</v>
      </c>
      <c r="B9" s="1">
        <v>42127</v>
      </c>
      <c r="C9" t="s">
        <v>136</v>
      </c>
      <c r="D9" t="s">
        <v>136</v>
      </c>
      <c r="E9">
        <v>62</v>
      </c>
      <c r="F9">
        <v>62</v>
      </c>
      <c r="G9">
        <v>4309</v>
      </c>
      <c r="H9">
        <v>4304</v>
      </c>
      <c r="I9">
        <v>5</v>
      </c>
      <c r="J9" t="s">
        <v>84</v>
      </c>
      <c r="N9">
        <v>0</v>
      </c>
      <c r="T9">
        <v>4304</v>
      </c>
      <c r="U9">
        <v>5</v>
      </c>
      <c r="X9">
        <v>0</v>
      </c>
      <c r="Y9">
        <v>0</v>
      </c>
      <c r="Z9">
        <v>0</v>
      </c>
    </row>
    <row r="10" spans="1:27" x14ac:dyDescent="0.25">
      <c r="A10" t="s">
        <v>87</v>
      </c>
      <c r="B10" s="1">
        <v>42127</v>
      </c>
      <c r="C10" t="s">
        <v>136</v>
      </c>
      <c r="D10" t="s">
        <v>136</v>
      </c>
      <c r="E10">
        <v>70</v>
      </c>
      <c r="F10">
        <v>70</v>
      </c>
      <c r="G10">
        <v>60</v>
      </c>
      <c r="H10">
        <v>60</v>
      </c>
      <c r="J10" t="s">
        <v>70</v>
      </c>
      <c r="N10">
        <v>0</v>
      </c>
      <c r="R10">
        <v>6</v>
      </c>
      <c r="T10">
        <v>60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87</v>
      </c>
      <c r="B11" s="1">
        <v>42127</v>
      </c>
      <c r="C11" t="s">
        <v>136</v>
      </c>
      <c r="D11" t="s">
        <v>136</v>
      </c>
      <c r="E11">
        <v>2</v>
      </c>
      <c r="F11">
        <v>2</v>
      </c>
      <c r="G11">
        <v>23</v>
      </c>
      <c r="H11">
        <v>23</v>
      </c>
      <c r="J11" t="s">
        <v>71</v>
      </c>
      <c r="N11">
        <v>0</v>
      </c>
      <c r="T11">
        <v>23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87</v>
      </c>
      <c r="B12" s="1">
        <v>42127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87</v>
      </c>
      <c r="B13" s="1">
        <v>42127</v>
      </c>
      <c r="C13" t="s">
        <v>136</v>
      </c>
      <c r="D13" t="s">
        <v>136</v>
      </c>
      <c r="E13">
        <v>6</v>
      </c>
      <c r="F13">
        <v>6</v>
      </c>
      <c r="G13">
        <v>171</v>
      </c>
      <c r="H13">
        <v>171</v>
      </c>
      <c r="J13">
        <v>33762</v>
      </c>
      <c r="N13">
        <v>0</v>
      </c>
      <c r="T13">
        <v>171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87</v>
      </c>
      <c r="B14" s="1">
        <v>42127</v>
      </c>
      <c r="C14" t="s">
        <v>136</v>
      </c>
      <c r="D14" t="s">
        <v>136</v>
      </c>
      <c r="E14">
        <v>17</v>
      </c>
      <c r="F14">
        <v>17</v>
      </c>
      <c r="G14">
        <v>325</v>
      </c>
      <c r="H14">
        <v>325</v>
      </c>
      <c r="J14">
        <v>61167</v>
      </c>
      <c r="N14">
        <v>0</v>
      </c>
      <c r="T14">
        <v>325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87</v>
      </c>
      <c r="B15" s="1">
        <v>42127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87</v>
      </c>
      <c r="B16" s="1">
        <v>42127</v>
      </c>
      <c r="C16" t="s">
        <v>136</v>
      </c>
      <c r="D16" t="s">
        <v>136</v>
      </c>
      <c r="E16">
        <v>14</v>
      </c>
      <c r="F16">
        <v>14</v>
      </c>
      <c r="G16">
        <v>1126</v>
      </c>
      <c r="H16">
        <v>1125</v>
      </c>
      <c r="I16">
        <v>1</v>
      </c>
      <c r="J16" t="s">
        <v>85</v>
      </c>
      <c r="N16">
        <v>0</v>
      </c>
      <c r="R16">
        <v>64</v>
      </c>
      <c r="T16">
        <v>1125</v>
      </c>
      <c r="U16">
        <v>1</v>
      </c>
      <c r="X16">
        <v>0</v>
      </c>
      <c r="Y16">
        <v>0</v>
      </c>
      <c r="Z16">
        <v>0</v>
      </c>
    </row>
    <row r="17" spans="1:26" x14ac:dyDescent="0.25">
      <c r="A17" t="s">
        <v>87</v>
      </c>
      <c r="B17" s="1">
        <v>42127</v>
      </c>
      <c r="C17" t="s">
        <v>136</v>
      </c>
      <c r="D17" t="s">
        <v>136</v>
      </c>
      <c r="E17">
        <v>45</v>
      </c>
      <c r="F17">
        <v>45</v>
      </c>
      <c r="G17">
        <v>1562</v>
      </c>
      <c r="H17">
        <v>3</v>
      </c>
      <c r="I17">
        <v>1559</v>
      </c>
      <c r="J17">
        <v>1215895</v>
      </c>
      <c r="N17">
        <v>0</v>
      </c>
      <c r="T17">
        <v>3</v>
      </c>
      <c r="U17">
        <v>1559</v>
      </c>
      <c r="X17">
        <v>0</v>
      </c>
      <c r="Y17">
        <v>0</v>
      </c>
      <c r="Z17">
        <v>0</v>
      </c>
    </row>
    <row r="18" spans="1:26" x14ac:dyDescent="0.25">
      <c r="A18" t="s">
        <v>87</v>
      </c>
      <c r="B18" s="1">
        <v>42127</v>
      </c>
      <c r="C18" t="s">
        <v>136</v>
      </c>
      <c r="D18" t="s">
        <v>136</v>
      </c>
      <c r="E18">
        <v>55</v>
      </c>
      <c r="F18">
        <v>55</v>
      </c>
      <c r="G18">
        <v>199</v>
      </c>
      <c r="H18">
        <v>1</v>
      </c>
      <c r="I18">
        <v>198</v>
      </c>
      <c r="J18">
        <v>123144</v>
      </c>
      <c r="N18">
        <v>0</v>
      </c>
      <c r="T18">
        <v>1</v>
      </c>
      <c r="U18">
        <v>198</v>
      </c>
      <c r="X18">
        <v>0</v>
      </c>
      <c r="Y18">
        <v>0</v>
      </c>
      <c r="Z18">
        <v>0</v>
      </c>
    </row>
    <row r="19" spans="1:26" x14ac:dyDescent="0.25">
      <c r="A19" t="s">
        <v>87</v>
      </c>
      <c r="B19" s="1">
        <v>42127</v>
      </c>
      <c r="C19" t="s">
        <v>136</v>
      </c>
      <c r="D19" t="s">
        <v>136</v>
      </c>
      <c r="E19">
        <v>8</v>
      </c>
      <c r="F19">
        <v>8</v>
      </c>
      <c r="G19">
        <v>60</v>
      </c>
      <c r="H19">
        <v>60</v>
      </c>
      <c r="J19" t="s">
        <v>65</v>
      </c>
      <c r="N19">
        <v>0</v>
      </c>
      <c r="T19">
        <v>60</v>
      </c>
      <c r="U19">
        <v>0</v>
      </c>
      <c r="X19">
        <v>0</v>
      </c>
      <c r="Y19">
        <v>0</v>
      </c>
      <c r="Z1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9"/>
  <sheetViews>
    <sheetView topLeftCell="B1" workbookViewId="0">
      <selection activeCell="C2" sqref="C2:D19"/>
    </sheetView>
  </sheetViews>
  <sheetFormatPr baseColWidth="10" defaultRowHeight="15" x14ac:dyDescent="0.25"/>
  <cols>
    <col min="7" max="7" width="29.42578125" bestFit="1" customWidth="1"/>
    <col min="8" max="8" width="17.85546875" bestFit="1" customWidth="1"/>
    <col min="9" max="9" width="43.5703125" bestFit="1" customWidth="1"/>
    <col min="11" max="11" width="43" bestFit="1" customWidth="1"/>
    <col min="13" max="13" width="45.85546875" bestFit="1" customWidth="1"/>
    <col min="14" max="14" width="51.42578125" bestFit="1" customWidth="1"/>
    <col min="15" max="15" width="52.5703125" bestFit="1" customWidth="1"/>
    <col min="16" max="16" width="32.7109375" bestFit="1" customWidth="1"/>
  </cols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63</v>
      </c>
      <c r="B2" s="1">
        <v>42128</v>
      </c>
      <c r="C2" t="s">
        <v>136</v>
      </c>
      <c r="D2" t="s">
        <v>136</v>
      </c>
      <c r="E2">
        <v>4</v>
      </c>
      <c r="F2">
        <v>4</v>
      </c>
      <c r="G2">
        <v>1878</v>
      </c>
      <c r="H2">
        <v>1851</v>
      </c>
      <c r="I2">
        <v>27</v>
      </c>
      <c r="J2" t="s">
        <v>64</v>
      </c>
      <c r="K2">
        <v>57</v>
      </c>
      <c r="M2">
        <v>152</v>
      </c>
      <c r="N2">
        <v>152</v>
      </c>
      <c r="P2">
        <v>11</v>
      </c>
      <c r="Q2">
        <v>1426</v>
      </c>
      <c r="R2">
        <v>117</v>
      </c>
      <c r="T2">
        <v>2014</v>
      </c>
      <c r="U2">
        <v>27</v>
      </c>
      <c r="V2">
        <v>36</v>
      </c>
      <c r="X2">
        <v>57</v>
      </c>
      <c r="Y2">
        <v>163</v>
      </c>
      <c r="Z2">
        <v>1426</v>
      </c>
      <c r="AA2">
        <v>57</v>
      </c>
    </row>
    <row r="3" spans="1:27" x14ac:dyDescent="0.25">
      <c r="A3" t="s">
        <v>63</v>
      </c>
      <c r="B3" s="1">
        <v>42128</v>
      </c>
      <c r="C3" t="s">
        <v>136</v>
      </c>
      <c r="D3" t="s">
        <v>136</v>
      </c>
      <c r="E3">
        <v>8</v>
      </c>
      <c r="F3">
        <v>11</v>
      </c>
      <c r="G3">
        <v>60</v>
      </c>
      <c r="H3">
        <v>60</v>
      </c>
      <c r="J3" t="s">
        <v>65</v>
      </c>
      <c r="N3">
        <v>0</v>
      </c>
      <c r="T3">
        <v>60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63</v>
      </c>
      <c r="B4" s="1">
        <v>42128</v>
      </c>
      <c r="C4" t="s">
        <v>136</v>
      </c>
      <c r="D4" t="s">
        <v>136</v>
      </c>
      <c r="E4">
        <v>11</v>
      </c>
      <c r="F4">
        <v>12</v>
      </c>
      <c r="G4">
        <v>21478</v>
      </c>
      <c r="H4">
        <v>20183</v>
      </c>
      <c r="I4">
        <v>1295</v>
      </c>
      <c r="J4" t="s">
        <v>66</v>
      </c>
      <c r="K4">
        <v>1396</v>
      </c>
      <c r="L4">
        <v>123</v>
      </c>
      <c r="M4">
        <v>889</v>
      </c>
      <c r="N4">
        <v>788</v>
      </c>
      <c r="O4">
        <v>101</v>
      </c>
      <c r="P4">
        <v>69</v>
      </c>
      <c r="Q4">
        <v>3910</v>
      </c>
      <c r="R4">
        <v>918</v>
      </c>
      <c r="T4">
        <v>21040</v>
      </c>
      <c r="U4">
        <v>1396</v>
      </c>
      <c r="V4">
        <v>237</v>
      </c>
      <c r="X4">
        <v>1396</v>
      </c>
      <c r="Y4">
        <v>958</v>
      </c>
      <c r="Z4">
        <v>3910</v>
      </c>
      <c r="AA4">
        <v>1366</v>
      </c>
    </row>
    <row r="5" spans="1:27" x14ac:dyDescent="0.25">
      <c r="A5" t="s">
        <v>63</v>
      </c>
      <c r="B5" s="1">
        <v>42128</v>
      </c>
      <c r="C5" t="s">
        <v>136</v>
      </c>
      <c r="D5" t="s">
        <v>136</v>
      </c>
      <c r="E5">
        <v>12</v>
      </c>
      <c r="F5">
        <v>15</v>
      </c>
      <c r="G5">
        <v>107</v>
      </c>
      <c r="H5">
        <v>13</v>
      </c>
      <c r="I5">
        <v>94</v>
      </c>
      <c r="J5">
        <v>59950</v>
      </c>
      <c r="M5">
        <v>6</v>
      </c>
      <c r="N5">
        <v>0</v>
      </c>
      <c r="O5">
        <v>6</v>
      </c>
      <c r="P5">
        <v>0</v>
      </c>
      <c r="Q5">
        <v>0</v>
      </c>
      <c r="T5">
        <v>13</v>
      </c>
      <c r="U5">
        <v>100</v>
      </c>
      <c r="V5">
        <v>2</v>
      </c>
      <c r="X5">
        <v>0</v>
      </c>
      <c r="Y5">
        <v>6</v>
      </c>
      <c r="Z5">
        <v>0</v>
      </c>
    </row>
    <row r="6" spans="1:27" x14ac:dyDescent="0.25">
      <c r="A6" t="s">
        <v>63</v>
      </c>
      <c r="B6" s="1">
        <v>42128</v>
      </c>
      <c r="C6" t="s">
        <v>136</v>
      </c>
      <c r="D6" t="s">
        <v>136</v>
      </c>
      <c r="E6">
        <v>15</v>
      </c>
      <c r="F6">
        <v>18</v>
      </c>
      <c r="G6">
        <v>12</v>
      </c>
      <c r="H6">
        <v>12</v>
      </c>
      <c r="J6" t="s">
        <v>67</v>
      </c>
      <c r="N6">
        <v>0</v>
      </c>
      <c r="T6">
        <v>12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63</v>
      </c>
      <c r="B7" s="1">
        <v>42128</v>
      </c>
      <c r="C7" t="s">
        <v>136</v>
      </c>
      <c r="D7" t="s">
        <v>136</v>
      </c>
      <c r="E7">
        <v>18</v>
      </c>
      <c r="F7">
        <v>19</v>
      </c>
      <c r="G7">
        <v>283</v>
      </c>
      <c r="H7">
        <v>283</v>
      </c>
      <c r="J7" t="s">
        <v>68</v>
      </c>
      <c r="M7">
        <v>3</v>
      </c>
      <c r="N7">
        <v>3</v>
      </c>
      <c r="P7">
        <v>5</v>
      </c>
      <c r="Q7">
        <v>179</v>
      </c>
      <c r="R7">
        <v>19</v>
      </c>
      <c r="T7">
        <v>291</v>
      </c>
      <c r="U7">
        <v>0</v>
      </c>
      <c r="V7">
        <v>6</v>
      </c>
      <c r="X7">
        <v>0</v>
      </c>
      <c r="Y7">
        <v>8</v>
      </c>
      <c r="Z7">
        <v>179</v>
      </c>
    </row>
    <row r="8" spans="1:27" x14ac:dyDescent="0.25">
      <c r="A8" t="s">
        <v>63</v>
      </c>
      <c r="B8" s="1">
        <v>42128</v>
      </c>
      <c r="C8" t="s">
        <v>136</v>
      </c>
      <c r="D8" t="s">
        <v>136</v>
      </c>
      <c r="E8">
        <v>19</v>
      </c>
      <c r="F8">
        <v>25</v>
      </c>
      <c r="G8">
        <v>92</v>
      </c>
      <c r="H8">
        <v>0</v>
      </c>
      <c r="I8">
        <v>92</v>
      </c>
      <c r="J8">
        <v>81856</v>
      </c>
      <c r="N8">
        <v>0</v>
      </c>
      <c r="T8">
        <v>0</v>
      </c>
      <c r="U8">
        <v>92</v>
      </c>
      <c r="X8">
        <v>0</v>
      </c>
      <c r="Y8">
        <v>0</v>
      </c>
      <c r="Z8">
        <v>0</v>
      </c>
    </row>
    <row r="9" spans="1:27" x14ac:dyDescent="0.25">
      <c r="A9" t="s">
        <v>63</v>
      </c>
      <c r="B9" s="1">
        <v>42128</v>
      </c>
      <c r="C9" t="s">
        <v>136</v>
      </c>
      <c r="D9" t="s">
        <v>136</v>
      </c>
      <c r="E9">
        <v>25</v>
      </c>
      <c r="F9">
        <v>62</v>
      </c>
      <c r="G9">
        <v>876</v>
      </c>
      <c r="H9">
        <v>0</v>
      </c>
      <c r="I9">
        <v>876</v>
      </c>
      <c r="J9">
        <v>649689</v>
      </c>
      <c r="M9">
        <v>44</v>
      </c>
      <c r="N9">
        <v>0</v>
      </c>
      <c r="O9">
        <v>44</v>
      </c>
      <c r="P9">
        <v>0</v>
      </c>
      <c r="T9">
        <v>0</v>
      </c>
      <c r="U9">
        <v>920</v>
      </c>
      <c r="V9">
        <v>2</v>
      </c>
      <c r="X9">
        <v>0</v>
      </c>
      <c r="Y9">
        <v>44</v>
      </c>
      <c r="Z9">
        <v>0</v>
      </c>
    </row>
    <row r="10" spans="1:27" x14ac:dyDescent="0.25">
      <c r="A10" t="s">
        <v>63</v>
      </c>
      <c r="B10" s="1">
        <v>42128</v>
      </c>
      <c r="C10" t="s">
        <v>136</v>
      </c>
      <c r="D10" t="s">
        <v>136</v>
      </c>
      <c r="E10">
        <v>62</v>
      </c>
      <c r="F10">
        <v>70</v>
      </c>
      <c r="G10">
        <v>4177</v>
      </c>
      <c r="H10">
        <v>4172</v>
      </c>
      <c r="I10">
        <v>5</v>
      </c>
      <c r="J10" t="s">
        <v>69</v>
      </c>
      <c r="M10">
        <v>132</v>
      </c>
      <c r="N10">
        <v>132</v>
      </c>
      <c r="P10">
        <v>0</v>
      </c>
      <c r="T10">
        <v>4304</v>
      </c>
      <c r="U10">
        <v>5</v>
      </c>
      <c r="V10">
        <v>4</v>
      </c>
      <c r="X10">
        <v>0</v>
      </c>
      <c r="Y10">
        <v>132</v>
      </c>
      <c r="Z10">
        <v>0</v>
      </c>
    </row>
    <row r="11" spans="1:27" x14ac:dyDescent="0.25">
      <c r="A11" t="s">
        <v>63</v>
      </c>
      <c r="B11" s="1">
        <v>42128</v>
      </c>
      <c r="C11" t="s">
        <v>136</v>
      </c>
      <c r="D11" t="s">
        <v>136</v>
      </c>
      <c r="E11">
        <v>70</v>
      </c>
      <c r="F11">
        <v>2</v>
      </c>
      <c r="G11">
        <v>60</v>
      </c>
      <c r="H11">
        <v>60</v>
      </c>
      <c r="J11" t="s">
        <v>70</v>
      </c>
      <c r="N11">
        <v>0</v>
      </c>
      <c r="R11">
        <v>6</v>
      </c>
      <c r="T11">
        <v>60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63</v>
      </c>
      <c r="B12" s="1">
        <v>42128</v>
      </c>
      <c r="C12" t="s">
        <v>136</v>
      </c>
      <c r="D12" t="s">
        <v>136</v>
      </c>
      <c r="E12">
        <v>2</v>
      </c>
      <c r="F12">
        <v>3</v>
      </c>
      <c r="G12">
        <v>23</v>
      </c>
      <c r="H12">
        <v>23</v>
      </c>
      <c r="J12" t="s">
        <v>71</v>
      </c>
      <c r="N12">
        <v>0</v>
      </c>
      <c r="T12">
        <v>23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63</v>
      </c>
      <c r="B13" s="1">
        <v>42128</v>
      </c>
      <c r="C13" t="s">
        <v>136</v>
      </c>
      <c r="D13" t="s">
        <v>136</v>
      </c>
      <c r="E13">
        <v>3</v>
      </c>
      <c r="F13">
        <v>6</v>
      </c>
      <c r="G13">
        <v>12</v>
      </c>
      <c r="H13">
        <v>12</v>
      </c>
      <c r="J13">
        <v>2160</v>
      </c>
      <c r="N13">
        <v>0</v>
      </c>
      <c r="T13">
        <v>12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63</v>
      </c>
      <c r="B14" s="1">
        <v>42128</v>
      </c>
      <c r="C14" t="s">
        <v>136</v>
      </c>
      <c r="D14" t="s">
        <v>136</v>
      </c>
      <c r="E14">
        <v>6</v>
      </c>
      <c r="F14">
        <v>17</v>
      </c>
      <c r="G14">
        <v>171</v>
      </c>
      <c r="H14">
        <v>171</v>
      </c>
      <c r="J14">
        <v>33762</v>
      </c>
      <c r="N14">
        <v>0</v>
      </c>
      <c r="T14">
        <v>171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63</v>
      </c>
      <c r="B15" s="1">
        <v>42128</v>
      </c>
      <c r="C15" t="s">
        <v>136</v>
      </c>
      <c r="D15" t="s">
        <v>136</v>
      </c>
      <c r="E15">
        <v>17</v>
      </c>
      <c r="F15">
        <v>26</v>
      </c>
      <c r="G15">
        <v>314</v>
      </c>
      <c r="H15">
        <v>314</v>
      </c>
      <c r="J15">
        <v>58703</v>
      </c>
      <c r="M15">
        <v>11</v>
      </c>
      <c r="N15">
        <v>11</v>
      </c>
      <c r="P15">
        <v>0</v>
      </c>
      <c r="T15">
        <v>325</v>
      </c>
      <c r="U15">
        <v>0</v>
      </c>
      <c r="V15">
        <v>4</v>
      </c>
      <c r="X15">
        <v>0</v>
      </c>
      <c r="Y15">
        <v>11</v>
      </c>
      <c r="Z15">
        <v>0</v>
      </c>
    </row>
    <row r="16" spans="1:27" x14ac:dyDescent="0.25">
      <c r="A16" t="s">
        <v>63</v>
      </c>
      <c r="B16" s="1">
        <v>42128</v>
      </c>
      <c r="C16" t="s">
        <v>136</v>
      </c>
      <c r="D16" t="s">
        <v>136</v>
      </c>
      <c r="E16">
        <v>26</v>
      </c>
      <c r="F16">
        <v>14</v>
      </c>
      <c r="G16">
        <v>33</v>
      </c>
      <c r="H16">
        <v>0</v>
      </c>
      <c r="I16">
        <v>33</v>
      </c>
      <c r="J16" t="s">
        <v>35</v>
      </c>
      <c r="N16">
        <v>0</v>
      </c>
      <c r="T16">
        <v>0</v>
      </c>
      <c r="U16">
        <v>33</v>
      </c>
      <c r="X16">
        <v>0</v>
      </c>
      <c r="Y16">
        <v>0</v>
      </c>
      <c r="Z16">
        <v>0</v>
      </c>
    </row>
    <row r="17" spans="1:27" x14ac:dyDescent="0.25">
      <c r="A17" t="s">
        <v>63</v>
      </c>
      <c r="B17" s="1">
        <v>42128</v>
      </c>
      <c r="C17" t="s">
        <v>136</v>
      </c>
      <c r="D17" t="s">
        <v>136</v>
      </c>
      <c r="E17">
        <v>14</v>
      </c>
      <c r="F17">
        <v>45</v>
      </c>
      <c r="G17">
        <v>1115</v>
      </c>
      <c r="H17">
        <v>1114</v>
      </c>
      <c r="I17">
        <v>1</v>
      </c>
      <c r="J17" t="s">
        <v>72</v>
      </c>
      <c r="K17">
        <v>27</v>
      </c>
      <c r="M17">
        <v>36</v>
      </c>
      <c r="N17">
        <v>36</v>
      </c>
      <c r="P17">
        <v>2</v>
      </c>
      <c r="Q17">
        <v>380</v>
      </c>
      <c r="R17">
        <v>64</v>
      </c>
      <c r="T17">
        <v>1152</v>
      </c>
      <c r="U17">
        <v>1</v>
      </c>
      <c r="V17">
        <v>15</v>
      </c>
      <c r="X17">
        <v>27</v>
      </c>
      <c r="Y17">
        <v>38</v>
      </c>
      <c r="Z17">
        <v>380</v>
      </c>
      <c r="AA17">
        <v>27</v>
      </c>
    </row>
    <row r="18" spans="1:27" x14ac:dyDescent="0.25">
      <c r="A18" t="s">
        <v>63</v>
      </c>
      <c r="B18" s="1">
        <v>42128</v>
      </c>
      <c r="C18" t="s">
        <v>136</v>
      </c>
      <c r="D18" t="s">
        <v>136</v>
      </c>
      <c r="E18">
        <v>45</v>
      </c>
      <c r="F18">
        <v>55</v>
      </c>
      <c r="G18">
        <v>1562</v>
      </c>
      <c r="H18">
        <v>3</v>
      </c>
      <c r="I18">
        <v>1559</v>
      </c>
      <c r="J18">
        <v>1215895</v>
      </c>
      <c r="N18">
        <v>0</v>
      </c>
      <c r="T18">
        <v>3</v>
      </c>
      <c r="U18">
        <v>1559</v>
      </c>
      <c r="X18">
        <v>0</v>
      </c>
      <c r="Y18">
        <v>0</v>
      </c>
      <c r="Z18">
        <v>0</v>
      </c>
    </row>
    <row r="19" spans="1:27" x14ac:dyDescent="0.25">
      <c r="A19" t="s">
        <v>63</v>
      </c>
      <c r="B19" s="1">
        <v>42128</v>
      </c>
      <c r="C19" t="s">
        <v>136</v>
      </c>
      <c r="D19" t="s">
        <v>136</v>
      </c>
      <c r="E19">
        <v>55</v>
      </c>
      <c r="F19">
        <v>8</v>
      </c>
      <c r="G19">
        <v>210</v>
      </c>
      <c r="H19">
        <v>1</v>
      </c>
      <c r="I19">
        <v>209</v>
      </c>
      <c r="J19">
        <v>128243</v>
      </c>
      <c r="K19">
        <v>12</v>
      </c>
      <c r="M19">
        <v>1</v>
      </c>
      <c r="N19">
        <v>1</v>
      </c>
      <c r="P19">
        <v>0</v>
      </c>
      <c r="T19">
        <v>2</v>
      </c>
      <c r="U19">
        <v>209</v>
      </c>
      <c r="V19">
        <v>1</v>
      </c>
      <c r="X19">
        <v>12</v>
      </c>
      <c r="Y19">
        <v>1</v>
      </c>
      <c r="Z19">
        <v>0</v>
      </c>
      <c r="AA19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73</v>
      </c>
      <c r="B2" s="1">
        <v>42129</v>
      </c>
      <c r="C2" t="s">
        <v>136</v>
      </c>
      <c r="D2" t="s">
        <v>136</v>
      </c>
      <c r="E2">
        <v>4</v>
      </c>
      <c r="F2">
        <v>4</v>
      </c>
      <c r="G2">
        <v>1806</v>
      </c>
      <c r="H2">
        <v>1779</v>
      </c>
      <c r="I2">
        <v>27</v>
      </c>
      <c r="J2" t="s">
        <v>74</v>
      </c>
      <c r="K2">
        <v>130</v>
      </c>
      <c r="M2">
        <v>195</v>
      </c>
      <c r="N2">
        <v>195</v>
      </c>
      <c r="P2">
        <v>9</v>
      </c>
      <c r="Q2">
        <v>1083</v>
      </c>
      <c r="R2">
        <v>118</v>
      </c>
      <c r="T2">
        <v>1983</v>
      </c>
      <c r="U2">
        <v>27</v>
      </c>
      <c r="V2">
        <v>41</v>
      </c>
      <c r="X2">
        <v>130</v>
      </c>
      <c r="Y2">
        <v>204</v>
      </c>
      <c r="Z2">
        <v>1083</v>
      </c>
      <c r="AA2">
        <v>130</v>
      </c>
    </row>
    <row r="3" spans="1:27" x14ac:dyDescent="0.25">
      <c r="A3" t="s">
        <v>73</v>
      </c>
      <c r="B3" s="1">
        <v>42129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73</v>
      </c>
      <c r="B4" s="1">
        <v>42129</v>
      </c>
      <c r="C4" t="s">
        <v>136</v>
      </c>
      <c r="D4" t="s">
        <v>136</v>
      </c>
      <c r="E4">
        <v>11</v>
      </c>
      <c r="F4">
        <v>12</v>
      </c>
      <c r="G4">
        <v>21487</v>
      </c>
      <c r="H4">
        <v>20079</v>
      </c>
      <c r="I4">
        <v>1408</v>
      </c>
      <c r="J4" t="s">
        <v>75</v>
      </c>
      <c r="K4">
        <v>819</v>
      </c>
      <c r="L4">
        <v>150</v>
      </c>
      <c r="M4">
        <v>710</v>
      </c>
      <c r="N4">
        <v>672</v>
      </c>
      <c r="O4">
        <v>38</v>
      </c>
      <c r="P4">
        <v>103</v>
      </c>
      <c r="Q4">
        <v>5095</v>
      </c>
      <c r="R4">
        <v>918</v>
      </c>
      <c r="T4">
        <v>20854</v>
      </c>
      <c r="U4">
        <v>1446</v>
      </c>
      <c r="V4">
        <v>241</v>
      </c>
      <c r="W4">
        <v>53</v>
      </c>
      <c r="X4">
        <v>819</v>
      </c>
      <c r="Y4">
        <v>813</v>
      </c>
      <c r="Z4">
        <v>5095</v>
      </c>
      <c r="AA4">
        <v>849</v>
      </c>
    </row>
    <row r="5" spans="1:27" x14ac:dyDescent="0.25">
      <c r="A5" t="s">
        <v>73</v>
      </c>
      <c r="B5" s="1">
        <v>42129</v>
      </c>
      <c r="C5" t="s">
        <v>136</v>
      </c>
      <c r="D5" t="s">
        <v>136</v>
      </c>
      <c r="E5">
        <v>12</v>
      </c>
      <c r="F5">
        <v>15</v>
      </c>
      <c r="G5">
        <v>103</v>
      </c>
      <c r="H5">
        <v>13</v>
      </c>
      <c r="I5">
        <v>90</v>
      </c>
      <c r="J5">
        <v>57346</v>
      </c>
      <c r="M5">
        <v>4</v>
      </c>
      <c r="N5">
        <v>0</v>
      </c>
      <c r="O5">
        <v>4</v>
      </c>
      <c r="P5">
        <v>0</v>
      </c>
      <c r="T5">
        <v>13</v>
      </c>
      <c r="U5">
        <v>94</v>
      </c>
      <c r="V5">
        <v>1</v>
      </c>
      <c r="X5">
        <v>0</v>
      </c>
      <c r="Y5">
        <v>4</v>
      </c>
      <c r="Z5">
        <v>0</v>
      </c>
    </row>
    <row r="6" spans="1:27" x14ac:dyDescent="0.25">
      <c r="A6" t="s">
        <v>73</v>
      </c>
      <c r="B6" s="1">
        <v>42129</v>
      </c>
      <c r="C6" t="s">
        <v>136</v>
      </c>
      <c r="D6" t="s">
        <v>136</v>
      </c>
      <c r="E6">
        <v>15</v>
      </c>
      <c r="F6">
        <v>18</v>
      </c>
      <c r="G6">
        <v>12</v>
      </c>
      <c r="H6">
        <v>12</v>
      </c>
      <c r="J6" t="s">
        <v>67</v>
      </c>
      <c r="N6">
        <v>0</v>
      </c>
      <c r="P6">
        <v>0</v>
      </c>
      <c r="T6">
        <v>12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73</v>
      </c>
      <c r="B7" s="1">
        <v>42129</v>
      </c>
      <c r="C7" t="s">
        <v>136</v>
      </c>
      <c r="D7" t="s">
        <v>136</v>
      </c>
      <c r="E7">
        <v>18</v>
      </c>
      <c r="F7">
        <v>19</v>
      </c>
      <c r="G7">
        <v>275</v>
      </c>
      <c r="H7">
        <v>275</v>
      </c>
      <c r="J7" t="s">
        <v>76</v>
      </c>
      <c r="M7">
        <v>6</v>
      </c>
      <c r="N7">
        <v>6</v>
      </c>
      <c r="P7">
        <v>2</v>
      </c>
      <c r="Q7">
        <v>176</v>
      </c>
      <c r="R7">
        <v>19</v>
      </c>
      <c r="T7">
        <v>283</v>
      </c>
      <c r="U7">
        <v>0</v>
      </c>
      <c r="V7">
        <v>6</v>
      </c>
      <c r="X7">
        <v>0</v>
      </c>
      <c r="Y7">
        <v>8</v>
      </c>
      <c r="Z7">
        <v>176</v>
      </c>
    </row>
    <row r="8" spans="1:27" x14ac:dyDescent="0.25">
      <c r="A8" t="s">
        <v>73</v>
      </c>
      <c r="B8" s="1">
        <v>42129</v>
      </c>
      <c r="C8" t="s">
        <v>136</v>
      </c>
      <c r="D8" t="s">
        <v>136</v>
      </c>
      <c r="E8">
        <v>19</v>
      </c>
      <c r="F8">
        <v>25</v>
      </c>
      <c r="G8">
        <v>92</v>
      </c>
      <c r="H8">
        <v>0</v>
      </c>
      <c r="I8">
        <v>92</v>
      </c>
      <c r="J8">
        <v>81856</v>
      </c>
      <c r="N8">
        <v>0</v>
      </c>
      <c r="T8">
        <v>0</v>
      </c>
      <c r="U8">
        <v>92</v>
      </c>
      <c r="X8">
        <v>0</v>
      </c>
      <c r="Y8">
        <v>0</v>
      </c>
      <c r="Z8">
        <v>0</v>
      </c>
    </row>
    <row r="9" spans="1:27" x14ac:dyDescent="0.25">
      <c r="A9" t="s">
        <v>73</v>
      </c>
      <c r="B9" s="1">
        <v>42129</v>
      </c>
      <c r="C9" t="s">
        <v>136</v>
      </c>
      <c r="D9" t="s">
        <v>136</v>
      </c>
      <c r="E9">
        <v>25</v>
      </c>
      <c r="F9">
        <v>62</v>
      </c>
      <c r="G9">
        <v>798</v>
      </c>
      <c r="H9">
        <v>0</v>
      </c>
      <c r="I9">
        <v>798</v>
      </c>
      <c r="J9">
        <v>596464</v>
      </c>
      <c r="M9">
        <v>78</v>
      </c>
      <c r="N9">
        <v>0</v>
      </c>
      <c r="O9">
        <v>78</v>
      </c>
      <c r="P9">
        <v>0</v>
      </c>
      <c r="T9">
        <v>0</v>
      </c>
      <c r="U9">
        <v>876</v>
      </c>
      <c r="V9">
        <v>3</v>
      </c>
      <c r="X9">
        <v>0</v>
      </c>
      <c r="Y9">
        <v>78</v>
      </c>
      <c r="Z9">
        <v>0</v>
      </c>
    </row>
    <row r="10" spans="1:27" x14ac:dyDescent="0.25">
      <c r="A10" t="s">
        <v>73</v>
      </c>
      <c r="B10" s="1">
        <v>42129</v>
      </c>
      <c r="C10" t="s">
        <v>136</v>
      </c>
      <c r="D10" t="s">
        <v>136</v>
      </c>
      <c r="E10">
        <v>62</v>
      </c>
      <c r="F10">
        <v>70</v>
      </c>
      <c r="G10">
        <v>4091</v>
      </c>
      <c r="H10">
        <v>4086</v>
      </c>
      <c r="I10">
        <v>5</v>
      </c>
      <c r="J10" t="s">
        <v>77</v>
      </c>
      <c r="M10">
        <v>86</v>
      </c>
      <c r="N10">
        <v>86</v>
      </c>
      <c r="P10">
        <v>0</v>
      </c>
      <c r="Q10">
        <v>0</v>
      </c>
      <c r="T10">
        <v>4172</v>
      </c>
      <c r="U10">
        <v>5</v>
      </c>
      <c r="V10">
        <v>3</v>
      </c>
      <c r="X10">
        <v>0</v>
      </c>
      <c r="Y10">
        <v>86</v>
      </c>
      <c r="Z10">
        <v>0</v>
      </c>
    </row>
    <row r="11" spans="1:27" x14ac:dyDescent="0.25">
      <c r="A11" t="s">
        <v>73</v>
      </c>
      <c r="B11" s="1">
        <v>42129</v>
      </c>
      <c r="C11" t="s">
        <v>136</v>
      </c>
      <c r="D11" t="s">
        <v>136</v>
      </c>
      <c r="E11">
        <v>70</v>
      </c>
      <c r="F11">
        <v>2</v>
      </c>
      <c r="G11">
        <v>62</v>
      </c>
      <c r="H11">
        <v>62</v>
      </c>
      <c r="J11" t="s">
        <v>78</v>
      </c>
      <c r="K11">
        <v>2</v>
      </c>
      <c r="N11">
        <v>0</v>
      </c>
      <c r="P11">
        <v>0</v>
      </c>
      <c r="R11">
        <v>6</v>
      </c>
      <c r="T11">
        <v>62</v>
      </c>
      <c r="U11">
        <v>0</v>
      </c>
      <c r="V11">
        <v>1</v>
      </c>
      <c r="X11">
        <v>2</v>
      </c>
      <c r="Y11">
        <v>0</v>
      </c>
      <c r="Z11">
        <v>0</v>
      </c>
      <c r="AA11">
        <v>2</v>
      </c>
    </row>
    <row r="12" spans="1:27" x14ac:dyDescent="0.25">
      <c r="A12" t="s">
        <v>73</v>
      </c>
      <c r="B12" s="1">
        <v>42129</v>
      </c>
      <c r="C12" t="s">
        <v>136</v>
      </c>
      <c r="D12" t="s">
        <v>136</v>
      </c>
      <c r="E12">
        <v>2</v>
      </c>
      <c r="F12">
        <v>3</v>
      </c>
      <c r="G12">
        <v>23</v>
      </c>
      <c r="H12">
        <v>23</v>
      </c>
      <c r="J12" t="s">
        <v>71</v>
      </c>
      <c r="N12">
        <v>0</v>
      </c>
      <c r="T12">
        <v>23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73</v>
      </c>
      <c r="B13" s="1">
        <v>42129</v>
      </c>
      <c r="C13" t="s">
        <v>136</v>
      </c>
      <c r="D13" t="s">
        <v>136</v>
      </c>
      <c r="E13">
        <v>3</v>
      </c>
      <c r="F13">
        <v>6</v>
      </c>
      <c r="G13">
        <v>12</v>
      </c>
      <c r="H13">
        <v>12</v>
      </c>
      <c r="J13">
        <v>2160</v>
      </c>
      <c r="N13">
        <v>0</v>
      </c>
      <c r="T13">
        <v>12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73</v>
      </c>
      <c r="B14" s="1">
        <v>42129</v>
      </c>
      <c r="C14" t="s">
        <v>136</v>
      </c>
      <c r="D14" t="s">
        <v>136</v>
      </c>
      <c r="E14">
        <v>6</v>
      </c>
      <c r="F14">
        <v>17</v>
      </c>
      <c r="G14">
        <v>171</v>
      </c>
      <c r="H14">
        <v>171</v>
      </c>
      <c r="J14">
        <v>33762</v>
      </c>
      <c r="N14">
        <v>0</v>
      </c>
      <c r="T14">
        <v>171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73</v>
      </c>
      <c r="B15" s="1">
        <v>42129</v>
      </c>
      <c r="C15" t="s">
        <v>136</v>
      </c>
      <c r="D15" t="s">
        <v>136</v>
      </c>
      <c r="E15">
        <v>17</v>
      </c>
      <c r="F15">
        <v>26</v>
      </c>
      <c r="G15">
        <v>305</v>
      </c>
      <c r="H15">
        <v>305</v>
      </c>
      <c r="J15">
        <v>56687</v>
      </c>
      <c r="M15">
        <v>9</v>
      </c>
      <c r="N15">
        <v>9</v>
      </c>
      <c r="P15">
        <v>0</v>
      </c>
      <c r="T15">
        <v>314</v>
      </c>
      <c r="U15">
        <v>0</v>
      </c>
      <c r="V15">
        <v>7</v>
      </c>
      <c r="X15">
        <v>0</v>
      </c>
      <c r="Y15">
        <v>9</v>
      </c>
      <c r="Z15">
        <v>0</v>
      </c>
    </row>
    <row r="16" spans="1:27" x14ac:dyDescent="0.25">
      <c r="A16" t="s">
        <v>73</v>
      </c>
      <c r="B16" s="1">
        <v>42129</v>
      </c>
      <c r="C16" t="s">
        <v>136</v>
      </c>
      <c r="D16" t="s">
        <v>136</v>
      </c>
      <c r="E16">
        <v>26</v>
      </c>
      <c r="F16">
        <v>14</v>
      </c>
      <c r="G16">
        <v>33</v>
      </c>
      <c r="H16">
        <v>0</v>
      </c>
      <c r="I16">
        <v>33</v>
      </c>
      <c r="J16" t="s">
        <v>35</v>
      </c>
      <c r="N16">
        <v>0</v>
      </c>
      <c r="T16">
        <v>0</v>
      </c>
      <c r="U16">
        <v>33</v>
      </c>
      <c r="X16">
        <v>0</v>
      </c>
      <c r="Y16">
        <v>0</v>
      </c>
      <c r="Z16">
        <v>0</v>
      </c>
    </row>
    <row r="17" spans="1:27" x14ac:dyDescent="0.25">
      <c r="A17" t="s">
        <v>73</v>
      </c>
      <c r="B17" s="1">
        <v>42129</v>
      </c>
      <c r="C17" t="s">
        <v>136</v>
      </c>
      <c r="D17" t="s">
        <v>136</v>
      </c>
      <c r="E17">
        <v>14</v>
      </c>
      <c r="F17">
        <v>45</v>
      </c>
      <c r="G17">
        <v>1115</v>
      </c>
      <c r="H17">
        <v>1114</v>
      </c>
      <c r="I17">
        <v>1</v>
      </c>
      <c r="J17" t="s">
        <v>79</v>
      </c>
      <c r="K17">
        <v>31</v>
      </c>
      <c r="M17">
        <v>23</v>
      </c>
      <c r="N17">
        <v>23</v>
      </c>
      <c r="P17">
        <v>6</v>
      </c>
      <c r="Q17">
        <v>498</v>
      </c>
      <c r="R17">
        <v>65</v>
      </c>
      <c r="T17">
        <v>1143</v>
      </c>
      <c r="U17">
        <v>1</v>
      </c>
      <c r="V17">
        <v>17</v>
      </c>
      <c r="X17">
        <v>31</v>
      </c>
      <c r="Y17">
        <v>29</v>
      </c>
      <c r="Z17">
        <v>498</v>
      </c>
      <c r="AA17">
        <v>31</v>
      </c>
    </row>
    <row r="18" spans="1:27" x14ac:dyDescent="0.25">
      <c r="A18" t="s">
        <v>73</v>
      </c>
      <c r="B18" s="1">
        <v>42129</v>
      </c>
      <c r="C18" t="s">
        <v>136</v>
      </c>
      <c r="D18" t="s">
        <v>136</v>
      </c>
      <c r="E18">
        <v>45</v>
      </c>
      <c r="F18">
        <v>55</v>
      </c>
      <c r="G18">
        <v>1562</v>
      </c>
      <c r="H18">
        <v>3</v>
      </c>
      <c r="I18">
        <v>1559</v>
      </c>
      <c r="J18">
        <v>1215895</v>
      </c>
      <c r="N18">
        <v>0</v>
      </c>
      <c r="T18">
        <v>3</v>
      </c>
      <c r="U18">
        <v>1559</v>
      </c>
      <c r="X18">
        <v>0</v>
      </c>
      <c r="Y18">
        <v>0</v>
      </c>
      <c r="Z18">
        <v>0</v>
      </c>
    </row>
    <row r="19" spans="1:27" x14ac:dyDescent="0.25">
      <c r="A19" t="s">
        <v>73</v>
      </c>
      <c r="B19" s="1">
        <v>42129</v>
      </c>
      <c r="C19" t="s">
        <v>136</v>
      </c>
      <c r="D19" t="s">
        <v>136</v>
      </c>
      <c r="E19">
        <v>55</v>
      </c>
      <c r="F19">
        <v>8</v>
      </c>
      <c r="G19">
        <v>210</v>
      </c>
      <c r="H19">
        <v>1</v>
      </c>
      <c r="I19">
        <v>209</v>
      </c>
      <c r="J19">
        <v>128243</v>
      </c>
      <c r="N19">
        <v>0</v>
      </c>
      <c r="P19">
        <v>0</v>
      </c>
      <c r="T19">
        <v>1</v>
      </c>
      <c r="U19">
        <v>209</v>
      </c>
      <c r="X19">
        <v>0</v>
      </c>
      <c r="Y19">
        <v>0</v>
      </c>
      <c r="Z1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88</v>
      </c>
      <c r="B2" s="1">
        <v>42130</v>
      </c>
      <c r="C2" t="s">
        <v>136</v>
      </c>
      <c r="D2" t="s">
        <v>136</v>
      </c>
      <c r="E2">
        <v>4</v>
      </c>
      <c r="F2">
        <v>4</v>
      </c>
      <c r="G2">
        <v>1801</v>
      </c>
      <c r="H2">
        <v>1774</v>
      </c>
      <c r="I2">
        <v>27</v>
      </c>
      <c r="J2" t="s">
        <v>89</v>
      </c>
      <c r="K2">
        <v>110</v>
      </c>
      <c r="M2">
        <v>110</v>
      </c>
      <c r="N2">
        <v>110</v>
      </c>
      <c r="P2">
        <v>10</v>
      </c>
      <c r="Q2">
        <v>1482</v>
      </c>
      <c r="R2">
        <v>118</v>
      </c>
      <c r="T2">
        <v>1894</v>
      </c>
      <c r="U2">
        <v>27</v>
      </c>
      <c r="V2">
        <v>33</v>
      </c>
      <c r="X2">
        <v>110</v>
      </c>
      <c r="Y2">
        <v>120</v>
      </c>
      <c r="Z2">
        <v>1482</v>
      </c>
      <c r="AA2">
        <v>110</v>
      </c>
    </row>
    <row r="3" spans="1:27" x14ac:dyDescent="0.25">
      <c r="A3" t="s">
        <v>88</v>
      </c>
      <c r="B3" s="1">
        <v>42130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88</v>
      </c>
      <c r="B4" s="1">
        <v>42130</v>
      </c>
      <c r="C4" t="s">
        <v>136</v>
      </c>
      <c r="D4" t="s">
        <v>136</v>
      </c>
      <c r="E4">
        <v>11</v>
      </c>
      <c r="F4">
        <v>12</v>
      </c>
      <c r="G4">
        <v>21328</v>
      </c>
      <c r="H4">
        <v>19914</v>
      </c>
      <c r="I4">
        <v>1414</v>
      </c>
      <c r="J4" t="s">
        <v>90</v>
      </c>
      <c r="K4">
        <v>602</v>
      </c>
      <c r="L4">
        <v>71</v>
      </c>
      <c r="M4">
        <v>691</v>
      </c>
      <c r="N4">
        <v>625</v>
      </c>
      <c r="O4">
        <v>66</v>
      </c>
      <c r="P4">
        <v>75</v>
      </c>
      <c r="Q4">
        <v>4786</v>
      </c>
      <c r="R4">
        <v>918</v>
      </c>
      <c r="T4">
        <v>20614</v>
      </c>
      <c r="U4">
        <v>1480</v>
      </c>
      <c r="V4">
        <v>250</v>
      </c>
      <c r="W4">
        <v>243</v>
      </c>
      <c r="X4">
        <v>602</v>
      </c>
      <c r="Y4">
        <v>766</v>
      </c>
      <c r="Z4">
        <v>4786</v>
      </c>
      <c r="AA4">
        <v>602</v>
      </c>
    </row>
    <row r="5" spans="1:27" x14ac:dyDescent="0.25">
      <c r="A5" t="s">
        <v>88</v>
      </c>
      <c r="B5" s="1">
        <v>42130</v>
      </c>
      <c r="C5" t="s">
        <v>136</v>
      </c>
      <c r="D5" t="s">
        <v>136</v>
      </c>
      <c r="E5">
        <v>12</v>
      </c>
      <c r="F5">
        <v>15</v>
      </c>
      <c r="G5">
        <v>95</v>
      </c>
      <c r="H5">
        <v>13</v>
      </c>
      <c r="I5">
        <v>82</v>
      </c>
      <c r="J5">
        <v>49886</v>
      </c>
      <c r="M5">
        <v>8</v>
      </c>
      <c r="N5">
        <v>0</v>
      </c>
      <c r="O5">
        <v>8</v>
      </c>
      <c r="P5">
        <v>0</v>
      </c>
      <c r="T5">
        <v>13</v>
      </c>
      <c r="U5">
        <v>90</v>
      </c>
      <c r="V5">
        <v>1</v>
      </c>
      <c r="X5">
        <v>0</v>
      </c>
      <c r="Y5">
        <v>8</v>
      </c>
      <c r="Z5">
        <v>0</v>
      </c>
    </row>
    <row r="6" spans="1:27" x14ac:dyDescent="0.25">
      <c r="A6" t="s">
        <v>88</v>
      </c>
      <c r="B6" s="1">
        <v>42130</v>
      </c>
      <c r="C6" t="s">
        <v>136</v>
      </c>
      <c r="D6" t="s">
        <v>136</v>
      </c>
      <c r="E6">
        <v>15</v>
      </c>
      <c r="F6">
        <v>18</v>
      </c>
      <c r="G6">
        <v>12</v>
      </c>
      <c r="H6">
        <v>12</v>
      </c>
      <c r="J6" t="s">
        <v>67</v>
      </c>
      <c r="N6">
        <v>0</v>
      </c>
      <c r="P6">
        <v>0</v>
      </c>
      <c r="T6">
        <v>12</v>
      </c>
      <c r="U6">
        <v>0</v>
      </c>
      <c r="X6">
        <v>0</v>
      </c>
      <c r="Y6">
        <v>0</v>
      </c>
      <c r="Z6">
        <v>0</v>
      </c>
    </row>
    <row r="7" spans="1:27" x14ac:dyDescent="0.25">
      <c r="A7" t="s">
        <v>88</v>
      </c>
      <c r="B7" s="1">
        <v>42130</v>
      </c>
      <c r="C7" t="s">
        <v>136</v>
      </c>
      <c r="D7" t="s">
        <v>136</v>
      </c>
      <c r="E7">
        <v>18</v>
      </c>
      <c r="F7">
        <v>19</v>
      </c>
      <c r="G7">
        <v>267</v>
      </c>
      <c r="H7">
        <v>267</v>
      </c>
      <c r="J7" t="s">
        <v>91</v>
      </c>
      <c r="M7">
        <v>5</v>
      </c>
      <c r="N7">
        <v>5</v>
      </c>
      <c r="P7">
        <v>3</v>
      </c>
      <c r="Q7">
        <v>308</v>
      </c>
      <c r="R7">
        <v>19</v>
      </c>
      <c r="T7">
        <v>275</v>
      </c>
      <c r="U7">
        <v>0</v>
      </c>
      <c r="V7">
        <v>7</v>
      </c>
      <c r="X7">
        <v>0</v>
      </c>
      <c r="Y7">
        <v>8</v>
      </c>
      <c r="Z7">
        <v>308</v>
      </c>
    </row>
    <row r="8" spans="1:27" x14ac:dyDescent="0.25">
      <c r="A8" t="s">
        <v>88</v>
      </c>
      <c r="B8" s="1">
        <v>42130</v>
      </c>
      <c r="C8" t="s">
        <v>136</v>
      </c>
      <c r="D8" t="s">
        <v>136</v>
      </c>
      <c r="E8">
        <v>19</v>
      </c>
      <c r="F8">
        <v>25</v>
      </c>
      <c r="G8">
        <v>92</v>
      </c>
      <c r="H8">
        <v>0</v>
      </c>
      <c r="I8">
        <v>92</v>
      </c>
      <c r="J8">
        <v>81856</v>
      </c>
      <c r="N8">
        <v>0</v>
      </c>
      <c r="T8">
        <v>0</v>
      </c>
      <c r="U8">
        <v>92</v>
      </c>
      <c r="X8">
        <v>0</v>
      </c>
      <c r="Y8">
        <v>0</v>
      </c>
      <c r="Z8">
        <v>0</v>
      </c>
    </row>
    <row r="9" spans="1:27" x14ac:dyDescent="0.25">
      <c r="A9" t="s">
        <v>88</v>
      </c>
      <c r="B9" s="1">
        <v>42130</v>
      </c>
      <c r="C9" t="s">
        <v>136</v>
      </c>
      <c r="D9" t="s">
        <v>136</v>
      </c>
      <c r="E9">
        <v>25</v>
      </c>
      <c r="F9">
        <v>62</v>
      </c>
      <c r="G9">
        <v>694</v>
      </c>
      <c r="H9">
        <v>0</v>
      </c>
      <c r="I9">
        <v>694</v>
      </c>
      <c r="J9">
        <v>517137</v>
      </c>
      <c r="M9">
        <v>104</v>
      </c>
      <c r="N9">
        <v>0</v>
      </c>
      <c r="O9">
        <v>104</v>
      </c>
      <c r="P9">
        <v>0</v>
      </c>
      <c r="T9">
        <v>0</v>
      </c>
      <c r="U9">
        <v>798</v>
      </c>
      <c r="V9">
        <v>4</v>
      </c>
      <c r="X9">
        <v>0</v>
      </c>
      <c r="Y9">
        <v>104</v>
      </c>
      <c r="Z9">
        <v>0</v>
      </c>
    </row>
    <row r="10" spans="1:27" x14ac:dyDescent="0.25">
      <c r="A10" t="s">
        <v>88</v>
      </c>
      <c r="B10" s="1">
        <v>42130</v>
      </c>
      <c r="C10" t="s">
        <v>136</v>
      </c>
      <c r="D10" t="s">
        <v>136</v>
      </c>
      <c r="E10">
        <v>62</v>
      </c>
      <c r="F10">
        <v>70</v>
      </c>
      <c r="G10">
        <v>3971</v>
      </c>
      <c r="H10">
        <v>3966</v>
      </c>
      <c r="I10">
        <v>5</v>
      </c>
      <c r="J10" t="s">
        <v>92</v>
      </c>
      <c r="M10">
        <v>132</v>
      </c>
      <c r="N10">
        <v>132</v>
      </c>
      <c r="P10">
        <v>0</v>
      </c>
      <c r="Q10">
        <v>0</v>
      </c>
      <c r="T10">
        <v>4098</v>
      </c>
      <c r="U10">
        <v>5</v>
      </c>
      <c r="V10">
        <v>4</v>
      </c>
      <c r="X10">
        <v>0</v>
      </c>
      <c r="Y10">
        <v>132</v>
      </c>
      <c r="Z10">
        <v>0</v>
      </c>
    </row>
    <row r="11" spans="1:27" x14ac:dyDescent="0.25">
      <c r="A11" t="s">
        <v>88</v>
      </c>
      <c r="B11" s="1">
        <v>42130</v>
      </c>
      <c r="C11" t="s">
        <v>136</v>
      </c>
      <c r="D11" t="s">
        <v>136</v>
      </c>
      <c r="E11">
        <v>70</v>
      </c>
      <c r="F11">
        <v>2</v>
      </c>
      <c r="G11">
        <v>61</v>
      </c>
      <c r="H11">
        <v>61</v>
      </c>
      <c r="J11" t="s">
        <v>93</v>
      </c>
      <c r="M11">
        <v>1</v>
      </c>
      <c r="N11">
        <v>1</v>
      </c>
      <c r="P11">
        <v>0</v>
      </c>
      <c r="R11">
        <v>6</v>
      </c>
      <c r="T11">
        <v>62</v>
      </c>
      <c r="U11">
        <v>0</v>
      </c>
      <c r="V11">
        <v>1</v>
      </c>
      <c r="X11">
        <v>0</v>
      </c>
      <c r="Y11">
        <v>1</v>
      </c>
      <c r="Z11">
        <v>0</v>
      </c>
    </row>
    <row r="12" spans="1:27" x14ac:dyDescent="0.25">
      <c r="A12" t="s">
        <v>88</v>
      </c>
      <c r="B12" s="1">
        <v>42130</v>
      </c>
      <c r="C12" t="s">
        <v>136</v>
      </c>
      <c r="D12" t="s">
        <v>136</v>
      </c>
      <c r="E12">
        <v>2</v>
      </c>
      <c r="F12">
        <v>3</v>
      </c>
      <c r="G12">
        <v>23</v>
      </c>
      <c r="H12">
        <v>23</v>
      </c>
      <c r="J12" t="s">
        <v>71</v>
      </c>
      <c r="N12">
        <v>0</v>
      </c>
      <c r="T12">
        <v>23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88</v>
      </c>
      <c r="B13" s="1">
        <v>42130</v>
      </c>
      <c r="C13" t="s">
        <v>136</v>
      </c>
      <c r="D13" t="s">
        <v>136</v>
      </c>
      <c r="E13">
        <v>3</v>
      </c>
      <c r="F13">
        <v>6</v>
      </c>
      <c r="G13">
        <v>12</v>
      </c>
      <c r="H13">
        <v>12</v>
      </c>
      <c r="J13">
        <v>2160</v>
      </c>
      <c r="N13">
        <v>0</v>
      </c>
      <c r="T13">
        <v>12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88</v>
      </c>
      <c r="B14" s="1">
        <v>42130</v>
      </c>
      <c r="C14" t="s">
        <v>136</v>
      </c>
      <c r="D14" t="s">
        <v>136</v>
      </c>
      <c r="E14">
        <v>6</v>
      </c>
      <c r="F14">
        <v>17</v>
      </c>
      <c r="G14">
        <v>184</v>
      </c>
      <c r="H14">
        <v>171</v>
      </c>
      <c r="I14">
        <v>13</v>
      </c>
      <c r="J14">
        <v>43772</v>
      </c>
      <c r="K14">
        <v>13</v>
      </c>
      <c r="L14">
        <v>13</v>
      </c>
      <c r="N14">
        <v>0</v>
      </c>
      <c r="P14">
        <v>0</v>
      </c>
      <c r="T14">
        <v>171</v>
      </c>
      <c r="U14">
        <v>13</v>
      </c>
      <c r="X14">
        <v>13</v>
      </c>
      <c r="Y14">
        <v>0</v>
      </c>
      <c r="Z14">
        <v>0</v>
      </c>
      <c r="AA14">
        <v>13</v>
      </c>
    </row>
    <row r="15" spans="1:27" x14ac:dyDescent="0.25">
      <c r="A15" t="s">
        <v>88</v>
      </c>
      <c r="B15" s="1">
        <v>42130</v>
      </c>
      <c r="C15" t="s">
        <v>136</v>
      </c>
      <c r="D15" t="s">
        <v>136</v>
      </c>
      <c r="E15">
        <v>17</v>
      </c>
      <c r="F15">
        <v>26</v>
      </c>
      <c r="G15">
        <v>402</v>
      </c>
      <c r="H15">
        <v>402</v>
      </c>
      <c r="J15" t="s">
        <v>94</v>
      </c>
      <c r="K15">
        <v>99</v>
      </c>
      <c r="M15">
        <v>2</v>
      </c>
      <c r="N15">
        <v>2</v>
      </c>
      <c r="P15">
        <v>0</v>
      </c>
      <c r="T15">
        <v>404</v>
      </c>
      <c r="U15">
        <v>0</v>
      </c>
      <c r="V15">
        <v>1</v>
      </c>
      <c r="X15">
        <v>99</v>
      </c>
      <c r="Y15">
        <v>2</v>
      </c>
      <c r="Z15">
        <v>0</v>
      </c>
      <c r="AA15">
        <v>99</v>
      </c>
    </row>
    <row r="16" spans="1:27" x14ac:dyDescent="0.25">
      <c r="A16" t="s">
        <v>88</v>
      </c>
      <c r="B16" s="1">
        <v>42130</v>
      </c>
      <c r="C16" t="s">
        <v>136</v>
      </c>
      <c r="D16" t="s">
        <v>136</v>
      </c>
      <c r="E16">
        <v>26</v>
      </c>
      <c r="F16">
        <v>14</v>
      </c>
      <c r="G16">
        <v>33</v>
      </c>
      <c r="H16">
        <v>0</v>
      </c>
      <c r="I16">
        <v>33</v>
      </c>
      <c r="J16" t="s">
        <v>35</v>
      </c>
      <c r="N16">
        <v>0</v>
      </c>
      <c r="T16">
        <v>0</v>
      </c>
      <c r="U16">
        <v>33</v>
      </c>
      <c r="X16">
        <v>0</v>
      </c>
      <c r="Y16">
        <v>0</v>
      </c>
      <c r="Z16">
        <v>0</v>
      </c>
    </row>
    <row r="17" spans="1:27" x14ac:dyDescent="0.25">
      <c r="A17" t="s">
        <v>88</v>
      </c>
      <c r="B17" s="1">
        <v>42130</v>
      </c>
      <c r="C17" t="s">
        <v>136</v>
      </c>
      <c r="D17" t="s">
        <v>136</v>
      </c>
      <c r="E17">
        <v>14</v>
      </c>
      <c r="F17">
        <v>45</v>
      </c>
      <c r="G17">
        <v>1120</v>
      </c>
      <c r="H17">
        <v>1119</v>
      </c>
      <c r="I17">
        <v>1</v>
      </c>
      <c r="J17" t="s">
        <v>95</v>
      </c>
      <c r="K17">
        <v>33</v>
      </c>
      <c r="M17">
        <v>23</v>
      </c>
      <c r="N17">
        <v>23</v>
      </c>
      <c r="P17">
        <v>5</v>
      </c>
      <c r="Q17">
        <v>612</v>
      </c>
      <c r="R17">
        <v>66</v>
      </c>
      <c r="T17">
        <v>1147</v>
      </c>
      <c r="U17">
        <v>1</v>
      </c>
      <c r="V17">
        <v>14</v>
      </c>
      <c r="X17">
        <v>33</v>
      </c>
      <c r="Y17">
        <v>28</v>
      </c>
      <c r="Z17">
        <v>612</v>
      </c>
      <c r="AA17">
        <v>33</v>
      </c>
    </row>
    <row r="18" spans="1:27" x14ac:dyDescent="0.25">
      <c r="A18" t="s">
        <v>88</v>
      </c>
      <c r="B18" s="1">
        <v>42130</v>
      </c>
      <c r="C18" t="s">
        <v>136</v>
      </c>
      <c r="D18" t="s">
        <v>136</v>
      </c>
      <c r="E18">
        <v>45</v>
      </c>
      <c r="F18">
        <v>55</v>
      </c>
      <c r="G18">
        <v>1562</v>
      </c>
      <c r="H18">
        <v>3</v>
      </c>
      <c r="I18">
        <v>1559</v>
      </c>
      <c r="J18">
        <v>1215895</v>
      </c>
      <c r="N18">
        <v>0</v>
      </c>
      <c r="T18">
        <v>3</v>
      </c>
      <c r="U18">
        <v>1559</v>
      </c>
      <c r="X18">
        <v>0</v>
      </c>
      <c r="Y18">
        <v>0</v>
      </c>
      <c r="Z18">
        <v>0</v>
      </c>
    </row>
    <row r="19" spans="1:27" x14ac:dyDescent="0.25">
      <c r="A19" t="s">
        <v>88</v>
      </c>
      <c r="B19" s="1">
        <v>42130</v>
      </c>
      <c r="C19" t="s">
        <v>136</v>
      </c>
      <c r="D19" t="s">
        <v>136</v>
      </c>
      <c r="E19">
        <v>55</v>
      </c>
      <c r="F19">
        <v>8</v>
      </c>
      <c r="G19">
        <v>210</v>
      </c>
      <c r="H19">
        <v>1</v>
      </c>
      <c r="I19">
        <v>209</v>
      </c>
      <c r="J19">
        <v>128243</v>
      </c>
      <c r="N19">
        <v>0</v>
      </c>
      <c r="P19">
        <v>0</v>
      </c>
      <c r="T19">
        <v>1</v>
      </c>
      <c r="U19">
        <v>209</v>
      </c>
      <c r="X19">
        <v>0</v>
      </c>
      <c r="Y19">
        <v>0</v>
      </c>
      <c r="Z19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96</v>
      </c>
      <c r="B2" s="1">
        <v>42131</v>
      </c>
      <c r="C2" t="s">
        <v>136</v>
      </c>
      <c r="D2" t="s">
        <v>136</v>
      </c>
      <c r="E2">
        <v>4</v>
      </c>
      <c r="F2">
        <v>4</v>
      </c>
      <c r="G2">
        <v>1628</v>
      </c>
      <c r="H2">
        <v>1602</v>
      </c>
      <c r="I2">
        <v>26</v>
      </c>
      <c r="J2" t="s">
        <v>97</v>
      </c>
      <c r="K2">
        <v>60</v>
      </c>
      <c r="M2">
        <v>224</v>
      </c>
      <c r="N2">
        <v>224</v>
      </c>
      <c r="P2">
        <v>12</v>
      </c>
      <c r="Q2">
        <v>1607</v>
      </c>
      <c r="R2">
        <v>118</v>
      </c>
      <c r="T2">
        <v>1838</v>
      </c>
      <c r="U2">
        <v>26</v>
      </c>
      <c r="V2">
        <v>58</v>
      </c>
      <c r="X2">
        <v>60</v>
      </c>
      <c r="Y2">
        <v>236</v>
      </c>
      <c r="Z2">
        <v>1607</v>
      </c>
      <c r="AA2">
        <v>60</v>
      </c>
    </row>
    <row r="3" spans="1:27" x14ac:dyDescent="0.25">
      <c r="A3" t="s">
        <v>96</v>
      </c>
      <c r="B3" s="1">
        <v>42131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96</v>
      </c>
      <c r="B4" s="1">
        <v>42131</v>
      </c>
      <c r="C4" t="s">
        <v>136</v>
      </c>
      <c r="D4" t="s">
        <v>136</v>
      </c>
      <c r="E4">
        <v>11</v>
      </c>
      <c r="F4">
        <v>12</v>
      </c>
      <c r="G4">
        <v>20907</v>
      </c>
      <c r="H4">
        <v>19573</v>
      </c>
      <c r="I4">
        <v>1334</v>
      </c>
      <c r="J4" t="s">
        <v>98</v>
      </c>
      <c r="K4">
        <v>726</v>
      </c>
      <c r="L4">
        <v>50</v>
      </c>
      <c r="M4">
        <v>1075</v>
      </c>
      <c r="N4">
        <v>944</v>
      </c>
      <c r="O4">
        <v>131</v>
      </c>
      <c r="P4">
        <v>80</v>
      </c>
      <c r="Q4">
        <v>5942</v>
      </c>
      <c r="R4">
        <v>918</v>
      </c>
      <c r="T4">
        <v>20597</v>
      </c>
      <c r="U4">
        <v>1465</v>
      </c>
      <c r="V4">
        <v>254</v>
      </c>
      <c r="X4">
        <v>726</v>
      </c>
      <c r="Y4">
        <v>1155</v>
      </c>
      <c r="Z4">
        <v>5942</v>
      </c>
      <c r="AA4">
        <v>726</v>
      </c>
    </row>
    <row r="5" spans="1:27" x14ac:dyDescent="0.25">
      <c r="A5" t="s">
        <v>96</v>
      </c>
      <c r="B5" s="1">
        <v>42131</v>
      </c>
      <c r="C5" t="s">
        <v>136</v>
      </c>
      <c r="D5" t="s">
        <v>136</v>
      </c>
      <c r="E5">
        <v>12</v>
      </c>
      <c r="F5">
        <v>15</v>
      </c>
      <c r="G5">
        <v>95</v>
      </c>
      <c r="H5">
        <v>13</v>
      </c>
      <c r="I5">
        <v>82</v>
      </c>
      <c r="J5">
        <v>49886</v>
      </c>
      <c r="N5">
        <v>0</v>
      </c>
      <c r="T5">
        <v>13</v>
      </c>
      <c r="U5">
        <v>82</v>
      </c>
      <c r="X5">
        <v>0</v>
      </c>
      <c r="Y5">
        <v>0</v>
      </c>
      <c r="Z5">
        <v>0</v>
      </c>
    </row>
    <row r="6" spans="1:27" x14ac:dyDescent="0.25">
      <c r="A6" t="s">
        <v>96</v>
      </c>
      <c r="B6" s="1">
        <v>42131</v>
      </c>
      <c r="C6" t="s">
        <v>136</v>
      </c>
      <c r="D6" t="s">
        <v>136</v>
      </c>
      <c r="E6">
        <v>18</v>
      </c>
      <c r="F6">
        <v>18</v>
      </c>
      <c r="G6">
        <v>254</v>
      </c>
      <c r="H6">
        <v>254</v>
      </c>
      <c r="J6" t="s">
        <v>99</v>
      </c>
      <c r="M6">
        <v>7</v>
      </c>
      <c r="N6">
        <v>7</v>
      </c>
      <c r="P6">
        <v>6</v>
      </c>
      <c r="Q6">
        <v>328</v>
      </c>
      <c r="R6">
        <v>19</v>
      </c>
      <c r="T6">
        <v>267</v>
      </c>
      <c r="U6">
        <v>0</v>
      </c>
      <c r="V6">
        <v>13</v>
      </c>
      <c r="X6">
        <v>0</v>
      </c>
      <c r="Y6">
        <v>13</v>
      </c>
      <c r="Z6">
        <v>328</v>
      </c>
    </row>
    <row r="7" spans="1:27" x14ac:dyDescent="0.25">
      <c r="A7" t="s">
        <v>96</v>
      </c>
      <c r="B7" s="1">
        <v>42131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96</v>
      </c>
      <c r="B8" s="1">
        <v>42131</v>
      </c>
      <c r="C8" t="s">
        <v>136</v>
      </c>
      <c r="D8" t="s">
        <v>136</v>
      </c>
      <c r="E8">
        <v>25</v>
      </c>
      <c r="F8">
        <v>25</v>
      </c>
      <c r="G8">
        <v>616</v>
      </c>
      <c r="H8">
        <v>0</v>
      </c>
      <c r="I8">
        <v>616</v>
      </c>
      <c r="J8">
        <v>471136</v>
      </c>
      <c r="M8">
        <v>78</v>
      </c>
      <c r="N8">
        <v>0</v>
      </c>
      <c r="O8">
        <v>78</v>
      </c>
      <c r="P8">
        <v>0</v>
      </c>
      <c r="T8">
        <v>0</v>
      </c>
      <c r="U8">
        <v>694</v>
      </c>
      <c r="V8">
        <v>3</v>
      </c>
      <c r="X8">
        <v>0</v>
      </c>
      <c r="Y8">
        <v>78</v>
      </c>
      <c r="Z8">
        <v>0</v>
      </c>
    </row>
    <row r="9" spans="1:27" x14ac:dyDescent="0.25">
      <c r="A9" t="s">
        <v>96</v>
      </c>
      <c r="B9" s="1">
        <v>42131</v>
      </c>
      <c r="C9" t="s">
        <v>136</v>
      </c>
      <c r="D9" t="s">
        <v>136</v>
      </c>
      <c r="E9">
        <v>62</v>
      </c>
      <c r="F9">
        <v>62</v>
      </c>
      <c r="G9">
        <v>3901</v>
      </c>
      <c r="H9">
        <v>3896</v>
      </c>
      <c r="I9">
        <v>5</v>
      </c>
      <c r="J9" t="s">
        <v>100</v>
      </c>
      <c r="M9">
        <v>70</v>
      </c>
      <c r="N9">
        <v>70</v>
      </c>
      <c r="P9">
        <v>0</v>
      </c>
      <c r="Q9">
        <v>0</v>
      </c>
      <c r="T9">
        <v>3966</v>
      </c>
      <c r="U9">
        <v>5</v>
      </c>
      <c r="V9">
        <v>2</v>
      </c>
      <c r="X9">
        <v>0</v>
      </c>
      <c r="Y9">
        <v>70</v>
      </c>
      <c r="Z9">
        <v>0</v>
      </c>
    </row>
    <row r="10" spans="1:27" x14ac:dyDescent="0.25">
      <c r="A10" t="s">
        <v>96</v>
      </c>
      <c r="B10" s="1">
        <v>42131</v>
      </c>
      <c r="C10" t="s">
        <v>136</v>
      </c>
      <c r="D10" t="s">
        <v>136</v>
      </c>
      <c r="E10">
        <v>70</v>
      </c>
      <c r="F10">
        <v>70</v>
      </c>
      <c r="G10">
        <v>66</v>
      </c>
      <c r="H10">
        <v>66</v>
      </c>
      <c r="J10" t="s">
        <v>101</v>
      </c>
      <c r="K10">
        <v>6</v>
      </c>
      <c r="M10">
        <v>1</v>
      </c>
      <c r="N10">
        <v>1</v>
      </c>
      <c r="P10">
        <v>0</v>
      </c>
      <c r="R10">
        <v>6</v>
      </c>
      <c r="T10">
        <v>67</v>
      </c>
      <c r="U10">
        <v>0</v>
      </c>
      <c r="V10">
        <v>1</v>
      </c>
      <c r="X10">
        <v>6</v>
      </c>
      <c r="Y10">
        <v>1</v>
      </c>
      <c r="Z10">
        <v>0</v>
      </c>
      <c r="AA10">
        <v>6</v>
      </c>
    </row>
    <row r="11" spans="1:27" x14ac:dyDescent="0.25">
      <c r="A11" t="s">
        <v>96</v>
      </c>
      <c r="B11" s="1">
        <v>42131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M11">
        <v>10</v>
      </c>
      <c r="N11">
        <v>10</v>
      </c>
      <c r="P11">
        <v>0</v>
      </c>
      <c r="T11">
        <v>23</v>
      </c>
      <c r="U11">
        <v>0</v>
      </c>
      <c r="V11">
        <v>1</v>
      </c>
      <c r="X11">
        <v>0</v>
      </c>
      <c r="Y11">
        <v>10</v>
      </c>
      <c r="Z11">
        <v>0</v>
      </c>
    </row>
    <row r="12" spans="1:27" x14ac:dyDescent="0.25">
      <c r="A12" t="s">
        <v>96</v>
      </c>
      <c r="B12" s="1">
        <v>42131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96</v>
      </c>
      <c r="B13" s="1">
        <v>42131</v>
      </c>
      <c r="C13" t="s">
        <v>136</v>
      </c>
      <c r="D13" t="s">
        <v>136</v>
      </c>
      <c r="E13">
        <v>6</v>
      </c>
      <c r="F13">
        <v>6</v>
      </c>
      <c r="G13">
        <v>184</v>
      </c>
      <c r="H13">
        <v>171</v>
      </c>
      <c r="I13">
        <v>13</v>
      </c>
      <c r="J13">
        <v>43772</v>
      </c>
      <c r="N13">
        <v>0</v>
      </c>
      <c r="T13">
        <v>171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96</v>
      </c>
      <c r="B14" s="1">
        <v>42131</v>
      </c>
      <c r="C14" t="s">
        <v>136</v>
      </c>
      <c r="D14" t="s">
        <v>136</v>
      </c>
      <c r="E14">
        <v>17</v>
      </c>
      <c r="F14">
        <v>17</v>
      </c>
      <c r="G14">
        <v>608</v>
      </c>
      <c r="H14">
        <v>608</v>
      </c>
      <c r="J14" t="s">
        <v>102</v>
      </c>
      <c r="K14">
        <v>254</v>
      </c>
      <c r="M14">
        <v>48</v>
      </c>
      <c r="N14">
        <v>48</v>
      </c>
      <c r="P14">
        <v>0</v>
      </c>
      <c r="T14">
        <v>656</v>
      </c>
      <c r="U14">
        <v>0</v>
      </c>
      <c r="V14">
        <v>7</v>
      </c>
      <c r="X14">
        <v>254</v>
      </c>
      <c r="Y14">
        <v>48</v>
      </c>
      <c r="Z14">
        <v>0</v>
      </c>
      <c r="AA14">
        <v>195</v>
      </c>
    </row>
    <row r="15" spans="1:27" x14ac:dyDescent="0.25">
      <c r="A15" t="s">
        <v>96</v>
      </c>
      <c r="B15" s="1">
        <v>42131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96</v>
      </c>
      <c r="B16" s="1">
        <v>42131</v>
      </c>
      <c r="C16" t="s">
        <v>136</v>
      </c>
      <c r="D16" t="s">
        <v>136</v>
      </c>
      <c r="E16">
        <v>14</v>
      </c>
      <c r="F16">
        <v>14</v>
      </c>
      <c r="G16">
        <v>1116</v>
      </c>
      <c r="H16">
        <v>1115</v>
      </c>
      <c r="I16">
        <v>1</v>
      </c>
      <c r="J16" t="s">
        <v>103</v>
      </c>
      <c r="K16">
        <v>32</v>
      </c>
      <c r="M16">
        <v>32</v>
      </c>
      <c r="N16">
        <v>32</v>
      </c>
      <c r="P16">
        <v>7</v>
      </c>
      <c r="Q16">
        <v>441</v>
      </c>
      <c r="R16">
        <v>66</v>
      </c>
      <c r="T16">
        <v>1154</v>
      </c>
      <c r="U16">
        <v>1</v>
      </c>
      <c r="V16">
        <v>22</v>
      </c>
      <c r="X16">
        <v>32</v>
      </c>
      <c r="Y16">
        <v>39</v>
      </c>
      <c r="Z16">
        <v>441</v>
      </c>
      <c r="AA16">
        <v>32</v>
      </c>
    </row>
    <row r="17" spans="1:26" x14ac:dyDescent="0.25">
      <c r="A17" t="s">
        <v>96</v>
      </c>
      <c r="B17" s="1">
        <v>42131</v>
      </c>
      <c r="C17" t="s">
        <v>136</v>
      </c>
      <c r="D17" t="s">
        <v>136</v>
      </c>
      <c r="E17">
        <v>45</v>
      </c>
      <c r="F17">
        <v>45</v>
      </c>
      <c r="G17">
        <v>1562</v>
      </c>
      <c r="H17">
        <v>3</v>
      </c>
      <c r="I17">
        <v>1559</v>
      </c>
      <c r="J17">
        <v>1215895</v>
      </c>
      <c r="N17">
        <v>0</v>
      </c>
      <c r="P17">
        <v>0</v>
      </c>
      <c r="T17">
        <v>3</v>
      </c>
      <c r="U17">
        <v>1559</v>
      </c>
      <c r="X17">
        <v>0</v>
      </c>
      <c r="Y17">
        <v>0</v>
      </c>
      <c r="Z17">
        <v>0</v>
      </c>
    </row>
    <row r="18" spans="1:26" x14ac:dyDescent="0.25">
      <c r="A18" t="s">
        <v>96</v>
      </c>
      <c r="B18" s="1">
        <v>42131</v>
      </c>
      <c r="C18" t="s">
        <v>136</v>
      </c>
      <c r="D18" t="s">
        <v>136</v>
      </c>
      <c r="E18">
        <v>55</v>
      </c>
      <c r="F18">
        <v>55</v>
      </c>
      <c r="G18">
        <v>210</v>
      </c>
      <c r="H18">
        <v>1</v>
      </c>
      <c r="I18">
        <v>209</v>
      </c>
      <c r="J18">
        <v>128243</v>
      </c>
      <c r="N18">
        <v>0</v>
      </c>
      <c r="T18">
        <v>1</v>
      </c>
      <c r="U18">
        <v>209</v>
      </c>
      <c r="X18">
        <v>0</v>
      </c>
      <c r="Y18">
        <v>0</v>
      </c>
      <c r="Z18">
        <v>0</v>
      </c>
    </row>
    <row r="19" spans="1:26" x14ac:dyDescent="0.25">
      <c r="A19" t="s">
        <v>96</v>
      </c>
      <c r="B19" s="1">
        <v>42131</v>
      </c>
      <c r="C19" t="s">
        <v>136</v>
      </c>
      <c r="D19" t="s">
        <v>136</v>
      </c>
      <c r="E19">
        <v>15</v>
      </c>
      <c r="F19">
        <v>8</v>
      </c>
      <c r="H19">
        <v>0</v>
      </c>
      <c r="M19">
        <v>12</v>
      </c>
      <c r="N19">
        <v>12</v>
      </c>
      <c r="T19">
        <v>12</v>
      </c>
      <c r="U19">
        <v>0</v>
      </c>
      <c r="V19">
        <v>1</v>
      </c>
      <c r="X19">
        <v>0</v>
      </c>
      <c r="Y19">
        <v>12</v>
      </c>
      <c r="Z19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104</v>
      </c>
      <c r="B2" s="1">
        <v>42132</v>
      </c>
      <c r="C2" t="s">
        <v>136</v>
      </c>
      <c r="D2" t="s">
        <v>136</v>
      </c>
      <c r="E2">
        <v>4</v>
      </c>
      <c r="F2">
        <v>4</v>
      </c>
      <c r="G2">
        <v>1628</v>
      </c>
      <c r="H2">
        <v>1602</v>
      </c>
      <c r="I2">
        <v>26</v>
      </c>
      <c r="J2" t="s">
        <v>97</v>
      </c>
      <c r="N2">
        <v>0</v>
      </c>
      <c r="P2">
        <v>0</v>
      </c>
      <c r="R2">
        <v>118</v>
      </c>
      <c r="T2">
        <v>1602</v>
      </c>
      <c r="U2">
        <v>26</v>
      </c>
      <c r="X2">
        <v>0</v>
      </c>
      <c r="Y2">
        <v>0</v>
      </c>
      <c r="Z2">
        <v>0</v>
      </c>
    </row>
    <row r="3" spans="1:27" x14ac:dyDescent="0.25">
      <c r="A3" t="s">
        <v>104</v>
      </c>
      <c r="B3" s="1">
        <v>42132</v>
      </c>
      <c r="C3" t="s">
        <v>136</v>
      </c>
      <c r="D3" t="s">
        <v>136</v>
      </c>
      <c r="E3">
        <v>11</v>
      </c>
      <c r="F3">
        <v>11</v>
      </c>
      <c r="G3">
        <v>20907</v>
      </c>
      <c r="H3">
        <v>19573</v>
      </c>
      <c r="I3">
        <v>1334</v>
      </c>
      <c r="J3" t="s">
        <v>98</v>
      </c>
      <c r="N3">
        <v>0</v>
      </c>
      <c r="P3">
        <v>0</v>
      </c>
      <c r="R3">
        <v>918</v>
      </c>
      <c r="T3">
        <v>19573</v>
      </c>
      <c r="U3">
        <v>1334</v>
      </c>
      <c r="X3">
        <v>0</v>
      </c>
      <c r="Y3">
        <v>0</v>
      </c>
      <c r="Z3">
        <v>0</v>
      </c>
    </row>
    <row r="4" spans="1:27" x14ac:dyDescent="0.25">
      <c r="A4" t="s">
        <v>104</v>
      </c>
      <c r="B4" s="1">
        <v>42132</v>
      </c>
      <c r="C4" t="s">
        <v>136</v>
      </c>
      <c r="D4" t="s">
        <v>136</v>
      </c>
      <c r="E4">
        <v>12</v>
      </c>
      <c r="F4">
        <v>12</v>
      </c>
      <c r="G4">
        <v>95</v>
      </c>
      <c r="H4">
        <v>13</v>
      </c>
      <c r="I4">
        <v>82</v>
      </c>
      <c r="J4">
        <v>49886</v>
      </c>
      <c r="N4">
        <v>0</v>
      </c>
      <c r="P4">
        <v>0</v>
      </c>
      <c r="T4">
        <v>13</v>
      </c>
      <c r="U4">
        <v>82</v>
      </c>
      <c r="X4">
        <v>0</v>
      </c>
      <c r="Y4">
        <v>0</v>
      </c>
      <c r="Z4">
        <v>0</v>
      </c>
    </row>
    <row r="5" spans="1:27" x14ac:dyDescent="0.25">
      <c r="A5" t="s">
        <v>104</v>
      </c>
      <c r="B5" s="1">
        <v>42132</v>
      </c>
      <c r="C5" t="s">
        <v>136</v>
      </c>
      <c r="D5" t="s">
        <v>136</v>
      </c>
      <c r="E5">
        <v>18</v>
      </c>
      <c r="F5">
        <v>15</v>
      </c>
      <c r="G5">
        <v>254</v>
      </c>
      <c r="H5">
        <v>254</v>
      </c>
      <c r="J5" t="s">
        <v>99</v>
      </c>
      <c r="N5">
        <v>0</v>
      </c>
      <c r="R5">
        <v>19</v>
      </c>
      <c r="T5">
        <v>254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104</v>
      </c>
      <c r="B6" s="1">
        <v>42132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104</v>
      </c>
      <c r="B7" s="1">
        <v>42132</v>
      </c>
      <c r="C7" t="s">
        <v>136</v>
      </c>
      <c r="D7" t="s">
        <v>136</v>
      </c>
      <c r="E7">
        <v>25</v>
      </c>
      <c r="F7">
        <v>19</v>
      </c>
      <c r="G7">
        <v>616</v>
      </c>
      <c r="H7">
        <v>0</v>
      </c>
      <c r="I7">
        <v>616</v>
      </c>
      <c r="J7">
        <v>471136</v>
      </c>
      <c r="N7">
        <v>0</v>
      </c>
      <c r="P7">
        <v>0</v>
      </c>
      <c r="T7">
        <v>0</v>
      </c>
      <c r="U7">
        <v>616</v>
      </c>
      <c r="X7">
        <v>0</v>
      </c>
      <c r="Y7">
        <v>0</v>
      </c>
      <c r="Z7">
        <v>0</v>
      </c>
    </row>
    <row r="8" spans="1:27" x14ac:dyDescent="0.25">
      <c r="A8" t="s">
        <v>104</v>
      </c>
      <c r="B8" s="1">
        <v>42132</v>
      </c>
      <c r="C8" t="s">
        <v>136</v>
      </c>
      <c r="D8" t="s">
        <v>136</v>
      </c>
      <c r="E8">
        <v>62</v>
      </c>
      <c r="F8">
        <v>25</v>
      </c>
      <c r="G8">
        <v>3901</v>
      </c>
      <c r="H8">
        <v>3896</v>
      </c>
      <c r="I8">
        <v>5</v>
      </c>
      <c r="J8" t="s">
        <v>100</v>
      </c>
      <c r="N8">
        <v>0</v>
      </c>
      <c r="P8">
        <v>0</v>
      </c>
      <c r="T8">
        <v>3896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104</v>
      </c>
      <c r="B9" s="1">
        <v>42132</v>
      </c>
      <c r="C9" t="s">
        <v>136</v>
      </c>
      <c r="D9" t="s">
        <v>136</v>
      </c>
      <c r="E9">
        <v>70</v>
      </c>
      <c r="F9">
        <v>62</v>
      </c>
      <c r="G9">
        <v>66</v>
      </c>
      <c r="H9">
        <v>66</v>
      </c>
      <c r="J9" t="s">
        <v>101</v>
      </c>
      <c r="N9">
        <v>0</v>
      </c>
      <c r="R9">
        <v>6</v>
      </c>
      <c r="T9">
        <v>66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104</v>
      </c>
      <c r="B10" s="1">
        <v>42132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104</v>
      </c>
      <c r="B11" s="1">
        <v>42132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104</v>
      </c>
      <c r="B12" s="1">
        <v>42132</v>
      </c>
      <c r="C12" t="s">
        <v>136</v>
      </c>
      <c r="D12" t="s">
        <v>136</v>
      </c>
      <c r="E12">
        <v>6</v>
      </c>
      <c r="F12">
        <v>3</v>
      </c>
      <c r="G12">
        <v>184</v>
      </c>
      <c r="H12">
        <v>171</v>
      </c>
      <c r="I12">
        <v>13</v>
      </c>
      <c r="J12">
        <v>43772</v>
      </c>
      <c r="N12">
        <v>0</v>
      </c>
      <c r="T12">
        <v>171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104</v>
      </c>
      <c r="B13" s="1">
        <v>42132</v>
      </c>
      <c r="C13" t="s">
        <v>136</v>
      </c>
      <c r="D13" t="s">
        <v>136</v>
      </c>
      <c r="E13">
        <v>17</v>
      </c>
      <c r="F13">
        <v>6</v>
      </c>
      <c r="G13">
        <v>608</v>
      </c>
      <c r="H13">
        <v>608</v>
      </c>
      <c r="J13" t="s">
        <v>102</v>
      </c>
      <c r="N13">
        <v>0</v>
      </c>
      <c r="T13">
        <v>608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104</v>
      </c>
      <c r="B14" s="1">
        <v>42132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104</v>
      </c>
      <c r="B15" s="1">
        <v>42132</v>
      </c>
      <c r="C15" t="s">
        <v>136</v>
      </c>
      <c r="D15" t="s">
        <v>136</v>
      </c>
      <c r="E15">
        <v>14</v>
      </c>
      <c r="F15">
        <v>26</v>
      </c>
      <c r="G15">
        <v>1116</v>
      </c>
      <c r="H15">
        <v>1115</v>
      </c>
      <c r="I15">
        <v>1</v>
      </c>
      <c r="J15" t="s">
        <v>103</v>
      </c>
      <c r="N15">
        <v>0</v>
      </c>
      <c r="R15">
        <v>66</v>
      </c>
      <c r="T15">
        <v>1115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104</v>
      </c>
      <c r="B16" s="1">
        <v>42132</v>
      </c>
      <c r="C16" t="s">
        <v>136</v>
      </c>
      <c r="D16" t="s">
        <v>136</v>
      </c>
      <c r="E16">
        <v>45</v>
      </c>
      <c r="F16">
        <v>14</v>
      </c>
      <c r="G16">
        <v>1562</v>
      </c>
      <c r="H16">
        <v>3</v>
      </c>
      <c r="I16">
        <v>1559</v>
      </c>
      <c r="J16">
        <v>1215895</v>
      </c>
      <c r="N16">
        <v>0</v>
      </c>
      <c r="P16">
        <v>0</v>
      </c>
      <c r="T16">
        <v>3</v>
      </c>
      <c r="U16">
        <v>1559</v>
      </c>
      <c r="X16">
        <v>0</v>
      </c>
      <c r="Y16">
        <v>0</v>
      </c>
      <c r="Z16">
        <v>0</v>
      </c>
    </row>
    <row r="17" spans="1:26" x14ac:dyDescent="0.25">
      <c r="A17" t="s">
        <v>104</v>
      </c>
      <c r="B17" s="1">
        <v>42132</v>
      </c>
      <c r="C17" t="s">
        <v>136</v>
      </c>
      <c r="D17" t="s">
        <v>136</v>
      </c>
      <c r="E17">
        <v>55</v>
      </c>
      <c r="F17">
        <v>45</v>
      </c>
      <c r="G17">
        <v>210</v>
      </c>
      <c r="H17">
        <v>1</v>
      </c>
      <c r="I17">
        <v>209</v>
      </c>
      <c r="J17">
        <v>128243</v>
      </c>
      <c r="N17">
        <v>0</v>
      </c>
      <c r="T17">
        <v>1</v>
      </c>
      <c r="U17">
        <v>209</v>
      </c>
      <c r="X17">
        <v>0</v>
      </c>
      <c r="Y17">
        <v>0</v>
      </c>
      <c r="Z17">
        <v>0</v>
      </c>
    </row>
    <row r="18" spans="1:26" x14ac:dyDescent="0.25">
      <c r="A18" t="s">
        <v>104</v>
      </c>
      <c r="B18" s="1">
        <v>42132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105</v>
      </c>
      <c r="B2" s="1">
        <v>42133</v>
      </c>
      <c r="C2" t="s">
        <v>136</v>
      </c>
      <c r="D2" t="s">
        <v>136</v>
      </c>
      <c r="E2">
        <v>4</v>
      </c>
      <c r="F2">
        <v>4</v>
      </c>
      <c r="G2">
        <v>1628</v>
      </c>
      <c r="H2">
        <v>1602</v>
      </c>
      <c r="I2">
        <v>26</v>
      </c>
      <c r="J2" t="s">
        <v>97</v>
      </c>
      <c r="N2">
        <v>0</v>
      </c>
      <c r="P2">
        <v>0</v>
      </c>
      <c r="R2">
        <v>118</v>
      </c>
      <c r="T2">
        <v>1602</v>
      </c>
      <c r="U2">
        <v>26</v>
      </c>
      <c r="X2">
        <v>0</v>
      </c>
      <c r="Y2">
        <v>0</v>
      </c>
      <c r="Z2">
        <v>0</v>
      </c>
    </row>
    <row r="3" spans="1:27" x14ac:dyDescent="0.25">
      <c r="A3" t="s">
        <v>105</v>
      </c>
      <c r="B3" s="1">
        <v>42133</v>
      </c>
      <c r="C3" t="s">
        <v>136</v>
      </c>
      <c r="D3" t="s">
        <v>136</v>
      </c>
      <c r="E3">
        <v>11</v>
      </c>
      <c r="F3">
        <v>11</v>
      </c>
      <c r="G3">
        <v>21601</v>
      </c>
      <c r="H3">
        <v>20162</v>
      </c>
      <c r="I3">
        <v>1439</v>
      </c>
      <c r="J3" t="s">
        <v>106</v>
      </c>
      <c r="K3">
        <v>694</v>
      </c>
      <c r="L3">
        <v>105</v>
      </c>
      <c r="N3">
        <v>0</v>
      </c>
      <c r="P3">
        <v>0</v>
      </c>
      <c r="R3">
        <v>918</v>
      </c>
      <c r="T3">
        <v>20162</v>
      </c>
      <c r="U3">
        <v>1439</v>
      </c>
      <c r="X3">
        <v>694</v>
      </c>
      <c r="Y3">
        <v>0</v>
      </c>
      <c r="Z3">
        <v>0</v>
      </c>
      <c r="AA3">
        <v>694</v>
      </c>
    </row>
    <row r="4" spans="1:27" x14ac:dyDescent="0.25">
      <c r="A4" t="s">
        <v>105</v>
      </c>
      <c r="B4" s="1">
        <v>42133</v>
      </c>
      <c r="C4" t="s">
        <v>136</v>
      </c>
      <c r="D4" t="s">
        <v>136</v>
      </c>
      <c r="E4">
        <v>12</v>
      </c>
      <c r="F4">
        <v>12</v>
      </c>
      <c r="G4">
        <v>95</v>
      </c>
      <c r="H4">
        <v>13</v>
      </c>
      <c r="I4">
        <v>82</v>
      </c>
      <c r="J4">
        <v>49886</v>
      </c>
      <c r="N4">
        <v>0</v>
      </c>
      <c r="T4">
        <v>13</v>
      </c>
      <c r="U4">
        <v>82</v>
      </c>
      <c r="X4">
        <v>0</v>
      </c>
      <c r="Y4">
        <v>0</v>
      </c>
      <c r="Z4">
        <v>0</v>
      </c>
    </row>
    <row r="5" spans="1:27" x14ac:dyDescent="0.25">
      <c r="A5" t="s">
        <v>105</v>
      </c>
      <c r="B5" s="1">
        <v>42133</v>
      </c>
      <c r="C5" t="s">
        <v>136</v>
      </c>
      <c r="D5" t="s">
        <v>136</v>
      </c>
      <c r="E5">
        <v>18</v>
      </c>
      <c r="F5">
        <v>15</v>
      </c>
      <c r="G5">
        <v>254</v>
      </c>
      <c r="H5">
        <v>254</v>
      </c>
      <c r="J5" t="s">
        <v>99</v>
      </c>
      <c r="N5">
        <v>0</v>
      </c>
      <c r="P5">
        <v>0</v>
      </c>
      <c r="R5">
        <v>19</v>
      </c>
      <c r="T5">
        <v>254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105</v>
      </c>
      <c r="B6" s="1">
        <v>42133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105</v>
      </c>
      <c r="B7" s="1">
        <v>42133</v>
      </c>
      <c r="C7" t="s">
        <v>136</v>
      </c>
      <c r="D7" t="s">
        <v>136</v>
      </c>
      <c r="E7">
        <v>25</v>
      </c>
      <c r="F7">
        <v>19</v>
      </c>
      <c r="G7">
        <v>616</v>
      </c>
      <c r="H7">
        <v>0</v>
      </c>
      <c r="I7">
        <v>616</v>
      </c>
      <c r="J7">
        <v>471136</v>
      </c>
      <c r="N7">
        <v>0</v>
      </c>
      <c r="P7">
        <v>0</v>
      </c>
      <c r="T7">
        <v>0</v>
      </c>
      <c r="U7">
        <v>616</v>
      </c>
      <c r="X7">
        <v>0</v>
      </c>
      <c r="Y7">
        <v>0</v>
      </c>
      <c r="Z7">
        <v>0</v>
      </c>
    </row>
    <row r="8" spans="1:27" x14ac:dyDescent="0.25">
      <c r="A8" t="s">
        <v>105</v>
      </c>
      <c r="B8" s="1">
        <v>42133</v>
      </c>
      <c r="C8" t="s">
        <v>136</v>
      </c>
      <c r="D8" t="s">
        <v>136</v>
      </c>
      <c r="E8">
        <v>62</v>
      </c>
      <c r="F8">
        <v>25</v>
      </c>
      <c r="G8">
        <v>3901</v>
      </c>
      <c r="H8">
        <v>3896</v>
      </c>
      <c r="I8">
        <v>5</v>
      </c>
      <c r="J8" t="s">
        <v>100</v>
      </c>
      <c r="N8">
        <v>0</v>
      </c>
      <c r="P8">
        <v>0</v>
      </c>
      <c r="T8">
        <v>3896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105</v>
      </c>
      <c r="B9" s="1">
        <v>42133</v>
      </c>
      <c r="C9" t="s">
        <v>136</v>
      </c>
      <c r="D9" t="s">
        <v>136</v>
      </c>
      <c r="E9">
        <v>70</v>
      </c>
      <c r="F9">
        <v>62</v>
      </c>
      <c r="G9">
        <v>66</v>
      </c>
      <c r="H9">
        <v>66</v>
      </c>
      <c r="J9" t="s">
        <v>101</v>
      </c>
      <c r="N9">
        <v>0</v>
      </c>
      <c r="P9">
        <v>0</v>
      </c>
      <c r="R9">
        <v>6</v>
      </c>
      <c r="T9">
        <v>66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105</v>
      </c>
      <c r="B10" s="1">
        <v>42133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105</v>
      </c>
      <c r="B11" s="1">
        <v>42133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105</v>
      </c>
      <c r="B12" s="1">
        <v>42133</v>
      </c>
      <c r="C12" t="s">
        <v>136</v>
      </c>
      <c r="D12" t="s">
        <v>136</v>
      </c>
      <c r="E12">
        <v>6</v>
      </c>
      <c r="F12">
        <v>3</v>
      </c>
      <c r="G12">
        <v>184</v>
      </c>
      <c r="H12">
        <v>171</v>
      </c>
      <c r="I12">
        <v>13</v>
      </c>
      <c r="J12">
        <v>43772</v>
      </c>
      <c r="N12">
        <v>0</v>
      </c>
      <c r="T12">
        <v>171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105</v>
      </c>
      <c r="B13" s="1">
        <v>42133</v>
      </c>
      <c r="C13" t="s">
        <v>136</v>
      </c>
      <c r="D13" t="s">
        <v>136</v>
      </c>
      <c r="E13">
        <v>17</v>
      </c>
      <c r="F13">
        <v>6</v>
      </c>
      <c r="G13">
        <v>608</v>
      </c>
      <c r="H13">
        <v>608</v>
      </c>
      <c r="J13" t="s">
        <v>102</v>
      </c>
      <c r="N13">
        <v>0</v>
      </c>
      <c r="P13">
        <v>0</v>
      </c>
      <c r="T13">
        <v>608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105</v>
      </c>
      <c r="B14" s="1">
        <v>42133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105</v>
      </c>
      <c r="B15" s="1">
        <v>42133</v>
      </c>
      <c r="C15" t="s">
        <v>136</v>
      </c>
      <c r="D15" t="s">
        <v>136</v>
      </c>
      <c r="E15">
        <v>14</v>
      </c>
      <c r="F15">
        <v>26</v>
      </c>
      <c r="G15">
        <v>1116</v>
      </c>
      <c r="H15">
        <v>1115</v>
      </c>
      <c r="I15">
        <v>1</v>
      </c>
      <c r="J15" t="s">
        <v>103</v>
      </c>
      <c r="N15">
        <v>0</v>
      </c>
      <c r="P15">
        <v>0</v>
      </c>
      <c r="R15">
        <v>66</v>
      </c>
      <c r="T15">
        <v>1115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105</v>
      </c>
      <c r="B16" s="1">
        <v>42133</v>
      </c>
      <c r="C16" t="s">
        <v>136</v>
      </c>
      <c r="D16" t="s">
        <v>136</v>
      </c>
      <c r="E16">
        <v>45</v>
      </c>
      <c r="F16">
        <v>14</v>
      </c>
      <c r="G16">
        <v>1562</v>
      </c>
      <c r="H16">
        <v>3</v>
      </c>
      <c r="I16">
        <v>1559</v>
      </c>
      <c r="J16">
        <v>1215895</v>
      </c>
      <c r="N16">
        <v>0</v>
      </c>
      <c r="T16">
        <v>3</v>
      </c>
      <c r="U16">
        <v>1559</v>
      </c>
      <c r="X16">
        <v>0</v>
      </c>
      <c r="Y16">
        <v>0</v>
      </c>
      <c r="Z16">
        <v>0</v>
      </c>
    </row>
    <row r="17" spans="1:26" x14ac:dyDescent="0.25">
      <c r="A17" t="s">
        <v>105</v>
      </c>
      <c r="B17" s="1">
        <v>42133</v>
      </c>
      <c r="C17" t="s">
        <v>136</v>
      </c>
      <c r="D17" t="s">
        <v>136</v>
      </c>
      <c r="E17">
        <v>55</v>
      </c>
      <c r="F17">
        <v>45</v>
      </c>
      <c r="G17">
        <v>210</v>
      </c>
      <c r="H17">
        <v>1</v>
      </c>
      <c r="I17">
        <v>209</v>
      </c>
      <c r="J17">
        <v>128243</v>
      </c>
      <c r="N17">
        <v>0</v>
      </c>
      <c r="T17">
        <v>1</v>
      </c>
      <c r="U17">
        <v>209</v>
      </c>
      <c r="X17">
        <v>0</v>
      </c>
      <c r="Y17">
        <v>0</v>
      </c>
      <c r="Z17">
        <v>0</v>
      </c>
    </row>
    <row r="18" spans="1:26" x14ac:dyDescent="0.25">
      <c r="A18" t="s">
        <v>105</v>
      </c>
      <c r="B18" s="1">
        <v>42133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107</v>
      </c>
      <c r="B2" s="1">
        <v>42134</v>
      </c>
      <c r="C2" t="s">
        <v>136</v>
      </c>
      <c r="D2" t="s">
        <v>136</v>
      </c>
      <c r="E2">
        <v>4</v>
      </c>
      <c r="F2">
        <v>4</v>
      </c>
      <c r="G2">
        <v>1628</v>
      </c>
      <c r="H2">
        <v>1602</v>
      </c>
      <c r="I2">
        <v>26</v>
      </c>
      <c r="J2" t="s">
        <v>97</v>
      </c>
      <c r="N2">
        <v>0</v>
      </c>
      <c r="R2">
        <v>118</v>
      </c>
      <c r="T2">
        <v>1602</v>
      </c>
      <c r="U2">
        <v>26</v>
      </c>
      <c r="X2">
        <v>0</v>
      </c>
      <c r="Y2">
        <v>0</v>
      </c>
      <c r="Z2">
        <v>0</v>
      </c>
    </row>
    <row r="3" spans="1:27" x14ac:dyDescent="0.25">
      <c r="A3" t="s">
        <v>107</v>
      </c>
      <c r="B3" s="1">
        <v>42134</v>
      </c>
      <c r="C3" t="s">
        <v>136</v>
      </c>
      <c r="D3" t="s">
        <v>136</v>
      </c>
      <c r="E3">
        <v>11</v>
      </c>
      <c r="F3">
        <v>11</v>
      </c>
      <c r="G3">
        <v>21601</v>
      </c>
      <c r="H3">
        <v>20162</v>
      </c>
      <c r="I3">
        <v>1439</v>
      </c>
      <c r="J3" t="s">
        <v>106</v>
      </c>
      <c r="N3">
        <v>0</v>
      </c>
      <c r="R3">
        <v>918</v>
      </c>
      <c r="T3">
        <v>20162</v>
      </c>
      <c r="U3">
        <v>1439</v>
      </c>
      <c r="X3">
        <v>0</v>
      </c>
      <c r="Y3">
        <v>0</v>
      </c>
      <c r="Z3">
        <v>0</v>
      </c>
    </row>
    <row r="4" spans="1:27" x14ac:dyDescent="0.25">
      <c r="A4" t="s">
        <v>107</v>
      </c>
      <c r="B4" s="1">
        <v>42134</v>
      </c>
      <c r="C4" t="s">
        <v>136</v>
      </c>
      <c r="D4" t="s">
        <v>136</v>
      </c>
      <c r="E4">
        <v>12</v>
      </c>
      <c r="F4">
        <v>12</v>
      </c>
      <c r="G4">
        <v>95</v>
      </c>
      <c r="H4">
        <v>13</v>
      </c>
      <c r="I4">
        <v>82</v>
      </c>
      <c r="J4">
        <v>49886</v>
      </c>
      <c r="N4">
        <v>0</v>
      </c>
      <c r="T4">
        <v>13</v>
      </c>
      <c r="U4">
        <v>82</v>
      </c>
      <c r="X4">
        <v>0</v>
      </c>
      <c r="Y4">
        <v>0</v>
      </c>
      <c r="Z4">
        <v>0</v>
      </c>
    </row>
    <row r="5" spans="1:27" x14ac:dyDescent="0.25">
      <c r="A5" t="s">
        <v>107</v>
      </c>
      <c r="B5" s="1">
        <v>42134</v>
      </c>
      <c r="C5" t="s">
        <v>136</v>
      </c>
      <c r="D5" t="s">
        <v>136</v>
      </c>
      <c r="E5">
        <v>18</v>
      </c>
      <c r="F5">
        <v>15</v>
      </c>
      <c r="G5">
        <v>254</v>
      </c>
      <c r="H5">
        <v>254</v>
      </c>
      <c r="J5" t="s">
        <v>99</v>
      </c>
      <c r="N5">
        <v>0</v>
      </c>
      <c r="R5">
        <v>19</v>
      </c>
      <c r="T5">
        <v>254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107</v>
      </c>
      <c r="B6" s="1">
        <v>42134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107</v>
      </c>
      <c r="B7" s="1">
        <v>42134</v>
      </c>
      <c r="C7" t="s">
        <v>136</v>
      </c>
      <c r="D7" t="s">
        <v>136</v>
      </c>
      <c r="E7">
        <v>25</v>
      </c>
      <c r="F7">
        <v>19</v>
      </c>
      <c r="G7">
        <v>616</v>
      </c>
      <c r="H7">
        <v>0</v>
      </c>
      <c r="I7">
        <v>616</v>
      </c>
      <c r="J7">
        <v>471136</v>
      </c>
      <c r="N7">
        <v>0</v>
      </c>
      <c r="T7">
        <v>0</v>
      </c>
      <c r="U7">
        <v>616</v>
      </c>
      <c r="X7">
        <v>0</v>
      </c>
      <c r="Y7">
        <v>0</v>
      </c>
      <c r="Z7">
        <v>0</v>
      </c>
    </row>
    <row r="8" spans="1:27" x14ac:dyDescent="0.25">
      <c r="A8" t="s">
        <v>107</v>
      </c>
      <c r="B8" s="1">
        <v>42134</v>
      </c>
      <c r="C8" t="s">
        <v>136</v>
      </c>
      <c r="D8" t="s">
        <v>136</v>
      </c>
      <c r="E8">
        <v>62</v>
      </c>
      <c r="F8">
        <v>25</v>
      </c>
      <c r="G8">
        <v>3901</v>
      </c>
      <c r="H8">
        <v>3896</v>
      </c>
      <c r="I8">
        <v>5</v>
      </c>
      <c r="J8" t="s">
        <v>100</v>
      </c>
      <c r="N8">
        <v>0</v>
      </c>
      <c r="T8">
        <v>3896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107</v>
      </c>
      <c r="B9" s="1">
        <v>42134</v>
      </c>
      <c r="C9" t="s">
        <v>136</v>
      </c>
      <c r="D9" t="s">
        <v>136</v>
      </c>
      <c r="E9">
        <v>70</v>
      </c>
      <c r="F9">
        <v>62</v>
      </c>
      <c r="G9">
        <v>66</v>
      </c>
      <c r="H9">
        <v>66</v>
      </c>
      <c r="J9" t="s">
        <v>101</v>
      </c>
      <c r="N9">
        <v>0</v>
      </c>
      <c r="R9">
        <v>6</v>
      </c>
      <c r="T9">
        <v>66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107</v>
      </c>
      <c r="B10" s="1">
        <v>42134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107</v>
      </c>
      <c r="B11" s="1">
        <v>42134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107</v>
      </c>
      <c r="B12" s="1">
        <v>42134</v>
      </c>
      <c r="C12" t="s">
        <v>136</v>
      </c>
      <c r="D12" t="s">
        <v>136</v>
      </c>
      <c r="E12">
        <v>6</v>
      </c>
      <c r="F12">
        <v>3</v>
      </c>
      <c r="G12">
        <v>184</v>
      </c>
      <c r="H12">
        <v>171</v>
      </c>
      <c r="I12">
        <v>13</v>
      </c>
      <c r="J12">
        <v>43772</v>
      </c>
      <c r="N12">
        <v>0</v>
      </c>
      <c r="T12">
        <v>171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107</v>
      </c>
      <c r="B13" s="1">
        <v>42134</v>
      </c>
      <c r="C13" t="s">
        <v>136</v>
      </c>
      <c r="D13" t="s">
        <v>136</v>
      </c>
      <c r="E13">
        <v>17</v>
      </c>
      <c r="F13">
        <v>6</v>
      </c>
      <c r="G13">
        <v>608</v>
      </c>
      <c r="H13">
        <v>608</v>
      </c>
      <c r="J13" t="s">
        <v>102</v>
      </c>
      <c r="N13">
        <v>0</v>
      </c>
      <c r="T13">
        <v>608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107</v>
      </c>
      <c r="B14" s="1">
        <v>42134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107</v>
      </c>
      <c r="B15" s="1">
        <v>42134</v>
      </c>
      <c r="C15" t="s">
        <v>136</v>
      </c>
      <c r="D15" t="s">
        <v>136</v>
      </c>
      <c r="E15">
        <v>14</v>
      </c>
      <c r="F15">
        <v>26</v>
      </c>
      <c r="G15">
        <v>1116</v>
      </c>
      <c r="H15">
        <v>1115</v>
      </c>
      <c r="I15">
        <v>1</v>
      </c>
      <c r="J15" t="s">
        <v>103</v>
      </c>
      <c r="N15">
        <v>0</v>
      </c>
      <c r="R15">
        <v>66</v>
      </c>
      <c r="T15">
        <v>1115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107</v>
      </c>
      <c r="B16" s="1">
        <v>42134</v>
      </c>
      <c r="C16" t="s">
        <v>136</v>
      </c>
      <c r="D16" t="s">
        <v>136</v>
      </c>
      <c r="E16">
        <v>45</v>
      </c>
      <c r="F16">
        <v>14</v>
      </c>
      <c r="G16">
        <v>1562</v>
      </c>
      <c r="H16">
        <v>3</v>
      </c>
      <c r="I16">
        <v>1559</v>
      </c>
      <c r="J16">
        <v>1215895</v>
      </c>
      <c r="N16">
        <v>0</v>
      </c>
      <c r="T16">
        <v>3</v>
      </c>
      <c r="U16">
        <v>1559</v>
      </c>
      <c r="X16">
        <v>0</v>
      </c>
      <c r="Y16">
        <v>0</v>
      </c>
      <c r="Z16">
        <v>0</v>
      </c>
    </row>
    <row r="17" spans="1:26" x14ac:dyDescent="0.25">
      <c r="A17" t="s">
        <v>107</v>
      </c>
      <c r="B17" s="1">
        <v>42134</v>
      </c>
      <c r="C17" t="s">
        <v>136</v>
      </c>
      <c r="D17" t="s">
        <v>136</v>
      </c>
      <c r="E17">
        <v>55</v>
      </c>
      <c r="F17">
        <v>45</v>
      </c>
      <c r="G17">
        <v>210</v>
      </c>
      <c r="H17">
        <v>1</v>
      </c>
      <c r="I17">
        <v>209</v>
      </c>
      <c r="J17">
        <v>128243</v>
      </c>
      <c r="N17">
        <v>0</v>
      </c>
      <c r="T17">
        <v>1</v>
      </c>
      <c r="U17">
        <v>209</v>
      </c>
      <c r="X17">
        <v>0</v>
      </c>
      <c r="Y17">
        <v>0</v>
      </c>
      <c r="Z17">
        <v>0</v>
      </c>
    </row>
    <row r="18" spans="1:26" x14ac:dyDescent="0.25">
      <c r="A18" t="s">
        <v>107</v>
      </c>
      <c r="B18" s="1">
        <v>42134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108</v>
      </c>
      <c r="B2" s="1">
        <v>42135</v>
      </c>
      <c r="C2" t="s">
        <v>136</v>
      </c>
      <c r="D2" t="s">
        <v>136</v>
      </c>
      <c r="E2">
        <v>4</v>
      </c>
      <c r="F2">
        <v>4</v>
      </c>
      <c r="G2">
        <v>1840</v>
      </c>
      <c r="H2">
        <v>1815</v>
      </c>
      <c r="I2">
        <v>25</v>
      </c>
      <c r="J2" t="s">
        <v>109</v>
      </c>
      <c r="K2">
        <v>322</v>
      </c>
      <c r="M2">
        <v>97</v>
      </c>
      <c r="N2">
        <v>97</v>
      </c>
      <c r="P2">
        <v>15</v>
      </c>
      <c r="Q2">
        <v>1502</v>
      </c>
      <c r="R2">
        <v>118</v>
      </c>
      <c r="T2">
        <v>1927</v>
      </c>
      <c r="U2">
        <v>25</v>
      </c>
      <c r="V2">
        <v>40</v>
      </c>
      <c r="X2">
        <v>322</v>
      </c>
      <c r="Y2">
        <v>112</v>
      </c>
      <c r="Z2">
        <v>1502</v>
      </c>
      <c r="AA2">
        <v>322</v>
      </c>
    </row>
    <row r="3" spans="1:27" x14ac:dyDescent="0.25">
      <c r="A3" t="s">
        <v>108</v>
      </c>
      <c r="B3" s="1">
        <v>42135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108</v>
      </c>
      <c r="B4" s="1">
        <v>42135</v>
      </c>
      <c r="C4" t="s">
        <v>136</v>
      </c>
      <c r="D4" t="s">
        <v>136</v>
      </c>
      <c r="E4">
        <v>11</v>
      </c>
      <c r="F4">
        <v>12</v>
      </c>
      <c r="G4">
        <v>21799</v>
      </c>
      <c r="H4">
        <v>20329</v>
      </c>
      <c r="I4">
        <v>1470</v>
      </c>
      <c r="J4" t="s">
        <v>110</v>
      </c>
      <c r="K4">
        <v>1157</v>
      </c>
      <c r="L4">
        <v>101</v>
      </c>
      <c r="M4">
        <v>868</v>
      </c>
      <c r="N4">
        <v>798</v>
      </c>
      <c r="O4">
        <v>70</v>
      </c>
      <c r="P4">
        <v>96</v>
      </c>
      <c r="Q4">
        <v>5135</v>
      </c>
      <c r="R4">
        <v>920</v>
      </c>
      <c r="T4">
        <v>21223</v>
      </c>
      <c r="U4">
        <v>1540</v>
      </c>
      <c r="V4">
        <v>242</v>
      </c>
      <c r="X4">
        <v>1157</v>
      </c>
      <c r="Y4">
        <v>964</v>
      </c>
      <c r="Z4">
        <v>5135</v>
      </c>
      <c r="AA4">
        <v>1157</v>
      </c>
    </row>
    <row r="5" spans="1:27" x14ac:dyDescent="0.25">
      <c r="A5" t="s">
        <v>108</v>
      </c>
      <c r="B5" s="1">
        <v>42135</v>
      </c>
      <c r="C5" t="s">
        <v>136</v>
      </c>
      <c r="D5" t="s">
        <v>136</v>
      </c>
      <c r="E5">
        <v>12</v>
      </c>
      <c r="F5">
        <v>15</v>
      </c>
      <c r="G5">
        <v>93</v>
      </c>
      <c r="H5">
        <v>13</v>
      </c>
      <c r="I5">
        <v>80</v>
      </c>
      <c r="J5">
        <v>48606</v>
      </c>
      <c r="M5">
        <v>2</v>
      </c>
      <c r="N5">
        <v>0</v>
      </c>
      <c r="O5">
        <v>2</v>
      </c>
      <c r="P5">
        <v>0</v>
      </c>
      <c r="T5">
        <v>13</v>
      </c>
      <c r="U5">
        <v>82</v>
      </c>
      <c r="V5">
        <v>1</v>
      </c>
      <c r="X5">
        <v>0</v>
      </c>
      <c r="Y5">
        <v>2</v>
      </c>
      <c r="Z5">
        <v>0</v>
      </c>
    </row>
    <row r="6" spans="1:27" x14ac:dyDescent="0.25">
      <c r="A6" t="s">
        <v>108</v>
      </c>
      <c r="B6" s="1">
        <v>42135</v>
      </c>
      <c r="C6" t="s">
        <v>136</v>
      </c>
      <c r="D6" t="s">
        <v>136</v>
      </c>
      <c r="E6">
        <v>18</v>
      </c>
      <c r="F6">
        <v>18</v>
      </c>
      <c r="G6">
        <v>245</v>
      </c>
      <c r="H6">
        <v>245</v>
      </c>
      <c r="J6" t="s">
        <v>111</v>
      </c>
      <c r="M6">
        <v>7</v>
      </c>
      <c r="N6">
        <v>7</v>
      </c>
      <c r="P6">
        <v>2</v>
      </c>
      <c r="Q6">
        <v>168</v>
      </c>
      <c r="R6">
        <v>19</v>
      </c>
      <c r="T6">
        <v>254</v>
      </c>
      <c r="U6">
        <v>0</v>
      </c>
      <c r="V6">
        <v>5</v>
      </c>
      <c r="X6">
        <v>0</v>
      </c>
      <c r="Y6">
        <v>9</v>
      </c>
      <c r="Z6">
        <v>168</v>
      </c>
    </row>
    <row r="7" spans="1:27" x14ac:dyDescent="0.25">
      <c r="A7" t="s">
        <v>108</v>
      </c>
      <c r="B7" s="1">
        <v>42135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P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108</v>
      </c>
      <c r="B8" s="1">
        <v>42135</v>
      </c>
      <c r="C8" t="s">
        <v>136</v>
      </c>
      <c r="D8" t="s">
        <v>136</v>
      </c>
      <c r="E8">
        <v>25</v>
      </c>
      <c r="F8">
        <v>25</v>
      </c>
      <c r="G8">
        <v>594</v>
      </c>
      <c r="H8">
        <v>0</v>
      </c>
      <c r="I8">
        <v>594</v>
      </c>
      <c r="J8">
        <v>448833</v>
      </c>
      <c r="M8">
        <v>22</v>
      </c>
      <c r="N8">
        <v>0</v>
      </c>
      <c r="O8">
        <v>22</v>
      </c>
      <c r="P8">
        <v>0</v>
      </c>
      <c r="T8">
        <v>0</v>
      </c>
      <c r="U8">
        <v>616</v>
      </c>
      <c r="V8">
        <v>1</v>
      </c>
      <c r="X8">
        <v>0</v>
      </c>
      <c r="Y8">
        <v>22</v>
      </c>
      <c r="Z8">
        <v>0</v>
      </c>
    </row>
    <row r="9" spans="1:27" x14ac:dyDescent="0.25">
      <c r="A9" t="s">
        <v>108</v>
      </c>
      <c r="B9" s="1">
        <v>42135</v>
      </c>
      <c r="C9" t="s">
        <v>136</v>
      </c>
      <c r="D9" t="s">
        <v>136</v>
      </c>
      <c r="E9">
        <v>62</v>
      </c>
      <c r="F9">
        <v>62</v>
      </c>
      <c r="G9">
        <v>3815</v>
      </c>
      <c r="H9">
        <v>3810</v>
      </c>
      <c r="I9">
        <v>5</v>
      </c>
      <c r="J9" t="s">
        <v>112</v>
      </c>
      <c r="M9">
        <v>86</v>
      </c>
      <c r="N9">
        <v>86</v>
      </c>
      <c r="P9">
        <v>0</v>
      </c>
      <c r="T9">
        <v>3896</v>
      </c>
      <c r="U9">
        <v>5</v>
      </c>
      <c r="V9">
        <v>3</v>
      </c>
      <c r="X9">
        <v>0</v>
      </c>
      <c r="Y9">
        <v>86</v>
      </c>
      <c r="Z9">
        <v>0</v>
      </c>
    </row>
    <row r="10" spans="1:27" x14ac:dyDescent="0.25">
      <c r="A10" t="s">
        <v>108</v>
      </c>
      <c r="B10" s="1">
        <v>42135</v>
      </c>
      <c r="C10" t="s">
        <v>136</v>
      </c>
      <c r="D10" t="s">
        <v>136</v>
      </c>
      <c r="E10">
        <v>70</v>
      </c>
      <c r="F10">
        <v>70</v>
      </c>
      <c r="G10">
        <v>66</v>
      </c>
      <c r="H10">
        <v>66</v>
      </c>
      <c r="J10" t="s">
        <v>101</v>
      </c>
      <c r="N10">
        <v>0</v>
      </c>
      <c r="R10">
        <v>6</v>
      </c>
      <c r="T10">
        <v>66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108</v>
      </c>
      <c r="B11" s="1">
        <v>42135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108</v>
      </c>
      <c r="B12" s="1">
        <v>42135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108</v>
      </c>
      <c r="B13" s="1">
        <v>42135</v>
      </c>
      <c r="C13" t="s">
        <v>136</v>
      </c>
      <c r="D13" t="s">
        <v>136</v>
      </c>
      <c r="E13">
        <v>6</v>
      </c>
      <c r="F13">
        <v>6</v>
      </c>
      <c r="G13">
        <v>184</v>
      </c>
      <c r="H13">
        <v>171</v>
      </c>
      <c r="I13">
        <v>13</v>
      </c>
      <c r="J13">
        <v>43772</v>
      </c>
      <c r="N13">
        <v>0</v>
      </c>
      <c r="T13">
        <v>171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108</v>
      </c>
      <c r="B14" s="1">
        <v>42135</v>
      </c>
      <c r="C14" t="s">
        <v>136</v>
      </c>
      <c r="D14" t="s">
        <v>136</v>
      </c>
      <c r="E14">
        <v>17</v>
      </c>
      <c r="F14">
        <v>17</v>
      </c>
      <c r="G14">
        <v>608</v>
      </c>
      <c r="H14">
        <v>608</v>
      </c>
      <c r="J14" t="s">
        <v>102</v>
      </c>
      <c r="N14">
        <v>0</v>
      </c>
      <c r="P14">
        <v>0</v>
      </c>
      <c r="T14">
        <v>608</v>
      </c>
      <c r="U14">
        <v>0</v>
      </c>
      <c r="X14">
        <v>0</v>
      </c>
      <c r="Y14">
        <v>0</v>
      </c>
      <c r="Z14">
        <v>0</v>
      </c>
      <c r="AA14">
        <v>59</v>
      </c>
    </row>
    <row r="15" spans="1:27" x14ac:dyDescent="0.25">
      <c r="A15" t="s">
        <v>108</v>
      </c>
      <c r="B15" s="1">
        <v>42135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108</v>
      </c>
      <c r="B16" s="1">
        <v>42135</v>
      </c>
      <c r="C16" t="s">
        <v>136</v>
      </c>
      <c r="D16" t="s">
        <v>136</v>
      </c>
      <c r="E16">
        <v>14</v>
      </c>
      <c r="F16">
        <v>14</v>
      </c>
      <c r="G16">
        <v>1247</v>
      </c>
      <c r="H16">
        <v>1246</v>
      </c>
      <c r="I16">
        <v>1</v>
      </c>
      <c r="J16" t="s">
        <v>113</v>
      </c>
      <c r="K16">
        <v>168</v>
      </c>
      <c r="M16">
        <v>31</v>
      </c>
      <c r="N16">
        <v>31</v>
      </c>
      <c r="P16">
        <v>6</v>
      </c>
      <c r="Q16">
        <v>633</v>
      </c>
      <c r="R16">
        <v>67</v>
      </c>
      <c r="T16">
        <v>1283</v>
      </c>
      <c r="U16">
        <v>1</v>
      </c>
      <c r="V16">
        <v>14</v>
      </c>
      <c r="X16">
        <v>168</v>
      </c>
      <c r="Y16">
        <v>37</v>
      </c>
      <c r="Z16">
        <v>633</v>
      </c>
      <c r="AA16">
        <v>168</v>
      </c>
    </row>
    <row r="17" spans="1:27" x14ac:dyDescent="0.25">
      <c r="A17" t="s">
        <v>108</v>
      </c>
      <c r="B17" s="1">
        <v>42135</v>
      </c>
      <c r="C17" t="s">
        <v>136</v>
      </c>
      <c r="D17" t="s">
        <v>136</v>
      </c>
      <c r="E17">
        <v>45</v>
      </c>
      <c r="F17">
        <v>45</v>
      </c>
      <c r="G17">
        <v>1518</v>
      </c>
      <c r="H17">
        <v>3</v>
      </c>
      <c r="I17">
        <v>1515</v>
      </c>
      <c r="J17">
        <v>1179295</v>
      </c>
      <c r="M17">
        <v>44</v>
      </c>
      <c r="N17">
        <v>44</v>
      </c>
      <c r="P17">
        <v>0</v>
      </c>
      <c r="T17">
        <v>47</v>
      </c>
      <c r="U17">
        <v>1515</v>
      </c>
      <c r="V17">
        <v>2</v>
      </c>
      <c r="X17">
        <v>0</v>
      </c>
      <c r="Y17">
        <v>44</v>
      </c>
      <c r="Z17">
        <v>0</v>
      </c>
    </row>
    <row r="18" spans="1:27" x14ac:dyDescent="0.25">
      <c r="A18" t="s">
        <v>108</v>
      </c>
      <c r="B18" s="1">
        <v>42135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K18">
        <v>14</v>
      </c>
      <c r="N18">
        <v>0</v>
      </c>
      <c r="P18">
        <v>0</v>
      </c>
      <c r="T18">
        <v>1</v>
      </c>
      <c r="U18">
        <v>223</v>
      </c>
      <c r="X18">
        <v>14</v>
      </c>
      <c r="Y18">
        <v>0</v>
      </c>
      <c r="Z18">
        <v>0</v>
      </c>
      <c r="AA18">
        <v>14</v>
      </c>
    </row>
    <row r="19" spans="1:27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114</v>
      </c>
      <c r="B2" s="1">
        <v>42136</v>
      </c>
      <c r="C2" t="s">
        <v>136</v>
      </c>
      <c r="D2" t="s">
        <v>136</v>
      </c>
      <c r="E2">
        <v>4</v>
      </c>
      <c r="F2">
        <v>4</v>
      </c>
      <c r="G2">
        <v>1900</v>
      </c>
      <c r="H2">
        <v>1862</v>
      </c>
      <c r="I2">
        <v>38</v>
      </c>
      <c r="J2" t="s">
        <v>115</v>
      </c>
      <c r="K2">
        <v>168</v>
      </c>
      <c r="L2">
        <v>10</v>
      </c>
      <c r="M2">
        <v>112</v>
      </c>
      <c r="N2">
        <v>112</v>
      </c>
      <c r="P2">
        <v>5</v>
      </c>
      <c r="Q2">
        <v>1518</v>
      </c>
      <c r="R2">
        <v>118</v>
      </c>
      <c r="T2">
        <v>1979</v>
      </c>
      <c r="U2">
        <v>38</v>
      </c>
      <c r="V2">
        <v>39</v>
      </c>
      <c r="X2">
        <v>168</v>
      </c>
      <c r="Y2">
        <v>117</v>
      </c>
      <c r="Z2">
        <v>1518</v>
      </c>
      <c r="AA2">
        <v>168</v>
      </c>
    </row>
    <row r="3" spans="1:27" x14ac:dyDescent="0.25">
      <c r="A3" t="s">
        <v>114</v>
      </c>
      <c r="B3" s="1">
        <v>42136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114</v>
      </c>
      <c r="B4" s="1">
        <v>42136</v>
      </c>
      <c r="C4" t="s">
        <v>136</v>
      </c>
      <c r="D4" t="s">
        <v>136</v>
      </c>
      <c r="E4">
        <v>11</v>
      </c>
      <c r="F4">
        <v>12</v>
      </c>
      <c r="G4">
        <v>21444</v>
      </c>
      <c r="H4">
        <v>20035</v>
      </c>
      <c r="I4">
        <v>1409</v>
      </c>
      <c r="J4" t="s">
        <v>116</v>
      </c>
      <c r="K4">
        <v>734</v>
      </c>
      <c r="L4">
        <v>51</v>
      </c>
      <c r="M4">
        <v>1001</v>
      </c>
      <c r="N4">
        <v>889</v>
      </c>
      <c r="O4">
        <v>112</v>
      </c>
      <c r="P4">
        <v>96</v>
      </c>
      <c r="Q4">
        <v>5931</v>
      </c>
      <c r="R4">
        <v>921</v>
      </c>
      <c r="T4">
        <v>21020</v>
      </c>
      <c r="U4">
        <v>1521</v>
      </c>
      <c r="V4">
        <v>300</v>
      </c>
      <c r="W4">
        <v>616</v>
      </c>
      <c r="X4">
        <v>734</v>
      </c>
      <c r="Y4">
        <v>1097</v>
      </c>
      <c r="Z4">
        <v>5931</v>
      </c>
      <c r="AA4">
        <v>734</v>
      </c>
    </row>
    <row r="5" spans="1:27" x14ac:dyDescent="0.25">
      <c r="A5" t="s">
        <v>114</v>
      </c>
      <c r="B5" s="1">
        <v>42136</v>
      </c>
      <c r="C5" t="s">
        <v>136</v>
      </c>
      <c r="D5" t="s">
        <v>136</v>
      </c>
      <c r="E5">
        <v>12</v>
      </c>
      <c r="F5">
        <v>15</v>
      </c>
      <c r="G5">
        <v>92</v>
      </c>
      <c r="H5">
        <v>13</v>
      </c>
      <c r="I5">
        <v>79</v>
      </c>
      <c r="J5">
        <v>47956</v>
      </c>
      <c r="M5">
        <v>2</v>
      </c>
      <c r="N5">
        <v>0</v>
      </c>
      <c r="O5">
        <v>2</v>
      </c>
      <c r="P5">
        <v>0</v>
      </c>
      <c r="T5">
        <v>13</v>
      </c>
      <c r="U5">
        <v>81</v>
      </c>
      <c r="V5">
        <v>2</v>
      </c>
      <c r="X5">
        <v>0</v>
      </c>
      <c r="Y5">
        <v>2</v>
      </c>
      <c r="Z5">
        <v>0</v>
      </c>
    </row>
    <row r="6" spans="1:27" x14ac:dyDescent="0.25">
      <c r="A6" t="s">
        <v>114</v>
      </c>
      <c r="B6" s="1">
        <v>42136</v>
      </c>
      <c r="C6" t="s">
        <v>136</v>
      </c>
      <c r="D6" t="s">
        <v>136</v>
      </c>
      <c r="E6">
        <v>18</v>
      </c>
      <c r="F6">
        <v>18</v>
      </c>
      <c r="G6">
        <v>277</v>
      </c>
      <c r="H6">
        <v>277</v>
      </c>
      <c r="J6" t="s">
        <v>117</v>
      </c>
      <c r="K6">
        <v>38</v>
      </c>
      <c r="M6">
        <v>6</v>
      </c>
      <c r="N6">
        <v>6</v>
      </c>
      <c r="P6">
        <v>0</v>
      </c>
      <c r="R6">
        <v>19</v>
      </c>
      <c r="T6">
        <v>283</v>
      </c>
      <c r="U6">
        <v>0</v>
      </c>
      <c r="V6">
        <v>2</v>
      </c>
      <c r="X6">
        <v>38</v>
      </c>
      <c r="Y6">
        <v>6</v>
      </c>
      <c r="Z6">
        <v>0</v>
      </c>
      <c r="AA6">
        <v>38</v>
      </c>
    </row>
    <row r="7" spans="1:27" x14ac:dyDescent="0.25">
      <c r="A7" t="s">
        <v>114</v>
      </c>
      <c r="B7" s="1">
        <v>42136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114</v>
      </c>
      <c r="B8" s="1">
        <v>42136</v>
      </c>
      <c r="C8" t="s">
        <v>136</v>
      </c>
      <c r="D8" t="s">
        <v>136</v>
      </c>
      <c r="E8">
        <v>25</v>
      </c>
      <c r="F8">
        <v>25</v>
      </c>
      <c r="G8">
        <v>516</v>
      </c>
      <c r="H8">
        <v>0</v>
      </c>
      <c r="I8">
        <v>516</v>
      </c>
      <c r="J8">
        <v>396282</v>
      </c>
      <c r="M8">
        <v>78</v>
      </c>
      <c r="N8">
        <v>0</v>
      </c>
      <c r="O8">
        <v>78</v>
      </c>
      <c r="P8">
        <v>0</v>
      </c>
      <c r="T8">
        <v>0</v>
      </c>
      <c r="U8">
        <v>594</v>
      </c>
      <c r="V8">
        <v>3</v>
      </c>
      <c r="X8">
        <v>0</v>
      </c>
      <c r="Y8">
        <v>78</v>
      </c>
      <c r="Z8">
        <v>0</v>
      </c>
    </row>
    <row r="9" spans="1:27" x14ac:dyDescent="0.25">
      <c r="A9" t="s">
        <v>114</v>
      </c>
      <c r="B9" s="1">
        <v>42136</v>
      </c>
      <c r="C9" t="s">
        <v>136</v>
      </c>
      <c r="D9" t="s">
        <v>136</v>
      </c>
      <c r="E9">
        <v>62</v>
      </c>
      <c r="F9">
        <v>62</v>
      </c>
      <c r="G9">
        <v>3782</v>
      </c>
      <c r="H9">
        <v>3777</v>
      </c>
      <c r="I9">
        <v>5</v>
      </c>
      <c r="J9" t="s">
        <v>118</v>
      </c>
      <c r="M9">
        <v>33</v>
      </c>
      <c r="N9">
        <v>33</v>
      </c>
      <c r="P9">
        <v>0</v>
      </c>
      <c r="T9">
        <v>3810</v>
      </c>
      <c r="U9">
        <v>5</v>
      </c>
      <c r="V9">
        <v>1</v>
      </c>
      <c r="X9">
        <v>0</v>
      </c>
      <c r="Y9">
        <v>33</v>
      </c>
      <c r="Z9">
        <v>0</v>
      </c>
    </row>
    <row r="10" spans="1:27" x14ac:dyDescent="0.25">
      <c r="A10" t="s">
        <v>114</v>
      </c>
      <c r="B10" s="1">
        <v>42136</v>
      </c>
      <c r="C10" t="s">
        <v>136</v>
      </c>
      <c r="D10" t="s">
        <v>136</v>
      </c>
      <c r="E10">
        <v>70</v>
      </c>
      <c r="F10">
        <v>70</v>
      </c>
      <c r="G10">
        <v>65</v>
      </c>
      <c r="H10">
        <v>65</v>
      </c>
      <c r="J10" t="s">
        <v>51</v>
      </c>
      <c r="M10">
        <v>1</v>
      </c>
      <c r="N10">
        <v>1</v>
      </c>
      <c r="R10">
        <v>6</v>
      </c>
      <c r="T10">
        <v>66</v>
      </c>
      <c r="U10">
        <v>0</v>
      </c>
      <c r="V10">
        <v>1</v>
      </c>
      <c r="X10">
        <v>0</v>
      </c>
      <c r="Y10">
        <v>1</v>
      </c>
      <c r="Z10">
        <v>0</v>
      </c>
    </row>
    <row r="11" spans="1:27" x14ac:dyDescent="0.25">
      <c r="A11" t="s">
        <v>114</v>
      </c>
      <c r="B11" s="1">
        <v>42136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114</v>
      </c>
      <c r="B12" s="1">
        <v>42136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114</v>
      </c>
      <c r="B13" s="1">
        <v>42136</v>
      </c>
      <c r="C13" t="s">
        <v>136</v>
      </c>
      <c r="D13" t="s">
        <v>136</v>
      </c>
      <c r="E13">
        <v>6</v>
      </c>
      <c r="F13">
        <v>6</v>
      </c>
      <c r="G13">
        <v>184</v>
      </c>
      <c r="H13">
        <v>171</v>
      </c>
      <c r="I13">
        <v>13</v>
      </c>
      <c r="J13">
        <v>43772</v>
      </c>
      <c r="N13">
        <v>0</v>
      </c>
      <c r="T13">
        <v>171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114</v>
      </c>
      <c r="B14" s="1">
        <v>42136</v>
      </c>
      <c r="C14" t="s">
        <v>136</v>
      </c>
      <c r="D14" t="s">
        <v>136</v>
      </c>
      <c r="E14">
        <v>17</v>
      </c>
      <c r="F14">
        <v>17</v>
      </c>
      <c r="G14">
        <v>567</v>
      </c>
      <c r="H14">
        <v>567</v>
      </c>
      <c r="J14" t="s">
        <v>52</v>
      </c>
      <c r="M14">
        <v>41</v>
      </c>
      <c r="N14">
        <v>41</v>
      </c>
      <c r="P14">
        <v>0</v>
      </c>
      <c r="T14">
        <v>608</v>
      </c>
      <c r="U14">
        <v>0</v>
      </c>
      <c r="V14">
        <v>3</v>
      </c>
      <c r="X14">
        <v>0</v>
      </c>
      <c r="Y14">
        <v>41</v>
      </c>
      <c r="Z14">
        <v>0</v>
      </c>
    </row>
    <row r="15" spans="1:27" x14ac:dyDescent="0.25">
      <c r="A15" t="s">
        <v>114</v>
      </c>
      <c r="B15" s="1">
        <v>42136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114</v>
      </c>
      <c r="B16" s="1">
        <v>42136</v>
      </c>
      <c r="C16" t="s">
        <v>136</v>
      </c>
      <c r="D16" t="s">
        <v>136</v>
      </c>
      <c r="E16">
        <v>14</v>
      </c>
      <c r="F16">
        <v>14</v>
      </c>
      <c r="G16">
        <v>1224</v>
      </c>
      <c r="H16">
        <v>1223</v>
      </c>
      <c r="I16">
        <v>1</v>
      </c>
      <c r="J16" t="s">
        <v>119</v>
      </c>
      <c r="K16">
        <v>30</v>
      </c>
      <c r="M16">
        <v>52</v>
      </c>
      <c r="N16">
        <v>52</v>
      </c>
      <c r="P16">
        <v>3</v>
      </c>
      <c r="Q16">
        <v>426</v>
      </c>
      <c r="R16">
        <v>68</v>
      </c>
      <c r="T16">
        <v>1278</v>
      </c>
      <c r="U16">
        <v>1</v>
      </c>
      <c r="V16">
        <v>15</v>
      </c>
      <c r="X16">
        <v>30</v>
      </c>
      <c r="Y16">
        <v>55</v>
      </c>
      <c r="Z16">
        <v>426</v>
      </c>
      <c r="AA16">
        <v>30</v>
      </c>
    </row>
    <row r="17" spans="1:26" x14ac:dyDescent="0.25">
      <c r="A17" t="s">
        <v>114</v>
      </c>
      <c r="B17" s="1">
        <v>42136</v>
      </c>
      <c r="C17" t="s">
        <v>136</v>
      </c>
      <c r="D17" t="s">
        <v>136</v>
      </c>
      <c r="E17">
        <v>45</v>
      </c>
      <c r="F17">
        <v>45</v>
      </c>
      <c r="G17">
        <v>1482</v>
      </c>
      <c r="H17">
        <v>3</v>
      </c>
      <c r="I17">
        <v>1479</v>
      </c>
      <c r="J17">
        <v>1151353</v>
      </c>
      <c r="M17">
        <v>36</v>
      </c>
      <c r="N17">
        <v>36</v>
      </c>
      <c r="P17">
        <v>0</v>
      </c>
      <c r="T17">
        <v>39</v>
      </c>
      <c r="U17">
        <v>1479</v>
      </c>
      <c r="V17">
        <v>2</v>
      </c>
      <c r="X17">
        <v>0</v>
      </c>
      <c r="Y17">
        <v>36</v>
      </c>
      <c r="Z17">
        <v>0</v>
      </c>
    </row>
    <row r="18" spans="1:26" x14ac:dyDescent="0.25">
      <c r="A18" t="s">
        <v>114</v>
      </c>
      <c r="B18" s="1">
        <v>42136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P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120</v>
      </c>
      <c r="B2" s="1">
        <v>42137</v>
      </c>
      <c r="C2" t="s">
        <v>136</v>
      </c>
      <c r="D2" t="s">
        <v>136</v>
      </c>
      <c r="E2">
        <v>4</v>
      </c>
      <c r="F2">
        <v>4</v>
      </c>
      <c r="G2">
        <v>1998</v>
      </c>
      <c r="H2">
        <v>1964</v>
      </c>
      <c r="I2">
        <v>34</v>
      </c>
      <c r="J2" t="s">
        <v>121</v>
      </c>
      <c r="K2">
        <v>215</v>
      </c>
      <c r="M2">
        <v>106</v>
      </c>
      <c r="N2">
        <v>103</v>
      </c>
      <c r="O2">
        <v>3</v>
      </c>
      <c r="P2">
        <v>16</v>
      </c>
      <c r="Q2">
        <v>2022</v>
      </c>
      <c r="R2">
        <v>118</v>
      </c>
      <c r="T2">
        <v>2083</v>
      </c>
      <c r="U2">
        <v>37</v>
      </c>
      <c r="V2">
        <v>47</v>
      </c>
      <c r="X2">
        <v>215</v>
      </c>
      <c r="Y2">
        <v>122</v>
      </c>
      <c r="Z2">
        <v>2022</v>
      </c>
      <c r="AA2">
        <v>215</v>
      </c>
    </row>
    <row r="3" spans="1:27" x14ac:dyDescent="0.25">
      <c r="A3" t="s">
        <v>120</v>
      </c>
      <c r="B3" s="1">
        <v>42137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120</v>
      </c>
      <c r="B4" s="1">
        <v>42137</v>
      </c>
      <c r="C4" t="s">
        <v>136</v>
      </c>
      <c r="D4" t="s">
        <v>136</v>
      </c>
      <c r="E4">
        <v>11</v>
      </c>
      <c r="F4">
        <v>12</v>
      </c>
      <c r="G4">
        <v>20903</v>
      </c>
      <c r="H4">
        <v>19438</v>
      </c>
      <c r="I4">
        <v>1465</v>
      </c>
      <c r="J4" t="s">
        <v>122</v>
      </c>
      <c r="K4">
        <v>608</v>
      </c>
      <c r="L4">
        <v>170</v>
      </c>
      <c r="M4">
        <v>1029</v>
      </c>
      <c r="N4">
        <v>915</v>
      </c>
      <c r="O4">
        <v>114</v>
      </c>
      <c r="P4">
        <v>124</v>
      </c>
      <c r="Q4">
        <v>7524</v>
      </c>
      <c r="R4">
        <v>921</v>
      </c>
      <c r="T4">
        <v>20477</v>
      </c>
      <c r="U4">
        <v>1579</v>
      </c>
      <c r="V4">
        <v>299</v>
      </c>
      <c r="W4">
        <v>54</v>
      </c>
      <c r="X4">
        <v>608</v>
      </c>
      <c r="Y4">
        <v>1153</v>
      </c>
      <c r="Z4">
        <v>7524</v>
      </c>
      <c r="AA4">
        <v>608</v>
      </c>
    </row>
    <row r="5" spans="1:27" x14ac:dyDescent="0.25">
      <c r="A5" t="s">
        <v>120</v>
      </c>
      <c r="B5" s="1">
        <v>42137</v>
      </c>
      <c r="C5" t="s">
        <v>136</v>
      </c>
      <c r="D5" t="s">
        <v>136</v>
      </c>
      <c r="E5">
        <v>12</v>
      </c>
      <c r="F5">
        <v>15</v>
      </c>
      <c r="G5">
        <v>99</v>
      </c>
      <c r="H5">
        <v>13</v>
      </c>
      <c r="I5">
        <v>86</v>
      </c>
      <c r="J5">
        <v>51996</v>
      </c>
      <c r="K5">
        <v>7</v>
      </c>
      <c r="L5">
        <v>7</v>
      </c>
      <c r="N5">
        <v>0</v>
      </c>
      <c r="P5">
        <v>0</v>
      </c>
      <c r="T5">
        <v>13</v>
      </c>
      <c r="U5">
        <v>86</v>
      </c>
      <c r="X5">
        <v>7</v>
      </c>
      <c r="Y5">
        <v>0</v>
      </c>
      <c r="Z5">
        <v>0</v>
      </c>
      <c r="AA5">
        <v>7</v>
      </c>
    </row>
    <row r="6" spans="1:27" x14ac:dyDescent="0.25">
      <c r="A6" t="s">
        <v>120</v>
      </c>
      <c r="B6" s="1">
        <v>42137</v>
      </c>
      <c r="C6" t="s">
        <v>136</v>
      </c>
      <c r="D6" t="s">
        <v>136</v>
      </c>
      <c r="E6">
        <v>18</v>
      </c>
      <c r="F6">
        <v>18</v>
      </c>
      <c r="G6">
        <v>263</v>
      </c>
      <c r="H6">
        <v>263</v>
      </c>
      <c r="J6" t="s">
        <v>123</v>
      </c>
      <c r="M6">
        <v>7</v>
      </c>
      <c r="N6">
        <v>7</v>
      </c>
      <c r="P6">
        <v>10</v>
      </c>
      <c r="Q6">
        <v>517</v>
      </c>
      <c r="R6">
        <v>19</v>
      </c>
      <c r="T6">
        <v>280</v>
      </c>
      <c r="U6">
        <v>0</v>
      </c>
      <c r="V6">
        <v>13</v>
      </c>
      <c r="X6">
        <v>0</v>
      </c>
      <c r="Y6">
        <v>17</v>
      </c>
      <c r="Z6">
        <v>517</v>
      </c>
    </row>
    <row r="7" spans="1:27" x14ac:dyDescent="0.25">
      <c r="A7" t="s">
        <v>120</v>
      </c>
      <c r="B7" s="1">
        <v>42137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120</v>
      </c>
      <c r="B8" s="1">
        <v>42137</v>
      </c>
      <c r="C8" t="s">
        <v>136</v>
      </c>
      <c r="D8" t="s">
        <v>136</v>
      </c>
      <c r="E8">
        <v>25</v>
      </c>
      <c r="F8">
        <v>25</v>
      </c>
      <c r="G8">
        <v>438</v>
      </c>
      <c r="H8">
        <v>0</v>
      </c>
      <c r="I8">
        <v>438</v>
      </c>
      <c r="J8">
        <v>337344</v>
      </c>
      <c r="M8">
        <v>78</v>
      </c>
      <c r="N8">
        <v>0</v>
      </c>
      <c r="O8">
        <v>78</v>
      </c>
      <c r="P8">
        <v>0</v>
      </c>
      <c r="T8">
        <v>0</v>
      </c>
      <c r="U8">
        <v>516</v>
      </c>
      <c r="V8">
        <v>3</v>
      </c>
      <c r="X8">
        <v>0</v>
      </c>
      <c r="Y8">
        <v>78</v>
      </c>
      <c r="Z8">
        <v>0</v>
      </c>
    </row>
    <row r="9" spans="1:27" x14ac:dyDescent="0.25">
      <c r="A9" t="s">
        <v>120</v>
      </c>
      <c r="B9" s="1">
        <v>42137</v>
      </c>
      <c r="C9" t="s">
        <v>136</v>
      </c>
      <c r="D9" t="s">
        <v>136</v>
      </c>
      <c r="E9">
        <v>62</v>
      </c>
      <c r="F9">
        <v>62</v>
      </c>
      <c r="G9">
        <v>3711</v>
      </c>
      <c r="H9">
        <v>3706</v>
      </c>
      <c r="I9">
        <v>5</v>
      </c>
      <c r="J9" t="s">
        <v>124</v>
      </c>
      <c r="M9">
        <v>71</v>
      </c>
      <c r="N9">
        <v>71</v>
      </c>
      <c r="P9">
        <v>0</v>
      </c>
      <c r="T9">
        <v>3777</v>
      </c>
      <c r="U9">
        <v>5</v>
      </c>
      <c r="V9">
        <v>2</v>
      </c>
      <c r="X9">
        <v>0</v>
      </c>
      <c r="Y9">
        <v>71</v>
      </c>
      <c r="Z9">
        <v>0</v>
      </c>
    </row>
    <row r="10" spans="1:27" x14ac:dyDescent="0.25">
      <c r="A10" t="s">
        <v>120</v>
      </c>
      <c r="B10" s="1">
        <v>42137</v>
      </c>
      <c r="C10" t="s">
        <v>136</v>
      </c>
      <c r="D10" t="s">
        <v>136</v>
      </c>
      <c r="E10">
        <v>70</v>
      </c>
      <c r="F10">
        <v>70</v>
      </c>
      <c r="G10">
        <v>65</v>
      </c>
      <c r="H10">
        <v>65</v>
      </c>
      <c r="J10" t="s">
        <v>51</v>
      </c>
      <c r="N10">
        <v>0</v>
      </c>
      <c r="R10">
        <v>6</v>
      </c>
      <c r="T10">
        <v>65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120</v>
      </c>
      <c r="B11" s="1">
        <v>42137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120</v>
      </c>
      <c r="B12" s="1">
        <v>42137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120</v>
      </c>
      <c r="B13" s="1">
        <v>42137</v>
      </c>
      <c r="C13" t="s">
        <v>136</v>
      </c>
      <c r="D13" t="s">
        <v>136</v>
      </c>
      <c r="E13">
        <v>6</v>
      </c>
      <c r="F13">
        <v>6</v>
      </c>
      <c r="G13">
        <v>184</v>
      </c>
      <c r="H13">
        <v>171</v>
      </c>
      <c r="I13">
        <v>13</v>
      </c>
      <c r="J13">
        <v>43772</v>
      </c>
      <c r="N13">
        <v>0</v>
      </c>
      <c r="T13">
        <v>171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120</v>
      </c>
      <c r="B14" s="1">
        <v>42137</v>
      </c>
      <c r="C14" t="s">
        <v>136</v>
      </c>
      <c r="D14" t="s">
        <v>136</v>
      </c>
      <c r="E14">
        <v>17</v>
      </c>
      <c r="F14">
        <v>17</v>
      </c>
      <c r="G14">
        <v>567</v>
      </c>
      <c r="H14">
        <v>567</v>
      </c>
      <c r="J14" t="s">
        <v>52</v>
      </c>
      <c r="N14">
        <v>0</v>
      </c>
      <c r="P14">
        <v>0</v>
      </c>
      <c r="T14">
        <v>567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120</v>
      </c>
      <c r="B15" s="1">
        <v>42137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120</v>
      </c>
      <c r="B16" s="1">
        <v>42137</v>
      </c>
      <c r="C16" t="s">
        <v>136</v>
      </c>
      <c r="D16" t="s">
        <v>136</v>
      </c>
      <c r="E16">
        <v>14</v>
      </c>
      <c r="F16">
        <v>14</v>
      </c>
      <c r="G16">
        <v>1197</v>
      </c>
      <c r="H16">
        <v>1196</v>
      </c>
      <c r="I16">
        <v>1</v>
      </c>
      <c r="J16" t="s">
        <v>125</v>
      </c>
      <c r="K16">
        <v>37</v>
      </c>
      <c r="M16">
        <v>57</v>
      </c>
      <c r="N16">
        <v>57</v>
      </c>
      <c r="P16">
        <v>7</v>
      </c>
      <c r="Q16">
        <v>799</v>
      </c>
      <c r="R16">
        <v>69</v>
      </c>
      <c r="T16">
        <v>1260</v>
      </c>
      <c r="U16">
        <v>1</v>
      </c>
      <c r="V16">
        <v>22</v>
      </c>
      <c r="X16">
        <v>37</v>
      </c>
      <c r="Y16">
        <v>64</v>
      </c>
      <c r="Z16">
        <v>799</v>
      </c>
      <c r="AA16">
        <v>37</v>
      </c>
    </row>
    <row r="17" spans="1:26" x14ac:dyDescent="0.25">
      <c r="A17" t="s">
        <v>120</v>
      </c>
      <c r="B17" s="1">
        <v>42137</v>
      </c>
      <c r="C17" t="s">
        <v>136</v>
      </c>
      <c r="D17" t="s">
        <v>136</v>
      </c>
      <c r="E17">
        <v>45</v>
      </c>
      <c r="F17">
        <v>45</v>
      </c>
      <c r="G17">
        <v>1482</v>
      </c>
      <c r="H17">
        <v>3</v>
      </c>
      <c r="I17">
        <v>1479</v>
      </c>
      <c r="J17">
        <v>1151353</v>
      </c>
      <c r="N17">
        <v>0</v>
      </c>
      <c r="P17">
        <v>0</v>
      </c>
      <c r="T17">
        <v>3</v>
      </c>
      <c r="U17">
        <v>1479</v>
      </c>
      <c r="X17">
        <v>0</v>
      </c>
      <c r="Y17">
        <v>0</v>
      </c>
      <c r="Z17">
        <v>0</v>
      </c>
    </row>
    <row r="18" spans="1:26" x14ac:dyDescent="0.25">
      <c r="A18" t="s">
        <v>120</v>
      </c>
      <c r="B18" s="1">
        <v>42137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126</v>
      </c>
      <c r="B2" s="1">
        <v>42138</v>
      </c>
      <c r="C2" t="s">
        <v>136</v>
      </c>
      <c r="D2" t="s">
        <v>136</v>
      </c>
      <c r="E2">
        <v>4</v>
      </c>
      <c r="F2">
        <v>4</v>
      </c>
      <c r="G2">
        <v>1998</v>
      </c>
      <c r="H2">
        <v>1964</v>
      </c>
      <c r="I2">
        <v>34</v>
      </c>
      <c r="J2" t="s">
        <v>121</v>
      </c>
      <c r="N2">
        <v>0</v>
      </c>
      <c r="P2">
        <v>0</v>
      </c>
      <c r="R2">
        <v>118</v>
      </c>
      <c r="T2">
        <v>1964</v>
      </c>
      <c r="U2">
        <v>34</v>
      </c>
      <c r="X2">
        <v>0</v>
      </c>
      <c r="Y2">
        <v>0</v>
      </c>
      <c r="Z2">
        <v>0</v>
      </c>
    </row>
    <row r="3" spans="1:27" x14ac:dyDescent="0.25">
      <c r="A3" t="s">
        <v>126</v>
      </c>
      <c r="B3" s="1">
        <v>42138</v>
      </c>
      <c r="C3" t="s">
        <v>136</v>
      </c>
      <c r="D3" t="s">
        <v>136</v>
      </c>
      <c r="E3">
        <v>11</v>
      </c>
      <c r="F3">
        <v>11</v>
      </c>
      <c r="G3">
        <v>20903</v>
      </c>
      <c r="H3">
        <v>19438</v>
      </c>
      <c r="I3">
        <v>1465</v>
      </c>
      <c r="J3" t="s">
        <v>122</v>
      </c>
      <c r="N3">
        <v>0</v>
      </c>
      <c r="P3">
        <v>0</v>
      </c>
      <c r="R3">
        <v>921</v>
      </c>
      <c r="T3">
        <v>19438</v>
      </c>
      <c r="U3">
        <v>1465</v>
      </c>
      <c r="X3">
        <v>0</v>
      </c>
      <c r="Y3">
        <v>0</v>
      </c>
      <c r="Z3">
        <v>0</v>
      </c>
    </row>
    <row r="4" spans="1:27" x14ac:dyDescent="0.25">
      <c r="A4" t="s">
        <v>126</v>
      </c>
      <c r="B4" s="1">
        <v>42138</v>
      </c>
      <c r="C4" t="s">
        <v>136</v>
      </c>
      <c r="D4" t="s">
        <v>136</v>
      </c>
      <c r="E4">
        <v>12</v>
      </c>
      <c r="F4">
        <v>12</v>
      </c>
      <c r="G4">
        <v>99</v>
      </c>
      <c r="H4">
        <v>13</v>
      </c>
      <c r="I4">
        <v>86</v>
      </c>
      <c r="J4">
        <v>51996</v>
      </c>
      <c r="N4">
        <v>0</v>
      </c>
      <c r="T4">
        <v>13</v>
      </c>
      <c r="U4">
        <v>86</v>
      </c>
      <c r="X4">
        <v>0</v>
      </c>
      <c r="Y4">
        <v>0</v>
      </c>
      <c r="Z4">
        <v>0</v>
      </c>
    </row>
    <row r="5" spans="1:27" x14ac:dyDescent="0.25">
      <c r="A5" t="s">
        <v>126</v>
      </c>
      <c r="B5" s="1">
        <v>42138</v>
      </c>
      <c r="C5" t="s">
        <v>136</v>
      </c>
      <c r="D5" t="s">
        <v>136</v>
      </c>
      <c r="E5">
        <v>18</v>
      </c>
      <c r="F5">
        <v>15</v>
      </c>
      <c r="G5">
        <v>263</v>
      </c>
      <c r="H5">
        <v>263</v>
      </c>
      <c r="J5" t="s">
        <v>123</v>
      </c>
      <c r="N5">
        <v>0</v>
      </c>
      <c r="R5">
        <v>19</v>
      </c>
      <c r="T5">
        <v>263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126</v>
      </c>
      <c r="B6" s="1">
        <v>42138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126</v>
      </c>
      <c r="B7" s="1">
        <v>42138</v>
      </c>
      <c r="C7" t="s">
        <v>136</v>
      </c>
      <c r="D7" t="s">
        <v>136</v>
      </c>
      <c r="E7">
        <v>25</v>
      </c>
      <c r="F7">
        <v>19</v>
      </c>
      <c r="G7">
        <v>438</v>
      </c>
      <c r="H7">
        <v>0</v>
      </c>
      <c r="I7">
        <v>438</v>
      </c>
      <c r="J7">
        <v>337344</v>
      </c>
      <c r="N7">
        <v>0</v>
      </c>
      <c r="T7">
        <v>0</v>
      </c>
      <c r="U7">
        <v>438</v>
      </c>
      <c r="X7">
        <v>0</v>
      </c>
      <c r="Y7">
        <v>0</v>
      </c>
      <c r="Z7">
        <v>0</v>
      </c>
    </row>
    <row r="8" spans="1:27" x14ac:dyDescent="0.25">
      <c r="A8" t="s">
        <v>126</v>
      </c>
      <c r="B8" s="1">
        <v>42138</v>
      </c>
      <c r="C8" t="s">
        <v>136</v>
      </c>
      <c r="D8" t="s">
        <v>136</v>
      </c>
      <c r="E8">
        <v>62</v>
      </c>
      <c r="F8">
        <v>25</v>
      </c>
      <c r="G8">
        <v>3711</v>
      </c>
      <c r="H8">
        <v>3706</v>
      </c>
      <c r="I8">
        <v>5</v>
      </c>
      <c r="J8" t="s">
        <v>124</v>
      </c>
      <c r="N8">
        <v>0</v>
      </c>
      <c r="P8">
        <v>0</v>
      </c>
      <c r="T8">
        <v>3706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126</v>
      </c>
      <c r="B9" s="1">
        <v>42138</v>
      </c>
      <c r="C9" t="s">
        <v>136</v>
      </c>
      <c r="D9" t="s">
        <v>136</v>
      </c>
      <c r="E9">
        <v>70</v>
      </c>
      <c r="F9">
        <v>62</v>
      </c>
      <c r="G9">
        <v>65</v>
      </c>
      <c r="H9">
        <v>65</v>
      </c>
      <c r="J9" t="s">
        <v>51</v>
      </c>
      <c r="N9">
        <v>0</v>
      </c>
      <c r="R9">
        <v>6</v>
      </c>
      <c r="T9">
        <v>65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126</v>
      </c>
      <c r="B10" s="1">
        <v>42138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126</v>
      </c>
      <c r="B11" s="1">
        <v>42138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126</v>
      </c>
      <c r="B12" s="1">
        <v>42138</v>
      </c>
      <c r="C12" t="s">
        <v>136</v>
      </c>
      <c r="D12" t="s">
        <v>136</v>
      </c>
      <c r="E12">
        <v>6</v>
      </c>
      <c r="F12">
        <v>3</v>
      </c>
      <c r="G12">
        <v>184</v>
      </c>
      <c r="H12">
        <v>171</v>
      </c>
      <c r="I12">
        <v>13</v>
      </c>
      <c r="J12">
        <v>43772</v>
      </c>
      <c r="N12">
        <v>0</v>
      </c>
      <c r="T12">
        <v>171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126</v>
      </c>
      <c r="B13" s="1">
        <v>42138</v>
      </c>
      <c r="C13" t="s">
        <v>136</v>
      </c>
      <c r="D13" t="s">
        <v>136</v>
      </c>
      <c r="E13">
        <v>17</v>
      </c>
      <c r="F13">
        <v>6</v>
      </c>
      <c r="G13">
        <v>567</v>
      </c>
      <c r="H13">
        <v>567</v>
      </c>
      <c r="J13" t="s">
        <v>52</v>
      </c>
      <c r="N13">
        <v>0</v>
      </c>
      <c r="P13">
        <v>0</v>
      </c>
      <c r="T13">
        <v>567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126</v>
      </c>
      <c r="B14" s="1">
        <v>42138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126</v>
      </c>
      <c r="B15" s="1">
        <v>42138</v>
      </c>
      <c r="C15" t="s">
        <v>136</v>
      </c>
      <c r="D15" t="s">
        <v>136</v>
      </c>
      <c r="E15">
        <v>14</v>
      </c>
      <c r="F15">
        <v>26</v>
      </c>
      <c r="G15">
        <v>1197</v>
      </c>
      <c r="H15">
        <v>1196</v>
      </c>
      <c r="I15">
        <v>1</v>
      </c>
      <c r="J15" t="s">
        <v>125</v>
      </c>
      <c r="N15">
        <v>0</v>
      </c>
      <c r="P15">
        <v>0</v>
      </c>
      <c r="R15">
        <v>69</v>
      </c>
      <c r="T15">
        <v>1196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126</v>
      </c>
      <c r="B16" s="1">
        <v>42138</v>
      </c>
      <c r="C16" t="s">
        <v>136</v>
      </c>
      <c r="D16" t="s">
        <v>136</v>
      </c>
      <c r="E16">
        <v>45</v>
      </c>
      <c r="F16">
        <v>14</v>
      </c>
      <c r="G16">
        <v>1482</v>
      </c>
      <c r="H16">
        <v>3</v>
      </c>
      <c r="I16">
        <v>1479</v>
      </c>
      <c r="J16">
        <v>1151353</v>
      </c>
      <c r="N16">
        <v>0</v>
      </c>
      <c r="P16">
        <v>0</v>
      </c>
      <c r="T16">
        <v>3</v>
      </c>
      <c r="U16">
        <v>1479</v>
      </c>
      <c r="X16">
        <v>0</v>
      </c>
      <c r="Y16">
        <v>0</v>
      </c>
      <c r="Z16">
        <v>0</v>
      </c>
    </row>
    <row r="17" spans="1:26" x14ac:dyDescent="0.25">
      <c r="A17" t="s">
        <v>126</v>
      </c>
      <c r="B17" s="1">
        <v>42138</v>
      </c>
      <c r="C17" t="s">
        <v>136</v>
      </c>
      <c r="D17" t="s">
        <v>136</v>
      </c>
      <c r="E17">
        <v>55</v>
      </c>
      <c r="F17">
        <v>45</v>
      </c>
      <c r="G17">
        <v>224</v>
      </c>
      <c r="H17">
        <v>1</v>
      </c>
      <c r="I17">
        <v>223</v>
      </c>
      <c r="J17">
        <v>134373</v>
      </c>
      <c r="N17">
        <v>0</v>
      </c>
      <c r="T17">
        <v>1</v>
      </c>
      <c r="U17">
        <v>223</v>
      </c>
      <c r="X17">
        <v>0</v>
      </c>
      <c r="Y17">
        <v>0</v>
      </c>
      <c r="Z17">
        <v>0</v>
      </c>
    </row>
    <row r="18" spans="1:26" x14ac:dyDescent="0.25">
      <c r="A18" t="s">
        <v>126</v>
      </c>
      <c r="B18" s="1">
        <v>42138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55</v>
      </c>
      <c r="B2" s="1">
        <v>42139</v>
      </c>
      <c r="C2" t="s">
        <v>136</v>
      </c>
      <c r="D2" t="s">
        <v>136</v>
      </c>
      <c r="E2">
        <v>4</v>
      </c>
      <c r="F2">
        <v>4</v>
      </c>
      <c r="G2">
        <v>2026</v>
      </c>
      <c r="H2">
        <v>1992</v>
      </c>
      <c r="I2">
        <v>34</v>
      </c>
      <c r="J2" t="s">
        <v>47</v>
      </c>
      <c r="K2">
        <v>188</v>
      </c>
      <c r="M2">
        <v>160</v>
      </c>
      <c r="N2">
        <v>159</v>
      </c>
      <c r="O2">
        <v>1</v>
      </c>
      <c r="P2">
        <v>5</v>
      </c>
      <c r="Q2">
        <v>985</v>
      </c>
      <c r="R2">
        <v>118</v>
      </c>
      <c r="T2">
        <v>2156</v>
      </c>
      <c r="U2">
        <v>35</v>
      </c>
      <c r="V2">
        <v>49</v>
      </c>
      <c r="X2">
        <v>188</v>
      </c>
      <c r="Y2">
        <v>165</v>
      </c>
      <c r="Z2">
        <v>985</v>
      </c>
      <c r="AA2">
        <v>188</v>
      </c>
    </row>
    <row r="3" spans="1:27" x14ac:dyDescent="0.25">
      <c r="A3" t="s">
        <v>55</v>
      </c>
      <c r="B3" s="1">
        <v>42139</v>
      </c>
      <c r="C3" t="s">
        <v>136</v>
      </c>
      <c r="D3" t="s">
        <v>136</v>
      </c>
      <c r="E3">
        <v>8</v>
      </c>
      <c r="F3">
        <v>11</v>
      </c>
      <c r="G3">
        <v>62</v>
      </c>
      <c r="H3">
        <v>62</v>
      </c>
      <c r="J3" t="s">
        <v>54</v>
      </c>
      <c r="N3">
        <v>0</v>
      </c>
      <c r="T3">
        <v>62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55</v>
      </c>
      <c r="B4" s="1">
        <v>42139</v>
      </c>
      <c r="C4" t="s">
        <v>136</v>
      </c>
      <c r="D4" t="s">
        <v>136</v>
      </c>
      <c r="E4">
        <v>11</v>
      </c>
      <c r="F4">
        <v>12</v>
      </c>
      <c r="G4">
        <v>20862</v>
      </c>
      <c r="H4">
        <v>19580</v>
      </c>
      <c r="I4">
        <v>1282</v>
      </c>
      <c r="J4" t="s">
        <v>56</v>
      </c>
      <c r="K4">
        <v>1243</v>
      </c>
      <c r="L4">
        <v>86</v>
      </c>
      <c r="M4">
        <v>1211</v>
      </c>
      <c r="N4">
        <v>942</v>
      </c>
      <c r="O4">
        <v>269</v>
      </c>
      <c r="P4">
        <v>74</v>
      </c>
      <c r="Q4">
        <v>4583</v>
      </c>
      <c r="R4">
        <v>922</v>
      </c>
      <c r="T4">
        <v>20596</v>
      </c>
      <c r="U4">
        <v>1551</v>
      </c>
      <c r="V4">
        <v>204</v>
      </c>
      <c r="X4">
        <v>1243</v>
      </c>
      <c r="Y4">
        <v>1285</v>
      </c>
      <c r="Z4">
        <v>4583</v>
      </c>
      <c r="AA4">
        <v>1191</v>
      </c>
    </row>
    <row r="5" spans="1:27" x14ac:dyDescent="0.25">
      <c r="A5" t="s">
        <v>55</v>
      </c>
      <c r="B5" s="1">
        <v>42139</v>
      </c>
      <c r="C5" t="s">
        <v>136</v>
      </c>
      <c r="D5" t="s">
        <v>136</v>
      </c>
      <c r="E5">
        <v>12</v>
      </c>
      <c r="F5">
        <v>15</v>
      </c>
      <c r="G5">
        <v>99</v>
      </c>
      <c r="H5">
        <v>13</v>
      </c>
      <c r="I5">
        <v>86</v>
      </c>
      <c r="J5">
        <v>51996</v>
      </c>
      <c r="N5">
        <v>0</v>
      </c>
      <c r="P5">
        <v>0</v>
      </c>
      <c r="T5">
        <v>13</v>
      </c>
      <c r="U5">
        <v>86</v>
      </c>
      <c r="X5">
        <v>0</v>
      </c>
      <c r="Y5">
        <v>0</v>
      </c>
      <c r="Z5">
        <v>0</v>
      </c>
    </row>
    <row r="6" spans="1:27" x14ac:dyDescent="0.25">
      <c r="A6" t="s">
        <v>55</v>
      </c>
      <c r="B6" s="1">
        <v>42139</v>
      </c>
      <c r="C6" t="s">
        <v>136</v>
      </c>
      <c r="D6" t="s">
        <v>136</v>
      </c>
      <c r="E6">
        <v>18</v>
      </c>
      <c r="F6">
        <v>18</v>
      </c>
      <c r="G6">
        <v>263</v>
      </c>
      <c r="H6">
        <v>263</v>
      </c>
      <c r="J6" t="s">
        <v>49</v>
      </c>
      <c r="M6">
        <v>1</v>
      </c>
      <c r="N6">
        <v>1</v>
      </c>
      <c r="P6">
        <v>0</v>
      </c>
      <c r="Q6">
        <v>37</v>
      </c>
      <c r="R6">
        <v>19</v>
      </c>
      <c r="T6">
        <v>264</v>
      </c>
      <c r="U6">
        <v>0</v>
      </c>
      <c r="V6">
        <v>2</v>
      </c>
      <c r="X6">
        <v>0</v>
      </c>
      <c r="Y6">
        <v>1</v>
      </c>
      <c r="Z6">
        <v>37</v>
      </c>
    </row>
    <row r="7" spans="1:27" x14ac:dyDescent="0.25">
      <c r="A7" t="s">
        <v>55</v>
      </c>
      <c r="B7" s="1">
        <v>42139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55</v>
      </c>
      <c r="B8" s="1">
        <v>42139</v>
      </c>
      <c r="C8" t="s">
        <v>136</v>
      </c>
      <c r="D8" t="s">
        <v>136</v>
      </c>
      <c r="E8">
        <v>25</v>
      </c>
      <c r="F8">
        <v>25</v>
      </c>
      <c r="G8">
        <v>412</v>
      </c>
      <c r="H8">
        <v>0</v>
      </c>
      <c r="I8">
        <v>412</v>
      </c>
      <c r="J8">
        <v>317877</v>
      </c>
      <c r="M8">
        <v>26</v>
      </c>
      <c r="N8">
        <v>0</v>
      </c>
      <c r="O8">
        <v>26</v>
      </c>
      <c r="P8">
        <v>0</v>
      </c>
      <c r="T8">
        <v>0</v>
      </c>
      <c r="U8">
        <v>438</v>
      </c>
      <c r="V8">
        <v>1</v>
      </c>
      <c r="X8">
        <v>0</v>
      </c>
      <c r="Y8">
        <v>26</v>
      </c>
      <c r="Z8">
        <v>0</v>
      </c>
    </row>
    <row r="9" spans="1:27" x14ac:dyDescent="0.25">
      <c r="A9" t="s">
        <v>55</v>
      </c>
      <c r="B9" s="1">
        <v>42139</v>
      </c>
      <c r="C9" t="s">
        <v>136</v>
      </c>
      <c r="D9" t="s">
        <v>136</v>
      </c>
      <c r="E9">
        <v>62</v>
      </c>
      <c r="F9">
        <v>62</v>
      </c>
      <c r="G9">
        <v>3678</v>
      </c>
      <c r="H9">
        <v>3673</v>
      </c>
      <c r="I9">
        <v>5</v>
      </c>
      <c r="J9" t="s">
        <v>50</v>
      </c>
      <c r="M9">
        <v>33</v>
      </c>
      <c r="N9">
        <v>33</v>
      </c>
      <c r="P9">
        <v>0</v>
      </c>
      <c r="T9">
        <v>3706</v>
      </c>
      <c r="U9">
        <v>5</v>
      </c>
      <c r="V9">
        <v>1</v>
      </c>
      <c r="X9">
        <v>0</v>
      </c>
      <c r="Y9">
        <v>33</v>
      </c>
      <c r="Z9">
        <v>0</v>
      </c>
    </row>
    <row r="10" spans="1:27" x14ac:dyDescent="0.25">
      <c r="A10" t="s">
        <v>55</v>
      </c>
      <c r="B10" s="1">
        <v>42139</v>
      </c>
      <c r="C10" t="s">
        <v>136</v>
      </c>
      <c r="D10" t="s">
        <v>136</v>
      </c>
      <c r="E10">
        <v>70</v>
      </c>
      <c r="F10">
        <v>70</v>
      </c>
      <c r="G10">
        <v>65</v>
      </c>
      <c r="H10">
        <v>65</v>
      </c>
      <c r="J10" t="s">
        <v>51</v>
      </c>
      <c r="N10">
        <v>0</v>
      </c>
      <c r="R10">
        <v>6</v>
      </c>
      <c r="T10">
        <v>65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55</v>
      </c>
      <c r="B11" s="1">
        <v>42139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55</v>
      </c>
      <c r="B12" s="1">
        <v>42139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55</v>
      </c>
      <c r="B13" s="1">
        <v>42139</v>
      </c>
      <c r="C13" t="s">
        <v>136</v>
      </c>
      <c r="D13" t="s">
        <v>136</v>
      </c>
      <c r="E13">
        <v>6</v>
      </c>
      <c r="F13">
        <v>6</v>
      </c>
      <c r="G13">
        <v>169</v>
      </c>
      <c r="H13">
        <v>156</v>
      </c>
      <c r="I13">
        <v>13</v>
      </c>
      <c r="J13">
        <v>38012</v>
      </c>
      <c r="M13">
        <v>15</v>
      </c>
      <c r="N13">
        <v>15</v>
      </c>
      <c r="P13">
        <v>0</v>
      </c>
      <c r="T13">
        <v>171</v>
      </c>
      <c r="U13">
        <v>13</v>
      </c>
      <c r="V13">
        <v>1</v>
      </c>
      <c r="X13">
        <v>0</v>
      </c>
      <c r="Y13">
        <v>15</v>
      </c>
      <c r="Z13">
        <v>0</v>
      </c>
    </row>
    <row r="14" spans="1:27" x14ac:dyDescent="0.25">
      <c r="A14" t="s">
        <v>55</v>
      </c>
      <c r="B14" s="1">
        <v>42139</v>
      </c>
      <c r="C14" t="s">
        <v>136</v>
      </c>
      <c r="D14" t="s">
        <v>136</v>
      </c>
      <c r="E14">
        <v>17</v>
      </c>
      <c r="F14">
        <v>17</v>
      </c>
      <c r="G14">
        <v>567</v>
      </c>
      <c r="H14">
        <v>567</v>
      </c>
      <c r="J14" t="s">
        <v>52</v>
      </c>
      <c r="N14">
        <v>0</v>
      </c>
      <c r="T14">
        <v>567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55</v>
      </c>
      <c r="B15" s="1">
        <v>42139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55</v>
      </c>
      <c r="B16" s="1">
        <v>42139</v>
      </c>
      <c r="C16" t="s">
        <v>136</v>
      </c>
      <c r="D16" t="s">
        <v>136</v>
      </c>
      <c r="E16">
        <v>14</v>
      </c>
      <c r="F16">
        <v>14</v>
      </c>
      <c r="G16">
        <v>1144</v>
      </c>
      <c r="H16">
        <v>1143</v>
      </c>
      <c r="I16">
        <v>1</v>
      </c>
      <c r="J16" t="s">
        <v>53</v>
      </c>
      <c r="M16">
        <v>48</v>
      </c>
      <c r="N16">
        <v>48</v>
      </c>
      <c r="P16">
        <v>5</v>
      </c>
      <c r="Q16">
        <v>332</v>
      </c>
      <c r="R16">
        <v>69</v>
      </c>
      <c r="T16">
        <v>1196</v>
      </c>
      <c r="U16">
        <v>1</v>
      </c>
      <c r="V16">
        <v>20</v>
      </c>
      <c r="X16">
        <v>0</v>
      </c>
      <c r="Y16">
        <v>53</v>
      </c>
      <c r="Z16">
        <v>332</v>
      </c>
    </row>
    <row r="17" spans="1:26" x14ac:dyDescent="0.25">
      <c r="A17" t="s">
        <v>55</v>
      </c>
      <c r="B17" s="1">
        <v>42139</v>
      </c>
      <c r="C17" t="s">
        <v>136</v>
      </c>
      <c r="D17" t="s">
        <v>136</v>
      </c>
      <c r="E17">
        <v>45</v>
      </c>
      <c r="F17">
        <v>45</v>
      </c>
      <c r="G17">
        <v>1438</v>
      </c>
      <c r="H17">
        <v>3</v>
      </c>
      <c r="I17">
        <v>1435</v>
      </c>
      <c r="J17">
        <v>1116758</v>
      </c>
      <c r="M17">
        <v>44</v>
      </c>
      <c r="N17">
        <v>44</v>
      </c>
      <c r="T17">
        <v>47</v>
      </c>
      <c r="U17">
        <v>1435</v>
      </c>
      <c r="V17">
        <v>2</v>
      </c>
      <c r="X17">
        <v>0</v>
      </c>
      <c r="Y17">
        <v>44</v>
      </c>
      <c r="Z17">
        <v>0</v>
      </c>
    </row>
    <row r="18" spans="1:26" x14ac:dyDescent="0.25">
      <c r="A18" t="s">
        <v>55</v>
      </c>
      <c r="B18" s="1">
        <v>42139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46</v>
      </c>
      <c r="B2" s="1">
        <v>42140</v>
      </c>
      <c r="C2" t="s">
        <v>136</v>
      </c>
      <c r="D2" t="s">
        <v>136</v>
      </c>
      <c r="E2">
        <v>4</v>
      </c>
      <c r="F2">
        <v>4</v>
      </c>
      <c r="G2">
        <v>2026</v>
      </c>
      <c r="H2">
        <v>1992</v>
      </c>
      <c r="I2">
        <v>34</v>
      </c>
      <c r="J2" t="s">
        <v>47</v>
      </c>
      <c r="N2">
        <v>0</v>
      </c>
      <c r="P2">
        <v>0</v>
      </c>
      <c r="R2">
        <v>118</v>
      </c>
      <c r="T2">
        <v>1992</v>
      </c>
      <c r="U2">
        <v>34</v>
      </c>
      <c r="X2">
        <v>0</v>
      </c>
      <c r="Y2">
        <v>0</v>
      </c>
      <c r="Z2">
        <v>0</v>
      </c>
    </row>
    <row r="3" spans="1:27" x14ac:dyDescent="0.25">
      <c r="A3" t="s">
        <v>46</v>
      </c>
      <c r="B3" s="1">
        <v>42140</v>
      </c>
      <c r="C3" t="s">
        <v>136</v>
      </c>
      <c r="D3" t="s">
        <v>136</v>
      </c>
      <c r="E3">
        <v>11</v>
      </c>
      <c r="F3">
        <v>11</v>
      </c>
      <c r="G3">
        <v>21178</v>
      </c>
      <c r="H3">
        <v>19880</v>
      </c>
      <c r="I3">
        <v>1298</v>
      </c>
      <c r="J3" t="s">
        <v>48</v>
      </c>
      <c r="K3">
        <v>316</v>
      </c>
      <c r="L3">
        <v>16</v>
      </c>
      <c r="N3">
        <v>0</v>
      </c>
      <c r="P3">
        <v>0</v>
      </c>
      <c r="R3">
        <v>922</v>
      </c>
      <c r="T3">
        <v>19880</v>
      </c>
      <c r="U3">
        <v>1298</v>
      </c>
      <c r="X3">
        <v>316</v>
      </c>
      <c r="Y3">
        <v>0</v>
      </c>
      <c r="Z3">
        <v>0</v>
      </c>
      <c r="AA3">
        <v>316</v>
      </c>
    </row>
    <row r="4" spans="1:27" x14ac:dyDescent="0.25">
      <c r="A4" t="s">
        <v>46</v>
      </c>
      <c r="B4" s="1">
        <v>42140</v>
      </c>
      <c r="C4" t="s">
        <v>136</v>
      </c>
      <c r="D4" t="s">
        <v>136</v>
      </c>
      <c r="E4">
        <v>12</v>
      </c>
      <c r="F4">
        <v>12</v>
      </c>
      <c r="G4">
        <v>99</v>
      </c>
      <c r="H4">
        <v>13</v>
      </c>
      <c r="I4">
        <v>86</v>
      </c>
      <c r="J4">
        <v>51996</v>
      </c>
      <c r="N4">
        <v>0</v>
      </c>
      <c r="P4">
        <v>0</v>
      </c>
      <c r="T4">
        <v>13</v>
      </c>
      <c r="U4">
        <v>86</v>
      </c>
      <c r="X4">
        <v>0</v>
      </c>
      <c r="Y4">
        <v>0</v>
      </c>
      <c r="Z4">
        <v>0</v>
      </c>
    </row>
    <row r="5" spans="1:27" x14ac:dyDescent="0.25">
      <c r="A5" t="s">
        <v>46</v>
      </c>
      <c r="B5" s="1">
        <v>42140</v>
      </c>
      <c r="C5" t="s">
        <v>136</v>
      </c>
      <c r="D5" t="s">
        <v>136</v>
      </c>
      <c r="E5">
        <v>18</v>
      </c>
      <c r="F5">
        <v>15</v>
      </c>
      <c r="G5">
        <v>263</v>
      </c>
      <c r="H5">
        <v>263</v>
      </c>
      <c r="J5" t="s">
        <v>49</v>
      </c>
      <c r="N5">
        <v>0</v>
      </c>
      <c r="R5">
        <v>19</v>
      </c>
      <c r="T5">
        <v>263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46</v>
      </c>
      <c r="B6" s="1">
        <v>42140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46</v>
      </c>
      <c r="B7" s="1">
        <v>42140</v>
      </c>
      <c r="C7" t="s">
        <v>136</v>
      </c>
      <c r="D7" t="s">
        <v>136</v>
      </c>
      <c r="E7">
        <v>25</v>
      </c>
      <c r="F7">
        <v>19</v>
      </c>
      <c r="G7">
        <v>412</v>
      </c>
      <c r="H7">
        <v>0</v>
      </c>
      <c r="I7">
        <v>412</v>
      </c>
      <c r="J7">
        <v>317877</v>
      </c>
      <c r="N7">
        <v>0</v>
      </c>
      <c r="T7">
        <v>0</v>
      </c>
      <c r="U7">
        <v>412</v>
      </c>
      <c r="X7">
        <v>0</v>
      </c>
      <c r="Y7">
        <v>0</v>
      </c>
      <c r="Z7">
        <v>0</v>
      </c>
    </row>
    <row r="8" spans="1:27" x14ac:dyDescent="0.25">
      <c r="A8" t="s">
        <v>46</v>
      </c>
      <c r="B8" s="1">
        <v>42140</v>
      </c>
      <c r="C8" t="s">
        <v>136</v>
      </c>
      <c r="D8" t="s">
        <v>136</v>
      </c>
      <c r="E8">
        <v>62</v>
      </c>
      <c r="F8">
        <v>25</v>
      </c>
      <c r="G8">
        <v>3678</v>
      </c>
      <c r="H8">
        <v>3673</v>
      </c>
      <c r="I8">
        <v>5</v>
      </c>
      <c r="J8" t="s">
        <v>50</v>
      </c>
      <c r="N8">
        <v>0</v>
      </c>
      <c r="P8">
        <v>0</v>
      </c>
      <c r="T8">
        <v>3673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46</v>
      </c>
      <c r="B9" s="1">
        <v>42140</v>
      </c>
      <c r="C9" t="s">
        <v>136</v>
      </c>
      <c r="D9" t="s">
        <v>136</v>
      </c>
      <c r="E9">
        <v>70</v>
      </c>
      <c r="F9">
        <v>62</v>
      </c>
      <c r="G9">
        <v>65</v>
      </c>
      <c r="H9">
        <v>65</v>
      </c>
      <c r="J9" t="s">
        <v>51</v>
      </c>
      <c r="N9">
        <v>0</v>
      </c>
      <c r="P9">
        <v>0</v>
      </c>
      <c r="R9">
        <v>6</v>
      </c>
      <c r="T9">
        <v>65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46</v>
      </c>
      <c r="B10" s="1">
        <v>42140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46</v>
      </c>
      <c r="B11" s="1">
        <v>42140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46</v>
      </c>
      <c r="B12" s="1">
        <v>42140</v>
      </c>
      <c r="C12" t="s">
        <v>136</v>
      </c>
      <c r="D12" t="s">
        <v>136</v>
      </c>
      <c r="E12">
        <v>6</v>
      </c>
      <c r="F12">
        <v>3</v>
      </c>
      <c r="G12">
        <v>169</v>
      </c>
      <c r="H12">
        <v>156</v>
      </c>
      <c r="I12">
        <v>13</v>
      </c>
      <c r="J12">
        <v>38012</v>
      </c>
      <c r="N12">
        <v>0</v>
      </c>
      <c r="T12">
        <v>156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46</v>
      </c>
      <c r="B13" s="1">
        <v>42140</v>
      </c>
      <c r="C13" t="s">
        <v>136</v>
      </c>
      <c r="D13" t="s">
        <v>136</v>
      </c>
      <c r="E13">
        <v>17</v>
      </c>
      <c r="F13">
        <v>6</v>
      </c>
      <c r="G13">
        <v>567</v>
      </c>
      <c r="H13">
        <v>567</v>
      </c>
      <c r="J13" t="s">
        <v>52</v>
      </c>
      <c r="N13">
        <v>0</v>
      </c>
      <c r="P13">
        <v>0</v>
      </c>
      <c r="T13">
        <v>567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46</v>
      </c>
      <c r="B14" s="1">
        <v>42140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46</v>
      </c>
      <c r="B15" s="1">
        <v>42140</v>
      </c>
      <c r="C15" t="s">
        <v>136</v>
      </c>
      <c r="D15" t="s">
        <v>136</v>
      </c>
      <c r="E15">
        <v>14</v>
      </c>
      <c r="F15">
        <v>26</v>
      </c>
      <c r="G15">
        <v>1144</v>
      </c>
      <c r="H15">
        <v>1143</v>
      </c>
      <c r="I15">
        <v>1</v>
      </c>
      <c r="J15" t="s">
        <v>53</v>
      </c>
      <c r="N15">
        <v>0</v>
      </c>
      <c r="P15">
        <v>0</v>
      </c>
      <c r="R15">
        <v>69</v>
      </c>
      <c r="T15">
        <v>1143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46</v>
      </c>
      <c r="B16" s="1">
        <v>42140</v>
      </c>
      <c r="C16" t="s">
        <v>136</v>
      </c>
      <c r="D16" t="s">
        <v>136</v>
      </c>
      <c r="E16">
        <v>45</v>
      </c>
      <c r="F16">
        <v>14</v>
      </c>
      <c r="G16">
        <v>1438</v>
      </c>
      <c r="H16">
        <v>3</v>
      </c>
      <c r="I16">
        <v>1435</v>
      </c>
      <c r="J16">
        <v>1116758</v>
      </c>
      <c r="N16">
        <v>0</v>
      </c>
      <c r="T16">
        <v>3</v>
      </c>
      <c r="U16">
        <v>1435</v>
      </c>
      <c r="X16">
        <v>0</v>
      </c>
      <c r="Y16">
        <v>0</v>
      </c>
      <c r="Z16">
        <v>0</v>
      </c>
    </row>
    <row r="17" spans="1:26" x14ac:dyDescent="0.25">
      <c r="A17" t="s">
        <v>46</v>
      </c>
      <c r="B17" s="1">
        <v>42140</v>
      </c>
      <c r="C17" t="s">
        <v>136</v>
      </c>
      <c r="D17" t="s">
        <v>136</v>
      </c>
      <c r="E17">
        <v>55</v>
      </c>
      <c r="F17">
        <v>45</v>
      </c>
      <c r="G17">
        <v>224</v>
      </c>
      <c r="H17">
        <v>1</v>
      </c>
      <c r="I17">
        <v>223</v>
      </c>
      <c r="J17">
        <v>134373</v>
      </c>
      <c r="N17">
        <v>0</v>
      </c>
      <c r="T17">
        <v>1</v>
      </c>
      <c r="U17">
        <v>223</v>
      </c>
      <c r="X17">
        <v>0</v>
      </c>
      <c r="Y17">
        <v>0</v>
      </c>
      <c r="Z17">
        <v>0</v>
      </c>
    </row>
    <row r="18" spans="1:26" x14ac:dyDescent="0.25">
      <c r="A18" t="s">
        <v>46</v>
      </c>
      <c r="B18" s="1">
        <v>42140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127</v>
      </c>
      <c r="B2" s="1">
        <v>42141</v>
      </c>
      <c r="C2" t="s">
        <v>136</v>
      </c>
      <c r="D2" t="s">
        <v>136</v>
      </c>
      <c r="E2">
        <v>4</v>
      </c>
      <c r="F2">
        <v>4</v>
      </c>
      <c r="G2">
        <v>2026</v>
      </c>
      <c r="H2">
        <v>1992</v>
      </c>
      <c r="I2">
        <v>34</v>
      </c>
      <c r="J2" t="s">
        <v>47</v>
      </c>
      <c r="N2">
        <v>0</v>
      </c>
      <c r="R2">
        <v>118</v>
      </c>
      <c r="T2">
        <v>1992</v>
      </c>
      <c r="U2">
        <v>34</v>
      </c>
      <c r="X2">
        <v>0</v>
      </c>
      <c r="Y2">
        <v>0</v>
      </c>
      <c r="Z2">
        <v>0</v>
      </c>
    </row>
    <row r="3" spans="1:27" x14ac:dyDescent="0.25">
      <c r="A3" t="s">
        <v>127</v>
      </c>
      <c r="B3" s="1">
        <v>42141</v>
      </c>
      <c r="C3" t="s">
        <v>136</v>
      </c>
      <c r="D3" t="s">
        <v>136</v>
      </c>
      <c r="E3">
        <v>11</v>
      </c>
      <c r="F3">
        <v>11</v>
      </c>
      <c r="G3">
        <v>21178</v>
      </c>
      <c r="H3">
        <v>19880</v>
      </c>
      <c r="I3">
        <v>1298</v>
      </c>
      <c r="J3" t="s">
        <v>48</v>
      </c>
      <c r="N3">
        <v>0</v>
      </c>
      <c r="R3">
        <v>922</v>
      </c>
      <c r="T3">
        <v>19880</v>
      </c>
      <c r="U3">
        <v>1298</v>
      </c>
      <c r="X3">
        <v>0</v>
      </c>
      <c r="Y3">
        <v>0</v>
      </c>
      <c r="Z3">
        <v>0</v>
      </c>
    </row>
    <row r="4" spans="1:27" x14ac:dyDescent="0.25">
      <c r="A4" t="s">
        <v>127</v>
      </c>
      <c r="B4" s="1">
        <v>42141</v>
      </c>
      <c r="C4" t="s">
        <v>136</v>
      </c>
      <c r="D4" t="s">
        <v>136</v>
      </c>
      <c r="E4">
        <v>12</v>
      </c>
      <c r="F4">
        <v>12</v>
      </c>
      <c r="G4">
        <v>99</v>
      </c>
      <c r="H4">
        <v>13</v>
      </c>
      <c r="I4">
        <v>86</v>
      </c>
      <c r="J4">
        <v>51996</v>
      </c>
      <c r="N4">
        <v>0</v>
      </c>
      <c r="T4">
        <v>13</v>
      </c>
      <c r="U4">
        <v>86</v>
      </c>
      <c r="X4">
        <v>0</v>
      </c>
      <c r="Y4">
        <v>0</v>
      </c>
      <c r="Z4">
        <v>0</v>
      </c>
    </row>
    <row r="5" spans="1:27" x14ac:dyDescent="0.25">
      <c r="A5" t="s">
        <v>127</v>
      </c>
      <c r="B5" s="1">
        <v>42141</v>
      </c>
      <c r="C5" t="s">
        <v>136</v>
      </c>
      <c r="D5" t="s">
        <v>136</v>
      </c>
      <c r="E5">
        <v>18</v>
      </c>
      <c r="F5">
        <v>15</v>
      </c>
      <c r="G5">
        <v>263</v>
      </c>
      <c r="H5">
        <v>263</v>
      </c>
      <c r="J5" t="s">
        <v>49</v>
      </c>
      <c r="N5">
        <v>0</v>
      </c>
      <c r="R5">
        <v>19</v>
      </c>
      <c r="T5">
        <v>263</v>
      </c>
      <c r="U5">
        <v>0</v>
      </c>
      <c r="X5">
        <v>0</v>
      </c>
      <c r="Y5">
        <v>0</v>
      </c>
      <c r="Z5">
        <v>0</v>
      </c>
    </row>
    <row r="6" spans="1:27" x14ac:dyDescent="0.25">
      <c r="A6" t="s">
        <v>127</v>
      </c>
      <c r="B6" s="1">
        <v>42141</v>
      </c>
      <c r="C6" t="s">
        <v>136</v>
      </c>
      <c r="D6" t="s">
        <v>136</v>
      </c>
      <c r="E6">
        <v>19</v>
      </c>
      <c r="F6">
        <v>18</v>
      </c>
      <c r="G6">
        <v>92</v>
      </c>
      <c r="H6">
        <v>0</v>
      </c>
      <c r="I6">
        <v>92</v>
      </c>
      <c r="J6">
        <v>81856</v>
      </c>
      <c r="N6">
        <v>0</v>
      </c>
      <c r="T6">
        <v>0</v>
      </c>
      <c r="U6">
        <v>92</v>
      </c>
      <c r="X6">
        <v>0</v>
      </c>
      <c r="Y6">
        <v>0</v>
      </c>
      <c r="Z6">
        <v>0</v>
      </c>
    </row>
    <row r="7" spans="1:27" x14ac:dyDescent="0.25">
      <c r="A7" t="s">
        <v>127</v>
      </c>
      <c r="B7" s="1">
        <v>42141</v>
      </c>
      <c r="C7" t="s">
        <v>136</v>
      </c>
      <c r="D7" t="s">
        <v>136</v>
      </c>
      <c r="E7">
        <v>25</v>
      </c>
      <c r="F7">
        <v>19</v>
      </c>
      <c r="G7">
        <v>412</v>
      </c>
      <c r="H7">
        <v>0</v>
      </c>
      <c r="I7">
        <v>412</v>
      </c>
      <c r="J7">
        <v>317877</v>
      </c>
      <c r="N7">
        <v>0</v>
      </c>
      <c r="T7">
        <v>0</v>
      </c>
      <c r="U7">
        <v>412</v>
      </c>
      <c r="X7">
        <v>0</v>
      </c>
      <c r="Y7">
        <v>0</v>
      </c>
      <c r="Z7">
        <v>0</v>
      </c>
    </row>
    <row r="8" spans="1:27" x14ac:dyDescent="0.25">
      <c r="A8" t="s">
        <v>127</v>
      </c>
      <c r="B8" s="1">
        <v>42141</v>
      </c>
      <c r="C8" t="s">
        <v>136</v>
      </c>
      <c r="D8" t="s">
        <v>136</v>
      </c>
      <c r="E8">
        <v>62</v>
      </c>
      <c r="F8">
        <v>25</v>
      </c>
      <c r="G8">
        <v>3678</v>
      </c>
      <c r="H8">
        <v>3673</v>
      </c>
      <c r="I8">
        <v>5</v>
      </c>
      <c r="J8" t="s">
        <v>50</v>
      </c>
      <c r="N8">
        <v>0</v>
      </c>
      <c r="T8">
        <v>3673</v>
      </c>
      <c r="U8">
        <v>5</v>
      </c>
      <c r="X8">
        <v>0</v>
      </c>
      <c r="Y8">
        <v>0</v>
      </c>
      <c r="Z8">
        <v>0</v>
      </c>
    </row>
    <row r="9" spans="1:27" x14ac:dyDescent="0.25">
      <c r="A9" t="s">
        <v>127</v>
      </c>
      <c r="B9" s="1">
        <v>42141</v>
      </c>
      <c r="C9" t="s">
        <v>136</v>
      </c>
      <c r="D9" t="s">
        <v>136</v>
      </c>
      <c r="E9">
        <v>70</v>
      </c>
      <c r="F9">
        <v>62</v>
      </c>
      <c r="G9">
        <v>65</v>
      </c>
      <c r="H9">
        <v>65</v>
      </c>
      <c r="J9" t="s">
        <v>51</v>
      </c>
      <c r="N9">
        <v>0</v>
      </c>
      <c r="R9">
        <v>6</v>
      </c>
      <c r="T9">
        <v>65</v>
      </c>
      <c r="U9">
        <v>0</v>
      </c>
      <c r="X9">
        <v>0</v>
      </c>
      <c r="Y9">
        <v>0</v>
      </c>
      <c r="Z9">
        <v>0</v>
      </c>
    </row>
    <row r="10" spans="1:27" x14ac:dyDescent="0.25">
      <c r="A10" t="s">
        <v>127</v>
      </c>
      <c r="B10" s="1">
        <v>42141</v>
      </c>
      <c r="C10" t="s">
        <v>136</v>
      </c>
      <c r="D10" t="s">
        <v>136</v>
      </c>
      <c r="E10">
        <v>2</v>
      </c>
      <c r="F10">
        <v>70</v>
      </c>
      <c r="G10">
        <v>13</v>
      </c>
      <c r="H10">
        <v>13</v>
      </c>
      <c r="J10">
        <v>6765</v>
      </c>
      <c r="N10">
        <v>0</v>
      </c>
      <c r="T10">
        <v>13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127</v>
      </c>
      <c r="B11" s="1">
        <v>42141</v>
      </c>
      <c r="C11" t="s">
        <v>136</v>
      </c>
      <c r="D11" t="s">
        <v>136</v>
      </c>
      <c r="E11">
        <v>3</v>
      </c>
      <c r="F11">
        <v>2</v>
      </c>
      <c r="G11">
        <v>12</v>
      </c>
      <c r="H11">
        <v>12</v>
      </c>
      <c r="J11">
        <v>2160</v>
      </c>
      <c r="N11">
        <v>0</v>
      </c>
      <c r="T11">
        <v>12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127</v>
      </c>
      <c r="B12" s="1">
        <v>42141</v>
      </c>
      <c r="C12" t="s">
        <v>136</v>
      </c>
      <c r="D12" t="s">
        <v>136</v>
      </c>
      <c r="E12">
        <v>6</v>
      </c>
      <c r="F12">
        <v>3</v>
      </c>
      <c r="G12">
        <v>169</v>
      </c>
      <c r="H12">
        <v>156</v>
      </c>
      <c r="I12">
        <v>13</v>
      </c>
      <c r="J12">
        <v>38012</v>
      </c>
      <c r="N12">
        <v>0</v>
      </c>
      <c r="T12">
        <v>156</v>
      </c>
      <c r="U12">
        <v>13</v>
      </c>
      <c r="X12">
        <v>0</v>
      </c>
      <c r="Y12">
        <v>0</v>
      </c>
      <c r="Z12">
        <v>0</v>
      </c>
    </row>
    <row r="13" spans="1:27" x14ac:dyDescent="0.25">
      <c r="A13" t="s">
        <v>127</v>
      </c>
      <c r="B13" s="1">
        <v>42141</v>
      </c>
      <c r="C13" t="s">
        <v>136</v>
      </c>
      <c r="D13" t="s">
        <v>136</v>
      </c>
      <c r="E13">
        <v>17</v>
      </c>
      <c r="F13">
        <v>6</v>
      </c>
      <c r="G13">
        <v>567</v>
      </c>
      <c r="H13">
        <v>567</v>
      </c>
      <c r="J13" t="s">
        <v>52</v>
      </c>
      <c r="N13">
        <v>0</v>
      </c>
      <c r="T13">
        <v>567</v>
      </c>
      <c r="U13">
        <v>0</v>
      </c>
      <c r="X13">
        <v>0</v>
      </c>
      <c r="Y13">
        <v>0</v>
      </c>
      <c r="Z13">
        <v>0</v>
      </c>
    </row>
    <row r="14" spans="1:27" x14ac:dyDescent="0.25">
      <c r="A14" t="s">
        <v>127</v>
      </c>
      <c r="B14" s="1">
        <v>42141</v>
      </c>
      <c r="C14" t="s">
        <v>136</v>
      </c>
      <c r="D14" t="s">
        <v>136</v>
      </c>
      <c r="E14">
        <v>26</v>
      </c>
      <c r="F14">
        <v>17</v>
      </c>
      <c r="G14">
        <v>33</v>
      </c>
      <c r="H14">
        <v>0</v>
      </c>
      <c r="I14">
        <v>33</v>
      </c>
      <c r="J14" t="s">
        <v>35</v>
      </c>
      <c r="N14">
        <v>0</v>
      </c>
      <c r="T14">
        <v>0</v>
      </c>
      <c r="U14">
        <v>33</v>
      </c>
      <c r="X14">
        <v>0</v>
      </c>
      <c r="Y14">
        <v>0</v>
      </c>
      <c r="Z14">
        <v>0</v>
      </c>
    </row>
    <row r="15" spans="1:27" x14ac:dyDescent="0.25">
      <c r="A15" t="s">
        <v>127</v>
      </c>
      <c r="B15" s="1">
        <v>42141</v>
      </c>
      <c r="C15" t="s">
        <v>136</v>
      </c>
      <c r="D15" t="s">
        <v>136</v>
      </c>
      <c r="E15">
        <v>14</v>
      </c>
      <c r="F15">
        <v>26</v>
      </c>
      <c r="G15">
        <v>1144</v>
      </c>
      <c r="H15">
        <v>1143</v>
      </c>
      <c r="I15">
        <v>1</v>
      </c>
      <c r="J15" t="s">
        <v>53</v>
      </c>
      <c r="N15">
        <v>0</v>
      </c>
      <c r="R15">
        <v>69</v>
      </c>
      <c r="T15">
        <v>1143</v>
      </c>
      <c r="U15">
        <v>1</v>
      </c>
      <c r="X15">
        <v>0</v>
      </c>
      <c r="Y15">
        <v>0</v>
      </c>
      <c r="Z15">
        <v>0</v>
      </c>
    </row>
    <row r="16" spans="1:27" x14ac:dyDescent="0.25">
      <c r="A16" t="s">
        <v>127</v>
      </c>
      <c r="B16" s="1">
        <v>42141</v>
      </c>
      <c r="C16" t="s">
        <v>136</v>
      </c>
      <c r="D16" t="s">
        <v>136</v>
      </c>
      <c r="E16">
        <v>45</v>
      </c>
      <c r="F16">
        <v>14</v>
      </c>
      <c r="G16">
        <v>1438</v>
      </c>
      <c r="H16">
        <v>3</v>
      </c>
      <c r="I16">
        <v>1435</v>
      </c>
      <c r="J16">
        <v>1116758</v>
      </c>
      <c r="N16">
        <v>0</v>
      </c>
      <c r="T16">
        <v>3</v>
      </c>
      <c r="U16">
        <v>1435</v>
      </c>
      <c r="X16">
        <v>0</v>
      </c>
      <c r="Y16">
        <v>0</v>
      </c>
      <c r="Z16">
        <v>0</v>
      </c>
    </row>
    <row r="17" spans="1:26" x14ac:dyDescent="0.25">
      <c r="A17" t="s">
        <v>127</v>
      </c>
      <c r="B17" s="1">
        <v>42141</v>
      </c>
      <c r="C17" t="s">
        <v>136</v>
      </c>
      <c r="D17" t="s">
        <v>136</v>
      </c>
      <c r="E17">
        <v>55</v>
      </c>
      <c r="F17">
        <v>45</v>
      </c>
      <c r="G17">
        <v>224</v>
      </c>
      <c r="H17">
        <v>1</v>
      </c>
      <c r="I17">
        <v>223</v>
      </c>
      <c r="J17">
        <v>134373</v>
      </c>
      <c r="N17">
        <v>0</v>
      </c>
      <c r="T17">
        <v>1</v>
      </c>
      <c r="U17">
        <v>223</v>
      </c>
      <c r="X17">
        <v>0</v>
      </c>
      <c r="Y17">
        <v>0</v>
      </c>
      <c r="Z17">
        <v>0</v>
      </c>
    </row>
    <row r="18" spans="1:26" x14ac:dyDescent="0.25">
      <c r="A18" t="s">
        <v>127</v>
      </c>
      <c r="B18" s="1">
        <v>42141</v>
      </c>
      <c r="C18" t="s">
        <v>136</v>
      </c>
      <c r="D18" t="s">
        <v>136</v>
      </c>
      <c r="E18">
        <v>8</v>
      </c>
      <c r="F18">
        <v>55</v>
      </c>
      <c r="G18">
        <v>62</v>
      </c>
      <c r="H18">
        <v>62</v>
      </c>
      <c r="J18" t="s">
        <v>54</v>
      </c>
      <c r="N18">
        <v>0</v>
      </c>
      <c r="T18">
        <v>62</v>
      </c>
      <c r="U18">
        <v>0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40</v>
      </c>
      <c r="B2" s="1">
        <v>42142</v>
      </c>
      <c r="C2" t="s">
        <v>136</v>
      </c>
      <c r="D2" t="s">
        <v>136</v>
      </c>
      <c r="E2">
        <v>4</v>
      </c>
      <c r="F2">
        <v>4</v>
      </c>
      <c r="G2">
        <v>1938</v>
      </c>
      <c r="H2">
        <v>1907</v>
      </c>
      <c r="I2">
        <v>31</v>
      </c>
      <c r="J2" t="s">
        <v>41</v>
      </c>
      <c r="K2">
        <v>77</v>
      </c>
      <c r="M2">
        <v>155</v>
      </c>
      <c r="N2">
        <v>152</v>
      </c>
      <c r="O2">
        <v>3</v>
      </c>
      <c r="P2">
        <v>12</v>
      </c>
      <c r="Q2">
        <v>1618</v>
      </c>
      <c r="R2">
        <v>119</v>
      </c>
      <c r="T2">
        <v>2071</v>
      </c>
      <c r="U2">
        <v>34</v>
      </c>
      <c r="V2">
        <v>38</v>
      </c>
      <c r="X2">
        <v>77</v>
      </c>
      <c r="Y2">
        <v>167</v>
      </c>
      <c r="Z2">
        <v>1618</v>
      </c>
      <c r="AA2">
        <v>77</v>
      </c>
    </row>
    <row r="3" spans="1:27" x14ac:dyDescent="0.25">
      <c r="A3" t="s">
        <v>40</v>
      </c>
      <c r="B3" s="1">
        <v>42142</v>
      </c>
      <c r="C3" t="s">
        <v>136</v>
      </c>
      <c r="D3" t="s">
        <v>136</v>
      </c>
      <c r="E3">
        <v>8</v>
      </c>
      <c r="F3">
        <v>11</v>
      </c>
      <c r="G3">
        <v>63</v>
      </c>
      <c r="H3">
        <v>63</v>
      </c>
      <c r="J3" t="s">
        <v>29</v>
      </c>
      <c r="N3">
        <v>0</v>
      </c>
      <c r="T3">
        <v>63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40</v>
      </c>
      <c r="B4" s="1">
        <v>42142</v>
      </c>
      <c r="C4" t="s">
        <v>136</v>
      </c>
      <c r="D4" t="s">
        <v>136</v>
      </c>
      <c r="E4">
        <v>11</v>
      </c>
      <c r="F4">
        <v>12</v>
      </c>
      <c r="G4">
        <v>21217</v>
      </c>
      <c r="H4">
        <v>19925</v>
      </c>
      <c r="I4">
        <v>1292</v>
      </c>
      <c r="J4" t="s">
        <v>42</v>
      </c>
      <c r="K4">
        <v>930</v>
      </c>
      <c r="L4">
        <v>47</v>
      </c>
      <c r="M4">
        <v>825</v>
      </c>
      <c r="N4">
        <v>773</v>
      </c>
      <c r="O4">
        <v>52</v>
      </c>
      <c r="P4">
        <v>74</v>
      </c>
      <c r="Q4">
        <v>3627</v>
      </c>
      <c r="R4">
        <v>922</v>
      </c>
      <c r="T4">
        <v>20772</v>
      </c>
      <c r="U4">
        <v>1344</v>
      </c>
      <c r="V4">
        <v>230</v>
      </c>
      <c r="X4">
        <v>930</v>
      </c>
      <c r="Y4">
        <v>899</v>
      </c>
      <c r="Z4">
        <v>3627</v>
      </c>
      <c r="AA4">
        <v>982</v>
      </c>
    </row>
    <row r="5" spans="1:27" x14ac:dyDescent="0.25">
      <c r="A5" t="s">
        <v>40</v>
      </c>
      <c r="B5" s="1">
        <v>42142</v>
      </c>
      <c r="C5" t="s">
        <v>136</v>
      </c>
      <c r="D5" t="s">
        <v>136</v>
      </c>
      <c r="E5">
        <v>12</v>
      </c>
      <c r="F5">
        <v>15</v>
      </c>
      <c r="G5">
        <v>94</v>
      </c>
      <c r="H5">
        <v>13</v>
      </c>
      <c r="I5">
        <v>81</v>
      </c>
      <c r="J5">
        <v>48337</v>
      </c>
      <c r="M5">
        <v>5</v>
      </c>
      <c r="N5">
        <v>0</v>
      </c>
      <c r="O5">
        <v>5</v>
      </c>
      <c r="T5">
        <v>13</v>
      </c>
      <c r="U5">
        <v>86</v>
      </c>
      <c r="V5">
        <v>1</v>
      </c>
      <c r="X5">
        <v>0</v>
      </c>
      <c r="Y5">
        <v>5</v>
      </c>
      <c r="Z5">
        <v>0</v>
      </c>
    </row>
    <row r="6" spans="1:27" x14ac:dyDescent="0.25">
      <c r="A6" t="s">
        <v>40</v>
      </c>
      <c r="B6" s="1">
        <v>42142</v>
      </c>
      <c r="C6" t="s">
        <v>136</v>
      </c>
      <c r="D6" t="s">
        <v>136</v>
      </c>
      <c r="E6">
        <v>18</v>
      </c>
      <c r="F6">
        <v>18</v>
      </c>
      <c r="G6">
        <v>243</v>
      </c>
      <c r="H6">
        <v>243</v>
      </c>
      <c r="J6" t="s">
        <v>43</v>
      </c>
      <c r="M6">
        <v>16</v>
      </c>
      <c r="N6">
        <v>16</v>
      </c>
      <c r="P6">
        <v>4</v>
      </c>
      <c r="Q6">
        <v>189</v>
      </c>
      <c r="R6">
        <v>19</v>
      </c>
      <c r="T6">
        <v>263</v>
      </c>
      <c r="U6">
        <v>0</v>
      </c>
      <c r="V6">
        <v>9</v>
      </c>
      <c r="X6">
        <v>0</v>
      </c>
      <c r="Y6">
        <v>20</v>
      </c>
      <c r="Z6">
        <v>189</v>
      </c>
    </row>
    <row r="7" spans="1:27" x14ac:dyDescent="0.25">
      <c r="A7" t="s">
        <v>40</v>
      </c>
      <c r="B7" s="1">
        <v>42142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40</v>
      </c>
      <c r="B8" s="1">
        <v>42142</v>
      </c>
      <c r="C8" t="s">
        <v>136</v>
      </c>
      <c r="D8" t="s">
        <v>136</v>
      </c>
      <c r="E8">
        <v>25</v>
      </c>
      <c r="F8">
        <v>25</v>
      </c>
      <c r="G8">
        <v>386</v>
      </c>
      <c r="H8">
        <v>0</v>
      </c>
      <c r="I8">
        <v>386</v>
      </c>
      <c r="J8">
        <v>296237</v>
      </c>
      <c r="M8">
        <v>26</v>
      </c>
      <c r="N8">
        <v>0</v>
      </c>
      <c r="O8">
        <v>26</v>
      </c>
      <c r="P8">
        <v>0</v>
      </c>
      <c r="T8">
        <v>0</v>
      </c>
      <c r="U8">
        <v>412</v>
      </c>
      <c r="V8">
        <v>1</v>
      </c>
      <c r="X8">
        <v>0</v>
      </c>
      <c r="Y8">
        <v>26</v>
      </c>
      <c r="Z8">
        <v>0</v>
      </c>
    </row>
    <row r="9" spans="1:27" x14ac:dyDescent="0.25">
      <c r="A9" t="s">
        <v>40</v>
      </c>
      <c r="B9" s="1">
        <v>42142</v>
      </c>
      <c r="C9" t="s">
        <v>136</v>
      </c>
      <c r="D9" t="s">
        <v>136</v>
      </c>
      <c r="E9">
        <v>62</v>
      </c>
      <c r="F9">
        <v>62</v>
      </c>
      <c r="G9">
        <v>3592</v>
      </c>
      <c r="H9">
        <v>3587</v>
      </c>
      <c r="I9">
        <v>5</v>
      </c>
      <c r="J9" t="s">
        <v>44</v>
      </c>
      <c r="M9">
        <v>86</v>
      </c>
      <c r="N9">
        <v>86</v>
      </c>
      <c r="P9">
        <v>0</v>
      </c>
      <c r="T9">
        <v>3673</v>
      </c>
      <c r="U9">
        <v>5</v>
      </c>
      <c r="V9">
        <v>3</v>
      </c>
      <c r="X9">
        <v>0</v>
      </c>
      <c r="Y9">
        <v>86</v>
      </c>
      <c r="Z9">
        <v>0</v>
      </c>
    </row>
    <row r="10" spans="1:27" x14ac:dyDescent="0.25">
      <c r="A10" t="s">
        <v>40</v>
      </c>
      <c r="B10" s="1">
        <v>42142</v>
      </c>
      <c r="C10" t="s">
        <v>136</v>
      </c>
      <c r="D10" t="s">
        <v>136</v>
      </c>
      <c r="E10">
        <v>70</v>
      </c>
      <c r="F10">
        <v>70</v>
      </c>
      <c r="G10">
        <v>62</v>
      </c>
      <c r="H10">
        <v>62</v>
      </c>
      <c r="J10" t="s">
        <v>33</v>
      </c>
      <c r="M10">
        <v>3</v>
      </c>
      <c r="N10">
        <v>3</v>
      </c>
      <c r="R10">
        <v>6</v>
      </c>
      <c r="T10">
        <v>65</v>
      </c>
      <c r="U10">
        <v>0</v>
      </c>
      <c r="V10">
        <v>1</v>
      </c>
      <c r="X10">
        <v>0</v>
      </c>
      <c r="Y10">
        <v>3</v>
      </c>
      <c r="Z10">
        <v>0</v>
      </c>
    </row>
    <row r="11" spans="1:27" x14ac:dyDescent="0.25">
      <c r="A11" t="s">
        <v>40</v>
      </c>
      <c r="B11" s="1">
        <v>42142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40</v>
      </c>
      <c r="B12" s="1">
        <v>42142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40</v>
      </c>
      <c r="B13" s="1">
        <v>42142</v>
      </c>
      <c r="C13" t="s">
        <v>136</v>
      </c>
      <c r="D13" t="s">
        <v>136</v>
      </c>
      <c r="E13">
        <v>6</v>
      </c>
      <c r="F13">
        <v>6</v>
      </c>
      <c r="G13">
        <v>169</v>
      </c>
      <c r="H13">
        <v>156</v>
      </c>
      <c r="I13">
        <v>13</v>
      </c>
      <c r="J13">
        <v>38012</v>
      </c>
      <c r="N13">
        <v>0</v>
      </c>
      <c r="T13">
        <v>156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40</v>
      </c>
      <c r="B14" s="1">
        <v>42142</v>
      </c>
      <c r="C14" t="s">
        <v>136</v>
      </c>
      <c r="D14" t="s">
        <v>136</v>
      </c>
      <c r="E14">
        <v>17</v>
      </c>
      <c r="F14">
        <v>17</v>
      </c>
      <c r="G14">
        <v>534</v>
      </c>
      <c r="H14">
        <v>534</v>
      </c>
      <c r="J14" t="s">
        <v>34</v>
      </c>
      <c r="M14">
        <v>33</v>
      </c>
      <c r="N14">
        <v>33</v>
      </c>
      <c r="T14">
        <v>567</v>
      </c>
      <c r="U14">
        <v>0</v>
      </c>
      <c r="V14">
        <v>1</v>
      </c>
      <c r="X14">
        <v>0</v>
      </c>
      <c r="Y14">
        <v>33</v>
      </c>
      <c r="Z14">
        <v>0</v>
      </c>
    </row>
    <row r="15" spans="1:27" x14ac:dyDescent="0.25">
      <c r="A15" t="s">
        <v>40</v>
      </c>
      <c r="B15" s="1">
        <v>42142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40</v>
      </c>
      <c r="B16" s="1">
        <v>42142</v>
      </c>
      <c r="C16" t="s">
        <v>136</v>
      </c>
      <c r="D16" t="s">
        <v>136</v>
      </c>
      <c r="E16">
        <v>14</v>
      </c>
      <c r="F16">
        <v>14</v>
      </c>
      <c r="G16">
        <v>1198</v>
      </c>
      <c r="H16">
        <v>1197</v>
      </c>
      <c r="I16">
        <v>1</v>
      </c>
      <c r="J16" t="s">
        <v>45</v>
      </c>
      <c r="K16">
        <v>75</v>
      </c>
      <c r="M16">
        <v>16</v>
      </c>
      <c r="N16">
        <v>16</v>
      </c>
      <c r="P16">
        <v>4</v>
      </c>
      <c r="Q16">
        <v>554</v>
      </c>
      <c r="R16">
        <v>69</v>
      </c>
      <c r="T16">
        <v>1217</v>
      </c>
      <c r="U16">
        <v>1</v>
      </c>
      <c r="V16">
        <v>13</v>
      </c>
      <c r="X16">
        <v>75</v>
      </c>
      <c r="Y16">
        <v>20</v>
      </c>
      <c r="Z16">
        <v>554</v>
      </c>
      <c r="AA16">
        <v>75</v>
      </c>
    </row>
    <row r="17" spans="1:26" x14ac:dyDescent="0.25">
      <c r="A17" t="s">
        <v>40</v>
      </c>
      <c r="B17" s="1">
        <v>42142</v>
      </c>
      <c r="C17" t="s">
        <v>136</v>
      </c>
      <c r="D17" t="s">
        <v>136</v>
      </c>
      <c r="E17">
        <v>45</v>
      </c>
      <c r="F17">
        <v>45</v>
      </c>
      <c r="G17">
        <v>1438</v>
      </c>
      <c r="H17">
        <v>3</v>
      </c>
      <c r="I17">
        <v>1435</v>
      </c>
      <c r="J17">
        <v>1116758</v>
      </c>
      <c r="N17">
        <v>0</v>
      </c>
      <c r="T17">
        <v>3</v>
      </c>
      <c r="U17">
        <v>1435</v>
      </c>
      <c r="X17">
        <v>0</v>
      </c>
      <c r="Y17">
        <v>0</v>
      </c>
      <c r="Z17">
        <v>0</v>
      </c>
    </row>
    <row r="18" spans="1:26" x14ac:dyDescent="0.25">
      <c r="A18" t="s">
        <v>40</v>
      </c>
      <c r="B18" s="1">
        <v>42142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A20"/>
  <sheetViews>
    <sheetView workbookViewId="0">
      <selection activeCell="C2" sqref="C2:D19"/>
    </sheetView>
  </sheetViews>
  <sheetFormatPr baseColWidth="10" defaultRowHeight="15" x14ac:dyDescent="0.25"/>
  <cols>
    <col min="7" max="7" width="29.42578125" bestFit="1" customWidth="1"/>
    <col min="8" max="8" width="17.85546875" bestFit="1" customWidth="1"/>
    <col min="16" max="16" width="32.7109375" bestFit="1" customWidth="1"/>
  </cols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27</v>
      </c>
      <c r="B2" s="1">
        <v>42143</v>
      </c>
      <c r="C2" t="s">
        <v>136</v>
      </c>
      <c r="D2" t="s">
        <v>136</v>
      </c>
      <c r="E2">
        <v>4</v>
      </c>
      <c r="F2">
        <v>4</v>
      </c>
      <c r="G2">
        <v>1932</v>
      </c>
      <c r="H2">
        <v>1901</v>
      </c>
      <c r="I2">
        <v>31</v>
      </c>
      <c r="J2" t="s">
        <v>28</v>
      </c>
      <c r="K2">
        <v>117</v>
      </c>
      <c r="M2">
        <v>115</v>
      </c>
      <c r="N2">
        <v>115</v>
      </c>
      <c r="P2">
        <v>9</v>
      </c>
      <c r="Q2">
        <v>1256</v>
      </c>
      <c r="R2">
        <v>120</v>
      </c>
      <c r="T2">
        <v>2025</v>
      </c>
      <c r="U2">
        <v>31</v>
      </c>
      <c r="V2">
        <v>43</v>
      </c>
      <c r="X2">
        <v>117</v>
      </c>
      <c r="Y2">
        <v>124</v>
      </c>
      <c r="Z2">
        <v>1256</v>
      </c>
      <c r="AA2">
        <v>117</v>
      </c>
    </row>
    <row r="3" spans="1:27" x14ac:dyDescent="0.25">
      <c r="A3" t="s">
        <v>27</v>
      </c>
      <c r="B3" s="1">
        <v>42143</v>
      </c>
      <c r="C3" t="s">
        <v>136</v>
      </c>
      <c r="D3" t="s">
        <v>136</v>
      </c>
      <c r="E3">
        <v>8</v>
      </c>
      <c r="F3">
        <v>11</v>
      </c>
      <c r="G3">
        <v>63</v>
      </c>
      <c r="H3">
        <v>63</v>
      </c>
      <c r="J3" t="s">
        <v>29</v>
      </c>
      <c r="N3">
        <v>0</v>
      </c>
      <c r="T3">
        <v>63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27</v>
      </c>
      <c r="B4" s="1">
        <v>42143</v>
      </c>
      <c r="C4" t="s">
        <v>136</v>
      </c>
      <c r="D4" t="s">
        <v>136</v>
      </c>
      <c r="E4">
        <v>11</v>
      </c>
      <c r="F4">
        <v>12</v>
      </c>
      <c r="G4">
        <v>20998</v>
      </c>
      <c r="H4">
        <v>19750</v>
      </c>
      <c r="I4">
        <v>1248</v>
      </c>
      <c r="J4" t="s">
        <v>30</v>
      </c>
      <c r="K4">
        <v>688</v>
      </c>
      <c r="L4">
        <v>53</v>
      </c>
      <c r="M4">
        <v>830</v>
      </c>
      <c r="N4">
        <v>733</v>
      </c>
      <c r="O4">
        <v>97</v>
      </c>
      <c r="P4">
        <v>83</v>
      </c>
      <c r="Q4">
        <v>5463</v>
      </c>
      <c r="R4">
        <v>922</v>
      </c>
      <c r="T4">
        <v>20566</v>
      </c>
      <c r="U4">
        <v>1345</v>
      </c>
      <c r="V4">
        <v>236</v>
      </c>
      <c r="W4">
        <v>1351</v>
      </c>
      <c r="X4">
        <v>688</v>
      </c>
      <c r="Y4">
        <v>913</v>
      </c>
      <c r="Z4">
        <v>5463</v>
      </c>
      <c r="AA4">
        <v>688</v>
      </c>
    </row>
    <row r="5" spans="1:27" x14ac:dyDescent="0.25">
      <c r="A5" t="s">
        <v>27</v>
      </c>
      <c r="B5" s="1">
        <v>42143</v>
      </c>
      <c r="C5" t="s">
        <v>136</v>
      </c>
      <c r="D5" t="s">
        <v>136</v>
      </c>
      <c r="E5">
        <v>12</v>
      </c>
      <c r="F5">
        <v>15</v>
      </c>
      <c r="G5">
        <v>102</v>
      </c>
      <c r="H5">
        <v>15</v>
      </c>
      <c r="I5">
        <v>87</v>
      </c>
      <c r="J5">
        <v>55337</v>
      </c>
      <c r="K5">
        <v>8</v>
      </c>
      <c r="L5">
        <v>6</v>
      </c>
      <c r="N5">
        <v>0</v>
      </c>
      <c r="P5">
        <v>0</v>
      </c>
      <c r="T5">
        <v>15</v>
      </c>
      <c r="U5">
        <v>87</v>
      </c>
      <c r="X5">
        <v>8</v>
      </c>
      <c r="Y5">
        <v>0</v>
      </c>
      <c r="Z5">
        <v>0</v>
      </c>
      <c r="AA5">
        <v>8</v>
      </c>
    </row>
    <row r="6" spans="1:27" x14ac:dyDescent="0.25">
      <c r="A6" t="s">
        <v>27</v>
      </c>
      <c r="B6" s="1">
        <v>42143</v>
      </c>
      <c r="C6" t="s">
        <v>136</v>
      </c>
      <c r="D6" t="s">
        <v>136</v>
      </c>
      <c r="E6">
        <v>18</v>
      </c>
      <c r="F6">
        <v>18</v>
      </c>
      <c r="G6">
        <v>269</v>
      </c>
      <c r="H6">
        <v>269</v>
      </c>
      <c r="J6" t="s">
        <v>31</v>
      </c>
      <c r="K6">
        <v>33</v>
      </c>
      <c r="M6">
        <v>7</v>
      </c>
      <c r="N6">
        <v>7</v>
      </c>
      <c r="P6">
        <v>0</v>
      </c>
      <c r="Q6">
        <v>9</v>
      </c>
      <c r="R6">
        <v>19</v>
      </c>
      <c r="T6">
        <v>276</v>
      </c>
      <c r="U6">
        <v>0</v>
      </c>
      <c r="V6">
        <v>2</v>
      </c>
      <c r="X6">
        <v>33</v>
      </c>
      <c r="Y6">
        <v>7</v>
      </c>
      <c r="Z6">
        <v>9</v>
      </c>
      <c r="AA6">
        <v>33</v>
      </c>
    </row>
    <row r="7" spans="1:27" x14ac:dyDescent="0.25">
      <c r="A7" t="s">
        <v>27</v>
      </c>
      <c r="B7" s="1">
        <v>42143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27</v>
      </c>
      <c r="B8" s="1">
        <v>42143</v>
      </c>
      <c r="C8" t="s">
        <v>136</v>
      </c>
      <c r="D8" t="s">
        <v>136</v>
      </c>
      <c r="E8">
        <v>25</v>
      </c>
      <c r="F8">
        <v>25</v>
      </c>
      <c r="G8">
        <v>360</v>
      </c>
      <c r="H8">
        <v>0</v>
      </c>
      <c r="I8">
        <v>360</v>
      </c>
      <c r="J8">
        <v>275738</v>
      </c>
      <c r="K8">
        <v>26</v>
      </c>
      <c r="L8">
        <v>26</v>
      </c>
      <c r="M8">
        <v>52</v>
      </c>
      <c r="N8">
        <v>4</v>
      </c>
      <c r="O8">
        <v>48</v>
      </c>
      <c r="P8">
        <v>0</v>
      </c>
      <c r="T8">
        <v>4</v>
      </c>
      <c r="U8">
        <v>408</v>
      </c>
      <c r="V8">
        <v>2</v>
      </c>
      <c r="X8">
        <v>26</v>
      </c>
      <c r="Y8">
        <v>52</v>
      </c>
      <c r="Z8">
        <v>0</v>
      </c>
      <c r="AA8">
        <v>26</v>
      </c>
    </row>
    <row r="9" spans="1:27" x14ac:dyDescent="0.25">
      <c r="A9" t="s">
        <v>27</v>
      </c>
      <c r="B9" s="1">
        <v>42143</v>
      </c>
      <c r="C9" t="s">
        <v>136</v>
      </c>
      <c r="D9" t="s">
        <v>136</v>
      </c>
      <c r="E9">
        <v>62</v>
      </c>
      <c r="F9">
        <v>62</v>
      </c>
      <c r="G9">
        <v>3570</v>
      </c>
      <c r="H9">
        <v>3565</v>
      </c>
      <c r="I9">
        <v>5</v>
      </c>
      <c r="J9" t="s">
        <v>32</v>
      </c>
      <c r="M9">
        <v>22</v>
      </c>
      <c r="N9">
        <v>22</v>
      </c>
      <c r="P9">
        <v>0</v>
      </c>
      <c r="T9">
        <v>3587</v>
      </c>
      <c r="U9">
        <v>5</v>
      </c>
      <c r="V9">
        <v>2</v>
      </c>
      <c r="X9">
        <v>0</v>
      </c>
      <c r="Y9">
        <v>22</v>
      </c>
      <c r="Z9">
        <v>0</v>
      </c>
    </row>
    <row r="10" spans="1:27" x14ac:dyDescent="0.25">
      <c r="A10" t="s">
        <v>27</v>
      </c>
      <c r="B10" s="1">
        <v>42143</v>
      </c>
      <c r="C10" t="s">
        <v>136</v>
      </c>
      <c r="D10" t="s">
        <v>136</v>
      </c>
      <c r="E10">
        <v>70</v>
      </c>
      <c r="F10">
        <v>70</v>
      </c>
      <c r="G10">
        <v>62</v>
      </c>
      <c r="H10">
        <v>62</v>
      </c>
      <c r="J10" t="s">
        <v>33</v>
      </c>
      <c r="N10">
        <v>0</v>
      </c>
      <c r="R10">
        <v>6</v>
      </c>
      <c r="T10">
        <v>62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27</v>
      </c>
      <c r="B11" s="1">
        <v>42143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27</v>
      </c>
      <c r="B12" s="1">
        <v>42143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27</v>
      </c>
      <c r="B13" s="1">
        <v>42143</v>
      </c>
      <c r="C13" t="s">
        <v>136</v>
      </c>
      <c r="D13" t="s">
        <v>136</v>
      </c>
      <c r="E13">
        <v>6</v>
      </c>
      <c r="F13">
        <v>6</v>
      </c>
      <c r="G13">
        <v>169</v>
      </c>
      <c r="H13">
        <v>156</v>
      </c>
      <c r="I13">
        <v>13</v>
      </c>
      <c r="J13">
        <v>38012</v>
      </c>
      <c r="N13">
        <v>0</v>
      </c>
      <c r="T13">
        <v>156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27</v>
      </c>
      <c r="B14" s="1">
        <v>42143</v>
      </c>
      <c r="C14" t="s">
        <v>136</v>
      </c>
      <c r="D14" t="s">
        <v>136</v>
      </c>
      <c r="E14">
        <v>17</v>
      </c>
      <c r="F14">
        <v>17</v>
      </c>
      <c r="G14">
        <v>534</v>
      </c>
      <c r="H14">
        <v>534</v>
      </c>
      <c r="J14" t="s">
        <v>34</v>
      </c>
      <c r="N14">
        <v>0</v>
      </c>
      <c r="T14">
        <v>534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27</v>
      </c>
      <c r="B15" s="1">
        <v>42143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27</v>
      </c>
      <c r="B16" s="1">
        <v>42143</v>
      </c>
      <c r="C16" t="s">
        <v>136</v>
      </c>
      <c r="D16" t="s">
        <v>136</v>
      </c>
      <c r="E16">
        <v>14</v>
      </c>
      <c r="F16">
        <v>14</v>
      </c>
      <c r="G16">
        <v>1148</v>
      </c>
      <c r="H16">
        <v>1147</v>
      </c>
      <c r="I16">
        <v>1</v>
      </c>
      <c r="J16" t="s">
        <v>36</v>
      </c>
      <c r="K16">
        <v>1</v>
      </c>
      <c r="M16">
        <v>48</v>
      </c>
      <c r="N16">
        <v>48</v>
      </c>
      <c r="P16">
        <v>3</v>
      </c>
      <c r="Q16">
        <v>218</v>
      </c>
      <c r="R16">
        <v>69</v>
      </c>
      <c r="T16">
        <v>1198</v>
      </c>
      <c r="U16">
        <v>1</v>
      </c>
      <c r="V16">
        <v>20</v>
      </c>
      <c r="X16">
        <v>1</v>
      </c>
      <c r="Y16">
        <v>51</v>
      </c>
      <c r="Z16">
        <v>218</v>
      </c>
      <c r="AA16">
        <v>1</v>
      </c>
    </row>
    <row r="17" spans="1:27" x14ac:dyDescent="0.25">
      <c r="A17" t="s">
        <v>27</v>
      </c>
      <c r="B17" s="1">
        <v>42143</v>
      </c>
      <c r="C17" t="s">
        <v>136</v>
      </c>
      <c r="D17" t="s">
        <v>136</v>
      </c>
      <c r="E17">
        <v>45</v>
      </c>
      <c r="F17">
        <v>45</v>
      </c>
      <c r="G17">
        <v>1438</v>
      </c>
      <c r="H17">
        <v>3</v>
      </c>
      <c r="I17">
        <v>1435</v>
      </c>
      <c r="J17">
        <v>1116758</v>
      </c>
      <c r="N17">
        <v>0</v>
      </c>
      <c r="P17">
        <v>0</v>
      </c>
      <c r="T17">
        <v>3</v>
      </c>
      <c r="U17">
        <v>1435</v>
      </c>
      <c r="X17">
        <v>0</v>
      </c>
      <c r="Y17">
        <v>0</v>
      </c>
      <c r="Z17">
        <v>0</v>
      </c>
    </row>
    <row r="18" spans="1:27" x14ac:dyDescent="0.25">
      <c r="A18" t="s">
        <v>27</v>
      </c>
      <c r="B18" s="1">
        <v>42143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7" x14ac:dyDescent="0.25">
      <c r="C19" t="s">
        <v>136</v>
      </c>
      <c r="D19" t="s">
        <v>136</v>
      </c>
      <c r="F19">
        <v>8</v>
      </c>
    </row>
    <row r="20" spans="1:27" x14ac:dyDescent="0.25">
      <c r="S20">
        <v>15</v>
      </c>
      <c r="T20">
        <v>16</v>
      </c>
      <c r="U20">
        <v>17</v>
      </c>
      <c r="V20">
        <v>18</v>
      </c>
      <c r="W20">
        <v>19</v>
      </c>
      <c r="X20">
        <v>20</v>
      </c>
      <c r="Y20">
        <v>21</v>
      </c>
      <c r="Z20">
        <v>22</v>
      </c>
      <c r="AA20">
        <v>23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A19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57</v>
      </c>
      <c r="B2" s="1">
        <v>42144</v>
      </c>
      <c r="C2" t="s">
        <v>136</v>
      </c>
      <c r="D2" t="s">
        <v>136</v>
      </c>
      <c r="E2">
        <v>4</v>
      </c>
      <c r="F2">
        <v>4</v>
      </c>
      <c r="G2">
        <v>1986</v>
      </c>
      <c r="H2">
        <v>1955</v>
      </c>
      <c r="I2">
        <v>31</v>
      </c>
      <c r="J2" t="s">
        <v>58</v>
      </c>
      <c r="K2">
        <v>191</v>
      </c>
      <c r="M2">
        <v>133</v>
      </c>
      <c r="N2">
        <v>133</v>
      </c>
      <c r="P2">
        <v>9</v>
      </c>
      <c r="Q2">
        <v>986</v>
      </c>
      <c r="R2">
        <v>124</v>
      </c>
      <c r="T2">
        <v>2097</v>
      </c>
      <c r="U2">
        <v>31</v>
      </c>
      <c r="V2">
        <v>29</v>
      </c>
      <c r="X2">
        <v>191</v>
      </c>
      <c r="Y2">
        <v>142</v>
      </c>
      <c r="Z2">
        <v>986</v>
      </c>
      <c r="AA2">
        <v>191</v>
      </c>
    </row>
    <row r="3" spans="1:27" x14ac:dyDescent="0.25">
      <c r="A3" t="s">
        <v>57</v>
      </c>
      <c r="B3" s="1">
        <v>42144</v>
      </c>
      <c r="C3" t="s">
        <v>136</v>
      </c>
      <c r="D3" t="s">
        <v>136</v>
      </c>
      <c r="E3">
        <v>8</v>
      </c>
      <c r="F3">
        <v>11</v>
      </c>
      <c r="G3">
        <v>63</v>
      </c>
      <c r="H3">
        <v>63</v>
      </c>
      <c r="J3" t="s">
        <v>29</v>
      </c>
      <c r="N3">
        <v>0</v>
      </c>
      <c r="T3">
        <v>63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57</v>
      </c>
      <c r="B4" s="1">
        <v>42144</v>
      </c>
      <c r="C4" t="s">
        <v>136</v>
      </c>
      <c r="D4" t="s">
        <v>136</v>
      </c>
      <c r="E4">
        <v>11</v>
      </c>
      <c r="F4">
        <v>12</v>
      </c>
      <c r="G4">
        <v>20704</v>
      </c>
      <c r="H4">
        <v>19502</v>
      </c>
      <c r="I4">
        <v>1202</v>
      </c>
      <c r="J4" t="s">
        <v>59</v>
      </c>
      <c r="K4">
        <v>768</v>
      </c>
      <c r="L4">
        <v>82</v>
      </c>
      <c r="M4">
        <v>976</v>
      </c>
      <c r="N4">
        <v>848</v>
      </c>
      <c r="O4">
        <v>128</v>
      </c>
      <c r="P4">
        <v>91</v>
      </c>
      <c r="Q4">
        <v>5356</v>
      </c>
      <c r="R4">
        <v>922</v>
      </c>
      <c r="T4">
        <v>20441</v>
      </c>
      <c r="U4">
        <v>1330</v>
      </c>
      <c r="V4">
        <v>263</v>
      </c>
      <c r="W4">
        <v>384</v>
      </c>
      <c r="X4">
        <v>768</v>
      </c>
      <c r="Y4">
        <v>1067</v>
      </c>
      <c r="Z4">
        <v>5356</v>
      </c>
      <c r="AA4">
        <v>819</v>
      </c>
    </row>
    <row r="5" spans="1:27" x14ac:dyDescent="0.25">
      <c r="A5" t="s">
        <v>57</v>
      </c>
      <c r="B5" s="1">
        <v>42144</v>
      </c>
      <c r="C5" t="s">
        <v>136</v>
      </c>
      <c r="D5" t="s">
        <v>136</v>
      </c>
      <c r="E5">
        <v>12</v>
      </c>
      <c r="F5">
        <v>15</v>
      </c>
      <c r="G5">
        <v>102</v>
      </c>
      <c r="H5">
        <v>15</v>
      </c>
      <c r="I5">
        <v>87</v>
      </c>
      <c r="J5">
        <v>55337</v>
      </c>
      <c r="N5">
        <v>0</v>
      </c>
      <c r="P5">
        <v>0</v>
      </c>
      <c r="T5">
        <v>15</v>
      </c>
      <c r="U5">
        <v>87</v>
      </c>
      <c r="X5">
        <v>0</v>
      </c>
      <c r="Y5">
        <v>0</v>
      </c>
      <c r="Z5">
        <v>0</v>
      </c>
    </row>
    <row r="6" spans="1:27" x14ac:dyDescent="0.25">
      <c r="A6" t="s">
        <v>57</v>
      </c>
      <c r="B6" s="1">
        <v>42144</v>
      </c>
      <c r="C6" t="s">
        <v>136</v>
      </c>
      <c r="D6" t="s">
        <v>136</v>
      </c>
      <c r="E6">
        <v>18</v>
      </c>
      <c r="F6">
        <v>18</v>
      </c>
      <c r="G6">
        <v>291</v>
      </c>
      <c r="H6">
        <v>291</v>
      </c>
      <c r="J6" t="s">
        <v>60</v>
      </c>
      <c r="K6">
        <v>33</v>
      </c>
      <c r="M6">
        <v>4</v>
      </c>
      <c r="N6">
        <v>4</v>
      </c>
      <c r="P6">
        <v>8</v>
      </c>
      <c r="Q6">
        <v>147</v>
      </c>
      <c r="R6">
        <v>19</v>
      </c>
      <c r="T6">
        <v>303</v>
      </c>
      <c r="U6">
        <v>0</v>
      </c>
      <c r="V6">
        <v>2</v>
      </c>
      <c r="X6">
        <v>33</v>
      </c>
      <c r="Y6">
        <v>12</v>
      </c>
      <c r="Z6">
        <v>147</v>
      </c>
      <c r="AA6">
        <v>33</v>
      </c>
    </row>
    <row r="7" spans="1:27" x14ac:dyDescent="0.25">
      <c r="A7" t="s">
        <v>57</v>
      </c>
      <c r="B7" s="1">
        <v>42144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57</v>
      </c>
      <c r="B8" s="1">
        <v>42144</v>
      </c>
      <c r="C8" t="s">
        <v>136</v>
      </c>
      <c r="D8" t="s">
        <v>136</v>
      </c>
      <c r="E8">
        <v>25</v>
      </c>
      <c r="F8">
        <v>25</v>
      </c>
      <c r="G8">
        <v>360</v>
      </c>
      <c r="H8">
        <v>0</v>
      </c>
      <c r="I8">
        <v>360</v>
      </c>
      <c r="J8">
        <v>279741</v>
      </c>
      <c r="K8">
        <v>26</v>
      </c>
      <c r="L8">
        <v>26</v>
      </c>
      <c r="M8">
        <v>26</v>
      </c>
      <c r="N8">
        <v>0</v>
      </c>
      <c r="O8">
        <v>26</v>
      </c>
      <c r="P8">
        <v>0</v>
      </c>
      <c r="T8">
        <v>0</v>
      </c>
      <c r="U8">
        <v>386</v>
      </c>
      <c r="V8">
        <v>1</v>
      </c>
      <c r="X8">
        <v>26</v>
      </c>
      <c r="Y8">
        <v>26</v>
      </c>
      <c r="Z8">
        <v>0</v>
      </c>
      <c r="AA8">
        <v>26</v>
      </c>
    </row>
    <row r="9" spans="1:27" x14ac:dyDescent="0.25">
      <c r="A9" t="s">
        <v>57</v>
      </c>
      <c r="B9" s="1">
        <v>42144</v>
      </c>
      <c r="C9" t="s">
        <v>136</v>
      </c>
      <c r="D9" t="s">
        <v>136</v>
      </c>
      <c r="E9">
        <v>62</v>
      </c>
      <c r="F9">
        <v>62</v>
      </c>
      <c r="G9">
        <v>3484</v>
      </c>
      <c r="H9">
        <v>3479</v>
      </c>
      <c r="I9">
        <v>5</v>
      </c>
      <c r="J9" t="s">
        <v>61</v>
      </c>
      <c r="M9">
        <v>86</v>
      </c>
      <c r="N9">
        <v>86</v>
      </c>
      <c r="P9">
        <v>0</v>
      </c>
      <c r="T9">
        <v>3565</v>
      </c>
      <c r="U9">
        <v>5</v>
      </c>
      <c r="V9">
        <v>3</v>
      </c>
      <c r="X9">
        <v>0</v>
      </c>
      <c r="Y9">
        <v>86</v>
      </c>
      <c r="Z9">
        <v>0</v>
      </c>
    </row>
    <row r="10" spans="1:27" x14ac:dyDescent="0.25">
      <c r="A10" t="s">
        <v>57</v>
      </c>
      <c r="B10" s="1">
        <v>42144</v>
      </c>
      <c r="C10" t="s">
        <v>136</v>
      </c>
      <c r="D10" t="s">
        <v>136</v>
      </c>
      <c r="E10">
        <v>70</v>
      </c>
      <c r="F10">
        <v>70</v>
      </c>
      <c r="G10">
        <v>62</v>
      </c>
      <c r="H10">
        <v>62</v>
      </c>
      <c r="J10" t="s">
        <v>33</v>
      </c>
      <c r="N10">
        <v>0</v>
      </c>
      <c r="R10">
        <v>6</v>
      </c>
      <c r="T10">
        <v>62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57</v>
      </c>
      <c r="B11" s="1">
        <v>42144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57</v>
      </c>
      <c r="B12" s="1">
        <v>42144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57</v>
      </c>
      <c r="B13" s="1">
        <v>42144</v>
      </c>
      <c r="C13" t="s">
        <v>136</v>
      </c>
      <c r="D13" t="s">
        <v>136</v>
      </c>
      <c r="E13">
        <v>6</v>
      </c>
      <c r="F13">
        <v>6</v>
      </c>
      <c r="G13">
        <v>169</v>
      </c>
      <c r="H13">
        <v>156</v>
      </c>
      <c r="I13">
        <v>13</v>
      </c>
      <c r="J13">
        <v>38012</v>
      </c>
      <c r="N13">
        <v>0</v>
      </c>
      <c r="T13">
        <v>156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57</v>
      </c>
      <c r="B14" s="1">
        <v>42144</v>
      </c>
      <c r="C14" t="s">
        <v>136</v>
      </c>
      <c r="D14" t="s">
        <v>136</v>
      </c>
      <c r="E14">
        <v>17</v>
      </c>
      <c r="F14">
        <v>17</v>
      </c>
      <c r="G14">
        <v>534</v>
      </c>
      <c r="H14">
        <v>534</v>
      </c>
      <c r="J14" t="s">
        <v>34</v>
      </c>
      <c r="N14">
        <v>0</v>
      </c>
      <c r="P14">
        <v>0</v>
      </c>
      <c r="T14">
        <v>534</v>
      </c>
      <c r="U14">
        <v>0</v>
      </c>
      <c r="X14">
        <v>0</v>
      </c>
      <c r="Y14">
        <v>0</v>
      </c>
      <c r="Z14">
        <v>0</v>
      </c>
    </row>
    <row r="15" spans="1:27" x14ac:dyDescent="0.25">
      <c r="A15" t="s">
        <v>57</v>
      </c>
      <c r="B15" s="1">
        <v>42144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57</v>
      </c>
      <c r="B16" s="1">
        <v>42144</v>
      </c>
      <c r="C16" t="s">
        <v>136</v>
      </c>
      <c r="D16" t="s">
        <v>136</v>
      </c>
      <c r="E16">
        <v>14</v>
      </c>
      <c r="F16">
        <v>14</v>
      </c>
      <c r="G16">
        <v>1156</v>
      </c>
      <c r="H16">
        <v>1155</v>
      </c>
      <c r="I16">
        <v>1</v>
      </c>
      <c r="J16" t="s">
        <v>62</v>
      </c>
      <c r="K16">
        <v>32</v>
      </c>
      <c r="M16">
        <v>21</v>
      </c>
      <c r="N16">
        <v>21</v>
      </c>
      <c r="P16">
        <v>6</v>
      </c>
      <c r="Q16">
        <v>445</v>
      </c>
      <c r="R16">
        <v>69</v>
      </c>
      <c r="T16">
        <v>1182</v>
      </c>
      <c r="U16">
        <v>1</v>
      </c>
      <c r="V16">
        <v>12</v>
      </c>
      <c r="X16">
        <v>32</v>
      </c>
      <c r="Y16">
        <v>27</v>
      </c>
      <c r="Z16">
        <v>445</v>
      </c>
      <c r="AA16">
        <v>32</v>
      </c>
    </row>
    <row r="17" spans="1:26" x14ac:dyDescent="0.25">
      <c r="A17" t="s">
        <v>57</v>
      </c>
      <c r="B17" s="1">
        <v>42144</v>
      </c>
      <c r="C17" t="s">
        <v>136</v>
      </c>
      <c r="D17" t="s">
        <v>136</v>
      </c>
      <c r="E17">
        <v>45</v>
      </c>
      <c r="F17">
        <v>45</v>
      </c>
      <c r="G17">
        <v>1438</v>
      </c>
      <c r="H17">
        <v>3</v>
      </c>
      <c r="I17">
        <v>1435</v>
      </c>
      <c r="J17">
        <v>1116758</v>
      </c>
      <c r="N17">
        <v>0</v>
      </c>
      <c r="T17">
        <v>3</v>
      </c>
      <c r="U17">
        <v>1435</v>
      </c>
      <c r="X17">
        <v>0</v>
      </c>
      <c r="Y17">
        <v>0</v>
      </c>
      <c r="Z17">
        <v>0</v>
      </c>
    </row>
    <row r="18" spans="1:26" x14ac:dyDescent="0.25">
      <c r="A18" t="s">
        <v>57</v>
      </c>
      <c r="B18" s="1">
        <v>42144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C19" t="s">
        <v>136</v>
      </c>
      <c r="D19" t="s">
        <v>136</v>
      </c>
      <c r="F19">
        <v>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A30"/>
  <sheetViews>
    <sheetView workbookViewId="0">
      <selection activeCell="C2" sqref="C2:D19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 t="s">
        <v>129</v>
      </c>
      <c r="B2" s="1">
        <v>42145</v>
      </c>
      <c r="C2" t="s">
        <v>136</v>
      </c>
      <c r="D2" t="s">
        <v>136</v>
      </c>
      <c r="E2">
        <v>4</v>
      </c>
      <c r="F2">
        <v>4</v>
      </c>
      <c r="G2">
        <v>1920</v>
      </c>
      <c r="H2">
        <v>1892</v>
      </c>
      <c r="I2">
        <v>28</v>
      </c>
      <c r="J2" t="s">
        <v>130</v>
      </c>
      <c r="K2">
        <v>98</v>
      </c>
      <c r="M2">
        <v>142</v>
      </c>
      <c r="N2">
        <v>141</v>
      </c>
      <c r="O2">
        <v>1</v>
      </c>
      <c r="P2">
        <v>22</v>
      </c>
      <c r="Q2">
        <v>2446</v>
      </c>
      <c r="R2">
        <v>124</v>
      </c>
      <c r="T2">
        <v>2055</v>
      </c>
      <c r="U2">
        <v>29</v>
      </c>
      <c r="V2">
        <v>52</v>
      </c>
      <c r="X2">
        <v>98</v>
      </c>
      <c r="Y2">
        <v>164</v>
      </c>
      <c r="Z2">
        <v>2446</v>
      </c>
      <c r="AA2">
        <v>98</v>
      </c>
    </row>
    <row r="3" spans="1:27" x14ac:dyDescent="0.25">
      <c r="A3" t="s">
        <v>129</v>
      </c>
      <c r="B3" s="1">
        <v>42145</v>
      </c>
      <c r="C3" t="s">
        <v>136</v>
      </c>
      <c r="D3" t="s">
        <v>136</v>
      </c>
      <c r="E3">
        <v>8</v>
      </c>
      <c r="F3">
        <v>11</v>
      </c>
      <c r="G3">
        <v>63</v>
      </c>
      <c r="H3">
        <v>63</v>
      </c>
      <c r="J3" t="s">
        <v>29</v>
      </c>
      <c r="N3">
        <v>0</v>
      </c>
      <c r="T3">
        <v>63</v>
      </c>
      <c r="U3">
        <v>0</v>
      </c>
      <c r="X3">
        <v>0</v>
      </c>
      <c r="Y3">
        <v>0</v>
      </c>
      <c r="Z3">
        <v>0</v>
      </c>
    </row>
    <row r="4" spans="1:27" x14ac:dyDescent="0.25">
      <c r="A4" t="s">
        <v>129</v>
      </c>
      <c r="B4" s="1">
        <v>42145</v>
      </c>
      <c r="C4" t="s">
        <v>136</v>
      </c>
      <c r="D4" t="s">
        <v>136</v>
      </c>
      <c r="E4">
        <v>11</v>
      </c>
      <c r="F4">
        <v>12</v>
      </c>
      <c r="G4">
        <v>20426</v>
      </c>
      <c r="H4">
        <v>19212</v>
      </c>
      <c r="I4">
        <v>1214</v>
      </c>
      <c r="J4" t="s">
        <v>131</v>
      </c>
      <c r="K4">
        <v>663</v>
      </c>
      <c r="L4">
        <v>107</v>
      </c>
      <c r="M4">
        <v>865</v>
      </c>
      <c r="N4">
        <v>770</v>
      </c>
      <c r="O4">
        <v>95</v>
      </c>
      <c r="P4">
        <v>81</v>
      </c>
      <c r="Q4">
        <v>4742</v>
      </c>
      <c r="R4">
        <v>923</v>
      </c>
      <c r="T4">
        <v>20063</v>
      </c>
      <c r="U4">
        <v>1309</v>
      </c>
      <c r="V4">
        <v>250</v>
      </c>
      <c r="W4">
        <v>470</v>
      </c>
      <c r="X4">
        <v>663</v>
      </c>
      <c r="Y4">
        <v>946</v>
      </c>
      <c r="Z4">
        <v>4742</v>
      </c>
      <c r="AA4">
        <v>663</v>
      </c>
    </row>
    <row r="5" spans="1:27" x14ac:dyDescent="0.25">
      <c r="A5" t="s">
        <v>129</v>
      </c>
      <c r="B5" s="1">
        <v>42145</v>
      </c>
      <c r="C5" t="s">
        <v>136</v>
      </c>
      <c r="D5" t="s">
        <v>136</v>
      </c>
      <c r="E5">
        <v>12</v>
      </c>
      <c r="F5">
        <v>15</v>
      </c>
      <c r="G5">
        <v>97</v>
      </c>
      <c r="H5">
        <v>14</v>
      </c>
      <c r="I5">
        <v>83</v>
      </c>
      <c r="J5">
        <v>53683</v>
      </c>
      <c r="M5">
        <v>5</v>
      </c>
      <c r="N5">
        <v>1</v>
      </c>
      <c r="O5">
        <v>4</v>
      </c>
      <c r="P5">
        <v>0</v>
      </c>
      <c r="T5">
        <v>15</v>
      </c>
      <c r="U5">
        <v>87</v>
      </c>
      <c r="V5">
        <v>1</v>
      </c>
      <c r="X5">
        <v>0</v>
      </c>
      <c r="Y5">
        <v>5</v>
      </c>
      <c r="Z5">
        <v>0</v>
      </c>
    </row>
    <row r="6" spans="1:27" x14ac:dyDescent="0.25">
      <c r="A6" t="s">
        <v>129</v>
      </c>
      <c r="B6" s="1">
        <v>42145</v>
      </c>
      <c r="C6" t="s">
        <v>136</v>
      </c>
      <c r="D6" t="s">
        <v>136</v>
      </c>
      <c r="E6">
        <v>18</v>
      </c>
      <c r="F6">
        <v>18</v>
      </c>
      <c r="G6">
        <v>279</v>
      </c>
      <c r="H6">
        <v>279</v>
      </c>
      <c r="J6" t="s">
        <v>132</v>
      </c>
      <c r="M6">
        <v>8</v>
      </c>
      <c r="N6">
        <v>8</v>
      </c>
      <c r="P6">
        <v>4</v>
      </c>
      <c r="Q6">
        <v>587</v>
      </c>
      <c r="R6">
        <v>19</v>
      </c>
      <c r="T6">
        <v>291</v>
      </c>
      <c r="U6">
        <v>0</v>
      </c>
      <c r="V6">
        <v>17</v>
      </c>
      <c r="X6">
        <v>0</v>
      </c>
      <c r="Y6">
        <v>12</v>
      </c>
      <c r="Z6">
        <v>587</v>
      </c>
    </row>
    <row r="7" spans="1:27" x14ac:dyDescent="0.25">
      <c r="A7" t="s">
        <v>129</v>
      </c>
      <c r="B7" s="1">
        <v>42145</v>
      </c>
      <c r="C7" t="s">
        <v>136</v>
      </c>
      <c r="D7" t="s">
        <v>136</v>
      </c>
      <c r="E7">
        <v>19</v>
      </c>
      <c r="F7">
        <v>19</v>
      </c>
      <c r="G7">
        <v>92</v>
      </c>
      <c r="H7">
        <v>0</v>
      </c>
      <c r="I7">
        <v>92</v>
      </c>
      <c r="J7">
        <v>81856</v>
      </c>
      <c r="N7">
        <v>0</v>
      </c>
      <c r="T7">
        <v>0</v>
      </c>
      <c r="U7">
        <v>92</v>
      </c>
      <c r="X7">
        <v>0</v>
      </c>
      <c r="Y7">
        <v>0</v>
      </c>
      <c r="Z7">
        <v>0</v>
      </c>
    </row>
    <row r="8" spans="1:27" x14ac:dyDescent="0.25">
      <c r="A8" t="s">
        <v>129</v>
      </c>
      <c r="B8" s="1">
        <v>42145</v>
      </c>
      <c r="C8" t="s">
        <v>136</v>
      </c>
      <c r="D8" t="s">
        <v>136</v>
      </c>
      <c r="E8">
        <v>25</v>
      </c>
      <c r="F8">
        <v>25</v>
      </c>
      <c r="G8">
        <v>308</v>
      </c>
      <c r="H8">
        <v>0</v>
      </c>
      <c r="I8">
        <v>308</v>
      </c>
      <c r="J8">
        <v>242289</v>
      </c>
      <c r="K8">
        <v>26</v>
      </c>
      <c r="L8">
        <v>25</v>
      </c>
      <c r="M8">
        <v>78</v>
      </c>
      <c r="N8">
        <v>0</v>
      </c>
      <c r="O8">
        <v>78</v>
      </c>
      <c r="P8">
        <v>0</v>
      </c>
      <c r="T8">
        <v>0</v>
      </c>
      <c r="U8">
        <v>386</v>
      </c>
      <c r="V8">
        <v>3</v>
      </c>
      <c r="X8">
        <v>26</v>
      </c>
      <c r="Y8">
        <v>78</v>
      </c>
      <c r="Z8">
        <v>0</v>
      </c>
      <c r="AA8">
        <v>26</v>
      </c>
    </row>
    <row r="9" spans="1:27" x14ac:dyDescent="0.25">
      <c r="A9" t="s">
        <v>129</v>
      </c>
      <c r="B9" s="1">
        <v>42145</v>
      </c>
      <c r="C9" t="s">
        <v>136</v>
      </c>
      <c r="D9" t="s">
        <v>136</v>
      </c>
      <c r="E9">
        <v>62</v>
      </c>
      <c r="F9">
        <v>62</v>
      </c>
      <c r="G9">
        <v>3431</v>
      </c>
      <c r="H9">
        <v>3426</v>
      </c>
      <c r="I9">
        <v>5</v>
      </c>
      <c r="J9" t="s">
        <v>133</v>
      </c>
      <c r="M9">
        <v>53</v>
      </c>
      <c r="N9">
        <v>53</v>
      </c>
      <c r="P9">
        <v>0</v>
      </c>
      <c r="T9">
        <v>3479</v>
      </c>
      <c r="U9">
        <v>5</v>
      </c>
      <c r="V9">
        <v>2</v>
      </c>
      <c r="X9">
        <v>0</v>
      </c>
      <c r="Y9">
        <v>53</v>
      </c>
      <c r="Z9">
        <v>0</v>
      </c>
    </row>
    <row r="10" spans="1:27" x14ac:dyDescent="0.25">
      <c r="A10" t="s">
        <v>129</v>
      </c>
      <c r="B10" s="1">
        <v>42145</v>
      </c>
      <c r="C10" t="s">
        <v>136</v>
      </c>
      <c r="D10" t="s">
        <v>136</v>
      </c>
      <c r="E10">
        <v>70</v>
      </c>
      <c r="F10">
        <v>70</v>
      </c>
      <c r="G10">
        <v>62</v>
      </c>
      <c r="H10">
        <v>62</v>
      </c>
      <c r="J10" t="s">
        <v>33</v>
      </c>
      <c r="N10">
        <v>0</v>
      </c>
      <c r="R10">
        <v>6</v>
      </c>
      <c r="T10">
        <v>62</v>
      </c>
      <c r="U10">
        <v>0</v>
      </c>
      <c r="X10">
        <v>0</v>
      </c>
      <c r="Y10">
        <v>0</v>
      </c>
      <c r="Z10">
        <v>0</v>
      </c>
    </row>
    <row r="11" spans="1:27" x14ac:dyDescent="0.25">
      <c r="A11" t="s">
        <v>129</v>
      </c>
      <c r="B11" s="1">
        <v>42145</v>
      </c>
      <c r="C11" t="s">
        <v>136</v>
      </c>
      <c r="D11" t="s">
        <v>136</v>
      </c>
      <c r="E11">
        <v>2</v>
      </c>
      <c r="F11">
        <v>2</v>
      </c>
      <c r="G11">
        <v>13</v>
      </c>
      <c r="H11">
        <v>13</v>
      </c>
      <c r="J11">
        <v>6765</v>
      </c>
      <c r="N11">
        <v>0</v>
      </c>
      <c r="T11">
        <v>13</v>
      </c>
      <c r="U11">
        <v>0</v>
      </c>
      <c r="X11">
        <v>0</v>
      </c>
      <c r="Y11">
        <v>0</v>
      </c>
      <c r="Z11">
        <v>0</v>
      </c>
    </row>
    <row r="12" spans="1:27" x14ac:dyDescent="0.25">
      <c r="A12" t="s">
        <v>129</v>
      </c>
      <c r="B12" s="1">
        <v>42145</v>
      </c>
      <c r="C12" t="s">
        <v>136</v>
      </c>
      <c r="D12" t="s">
        <v>136</v>
      </c>
      <c r="E12">
        <v>3</v>
      </c>
      <c r="F12">
        <v>3</v>
      </c>
      <c r="G12">
        <v>12</v>
      </c>
      <c r="H12">
        <v>12</v>
      </c>
      <c r="J12">
        <v>2160</v>
      </c>
      <c r="N12">
        <v>0</v>
      </c>
      <c r="T12">
        <v>12</v>
      </c>
      <c r="U12">
        <v>0</v>
      </c>
      <c r="X12">
        <v>0</v>
      </c>
      <c r="Y12">
        <v>0</v>
      </c>
      <c r="Z12">
        <v>0</v>
      </c>
    </row>
    <row r="13" spans="1:27" x14ac:dyDescent="0.25">
      <c r="A13" t="s">
        <v>129</v>
      </c>
      <c r="B13" s="1">
        <v>42145</v>
      </c>
      <c r="C13" t="s">
        <v>136</v>
      </c>
      <c r="D13" t="s">
        <v>136</v>
      </c>
      <c r="E13">
        <v>6</v>
      </c>
      <c r="F13">
        <v>6</v>
      </c>
      <c r="G13">
        <v>169</v>
      </c>
      <c r="H13">
        <v>156</v>
      </c>
      <c r="I13">
        <v>13</v>
      </c>
      <c r="J13">
        <v>38012</v>
      </c>
      <c r="N13">
        <v>0</v>
      </c>
      <c r="T13">
        <v>156</v>
      </c>
      <c r="U13">
        <v>13</v>
      </c>
      <c r="X13">
        <v>0</v>
      </c>
      <c r="Y13">
        <v>0</v>
      </c>
      <c r="Z13">
        <v>0</v>
      </c>
    </row>
    <row r="14" spans="1:27" x14ac:dyDescent="0.25">
      <c r="A14" t="s">
        <v>129</v>
      </c>
      <c r="B14" s="1">
        <v>42145</v>
      </c>
      <c r="C14" t="s">
        <v>136</v>
      </c>
      <c r="D14" t="s">
        <v>136</v>
      </c>
      <c r="E14">
        <v>17</v>
      </c>
      <c r="F14">
        <v>17</v>
      </c>
      <c r="G14">
        <v>501</v>
      </c>
      <c r="H14">
        <v>501</v>
      </c>
      <c r="J14" t="s">
        <v>134</v>
      </c>
      <c r="M14">
        <v>33</v>
      </c>
      <c r="N14">
        <v>33</v>
      </c>
      <c r="P14">
        <v>0</v>
      </c>
      <c r="T14">
        <v>534</v>
      </c>
      <c r="U14">
        <v>0</v>
      </c>
      <c r="V14">
        <v>1</v>
      </c>
      <c r="X14">
        <v>0</v>
      </c>
      <c r="Y14">
        <v>33</v>
      </c>
      <c r="Z14">
        <v>0</v>
      </c>
    </row>
    <row r="15" spans="1:27" x14ac:dyDescent="0.25">
      <c r="A15" t="s">
        <v>129</v>
      </c>
      <c r="B15" s="1">
        <v>42145</v>
      </c>
      <c r="C15" t="s">
        <v>136</v>
      </c>
      <c r="D15" t="s">
        <v>136</v>
      </c>
      <c r="E15">
        <v>26</v>
      </c>
      <c r="F15">
        <v>26</v>
      </c>
      <c r="G15">
        <v>33</v>
      </c>
      <c r="H15">
        <v>0</v>
      </c>
      <c r="I15">
        <v>33</v>
      </c>
      <c r="J15" t="s">
        <v>35</v>
      </c>
      <c r="N15">
        <v>0</v>
      </c>
      <c r="T15">
        <v>0</v>
      </c>
      <c r="U15">
        <v>33</v>
      </c>
      <c r="X15">
        <v>0</v>
      </c>
      <c r="Y15">
        <v>0</v>
      </c>
      <c r="Z15">
        <v>0</v>
      </c>
    </row>
    <row r="16" spans="1:27" x14ac:dyDescent="0.25">
      <c r="A16" t="s">
        <v>129</v>
      </c>
      <c r="B16" s="1">
        <v>42145</v>
      </c>
      <c r="C16" t="s">
        <v>136</v>
      </c>
      <c r="D16" t="s">
        <v>136</v>
      </c>
      <c r="E16">
        <v>14</v>
      </c>
      <c r="F16">
        <v>14</v>
      </c>
      <c r="G16">
        <v>1166</v>
      </c>
      <c r="H16">
        <v>1165</v>
      </c>
      <c r="I16">
        <v>1</v>
      </c>
      <c r="J16" t="s">
        <v>135</v>
      </c>
      <c r="K16">
        <v>68</v>
      </c>
      <c r="M16">
        <v>49</v>
      </c>
      <c r="N16">
        <v>49</v>
      </c>
      <c r="P16">
        <v>9</v>
      </c>
      <c r="Q16">
        <v>803</v>
      </c>
      <c r="R16">
        <v>68</v>
      </c>
      <c r="T16">
        <v>1223</v>
      </c>
      <c r="U16">
        <v>1</v>
      </c>
      <c r="V16">
        <v>22</v>
      </c>
      <c r="X16">
        <v>68</v>
      </c>
      <c r="Y16">
        <v>58</v>
      </c>
      <c r="Z16">
        <v>803</v>
      </c>
      <c r="AA16">
        <v>68</v>
      </c>
    </row>
    <row r="17" spans="1:26" x14ac:dyDescent="0.25">
      <c r="A17" t="s">
        <v>129</v>
      </c>
      <c r="B17" s="1">
        <v>42145</v>
      </c>
      <c r="C17" t="s">
        <v>136</v>
      </c>
      <c r="D17" t="s">
        <v>136</v>
      </c>
      <c r="E17">
        <v>45</v>
      </c>
      <c r="F17">
        <v>45</v>
      </c>
      <c r="G17">
        <v>1438</v>
      </c>
      <c r="H17">
        <v>3</v>
      </c>
      <c r="I17">
        <v>1435</v>
      </c>
      <c r="J17">
        <v>1116758</v>
      </c>
      <c r="N17">
        <v>0</v>
      </c>
      <c r="P17">
        <v>0</v>
      </c>
      <c r="T17">
        <v>3</v>
      </c>
      <c r="U17">
        <v>1435</v>
      </c>
      <c r="X17">
        <v>0</v>
      </c>
      <c r="Y17">
        <v>0</v>
      </c>
      <c r="Z17">
        <v>0</v>
      </c>
    </row>
    <row r="18" spans="1:26" x14ac:dyDescent="0.25">
      <c r="A18" t="s">
        <v>129</v>
      </c>
      <c r="B18" s="1">
        <v>42145</v>
      </c>
      <c r="C18" t="s">
        <v>136</v>
      </c>
      <c r="D18" t="s">
        <v>136</v>
      </c>
      <c r="E18">
        <v>55</v>
      </c>
      <c r="F18">
        <v>55</v>
      </c>
      <c r="G18">
        <v>224</v>
      </c>
      <c r="H18">
        <v>1</v>
      </c>
      <c r="I18">
        <v>223</v>
      </c>
      <c r="J18">
        <v>134373</v>
      </c>
      <c r="N18">
        <v>0</v>
      </c>
      <c r="T18">
        <v>1</v>
      </c>
      <c r="U18">
        <v>223</v>
      </c>
      <c r="X18">
        <v>0</v>
      </c>
      <c r="Y18">
        <v>0</v>
      </c>
      <c r="Z18">
        <v>0</v>
      </c>
    </row>
    <row r="19" spans="1:26" x14ac:dyDescent="0.25">
      <c r="B19" s="1"/>
      <c r="C19" t="s">
        <v>136</v>
      </c>
      <c r="D19" t="s">
        <v>136</v>
      </c>
      <c r="F19">
        <v>8</v>
      </c>
    </row>
    <row r="20" spans="1:26" x14ac:dyDescent="0.25">
      <c r="B20" s="1"/>
    </row>
    <row r="21" spans="1:26" x14ac:dyDescent="0.25">
      <c r="B21" s="1"/>
    </row>
    <row r="22" spans="1:26" x14ac:dyDescent="0.25">
      <c r="B22" s="1"/>
    </row>
    <row r="23" spans="1:26" x14ac:dyDescent="0.25">
      <c r="B23" s="1"/>
    </row>
    <row r="24" spans="1:26" x14ac:dyDescent="0.25">
      <c r="B24" s="1"/>
    </row>
    <row r="25" spans="1:26" x14ac:dyDescent="0.25">
      <c r="B25" s="1"/>
    </row>
    <row r="26" spans="1:26" x14ac:dyDescent="0.25">
      <c r="B26" s="1"/>
    </row>
    <row r="27" spans="1:26" x14ac:dyDescent="0.25">
      <c r="B27" s="1"/>
    </row>
    <row r="28" spans="1:26" x14ac:dyDescent="0.25">
      <c r="B28" s="1"/>
    </row>
    <row r="29" spans="1:26" x14ac:dyDescent="0.25">
      <c r="B29" s="1"/>
    </row>
    <row r="30" spans="1:26" x14ac:dyDescent="0.25">
      <c r="B30" s="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>
      <selection activeCell="J40" sqref="J40"/>
    </sheetView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M42" sqref="M42"/>
    </sheetView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KQ37"/>
  <sheetViews>
    <sheetView tabSelected="1" workbookViewId="0">
      <pane xSplit="1" topLeftCell="B1" activePane="topRight" state="frozen"/>
      <selection pane="topRight" activeCell="L13" sqref="L13"/>
    </sheetView>
  </sheetViews>
  <sheetFormatPr baseColWidth="10" defaultRowHeight="15" x14ac:dyDescent="0.25"/>
  <cols>
    <col min="2" max="7" width="11.42578125" customWidth="1"/>
    <col min="299" max="299" width="11.42578125" style="3"/>
    <col min="300" max="300" width="11.42578125" style="4"/>
  </cols>
  <sheetData>
    <row r="1" spans="1:303" x14ac:dyDescent="0.25">
      <c r="A1" t="s">
        <v>38</v>
      </c>
      <c r="B1" s="7">
        <v>1</v>
      </c>
      <c r="C1" s="8"/>
      <c r="D1" s="8"/>
      <c r="E1" s="7">
        <v>2</v>
      </c>
      <c r="F1" s="8"/>
      <c r="G1" s="8"/>
      <c r="H1" s="7">
        <v>3</v>
      </c>
      <c r="I1" s="8"/>
      <c r="J1" s="8"/>
      <c r="K1" s="7">
        <v>4</v>
      </c>
      <c r="L1" s="8"/>
      <c r="M1" s="8"/>
      <c r="N1" s="7">
        <v>5</v>
      </c>
      <c r="O1" s="8"/>
      <c r="P1" s="8"/>
      <c r="Q1" s="7">
        <v>6</v>
      </c>
      <c r="R1" s="8"/>
      <c r="S1" s="8"/>
      <c r="T1" s="7">
        <v>7</v>
      </c>
      <c r="U1" s="8"/>
      <c r="V1" s="8"/>
      <c r="W1" s="7">
        <v>8</v>
      </c>
      <c r="X1" s="8"/>
      <c r="Y1" s="8"/>
      <c r="Z1" s="7">
        <v>9</v>
      </c>
      <c r="AA1" s="8"/>
      <c r="AB1" s="8"/>
      <c r="AC1" s="7">
        <v>10</v>
      </c>
      <c r="AD1" s="8"/>
      <c r="AE1" s="8"/>
      <c r="AF1" s="7">
        <v>11</v>
      </c>
      <c r="AG1" s="8"/>
      <c r="AH1" s="8"/>
      <c r="AI1" s="7">
        <v>12</v>
      </c>
      <c r="AJ1" s="8"/>
      <c r="AK1" s="8"/>
      <c r="AL1" s="7">
        <v>13</v>
      </c>
      <c r="AM1" s="8"/>
      <c r="AN1" s="8"/>
      <c r="AO1" s="7">
        <v>14</v>
      </c>
      <c r="AP1" s="8"/>
      <c r="AQ1" s="8"/>
      <c r="AR1" s="7">
        <v>15</v>
      </c>
      <c r="AS1" s="8"/>
      <c r="AT1" s="8"/>
      <c r="AU1" s="7">
        <v>16</v>
      </c>
      <c r="AV1" s="8"/>
      <c r="AW1" s="8"/>
      <c r="AX1" s="7">
        <v>17</v>
      </c>
      <c r="AY1" s="8"/>
      <c r="AZ1" s="8"/>
      <c r="BA1" s="7">
        <v>18</v>
      </c>
      <c r="BB1" s="8"/>
      <c r="BC1" s="8"/>
      <c r="BD1" s="7">
        <v>19</v>
      </c>
      <c r="BE1" s="8"/>
      <c r="BF1" s="8"/>
      <c r="BG1" s="7">
        <v>20</v>
      </c>
      <c r="BH1" s="8"/>
      <c r="BI1" s="8"/>
      <c r="BJ1" s="7">
        <v>21</v>
      </c>
      <c r="BK1" s="8"/>
      <c r="BL1" s="8"/>
      <c r="BM1" s="7">
        <v>22</v>
      </c>
      <c r="BN1" s="8"/>
      <c r="BO1" s="8"/>
      <c r="BP1" s="7">
        <v>23</v>
      </c>
      <c r="BQ1" s="8"/>
      <c r="BR1" s="8"/>
      <c r="BS1" s="7">
        <v>24</v>
      </c>
      <c r="BT1" s="8"/>
      <c r="BU1" s="8"/>
      <c r="BV1" s="7">
        <v>25</v>
      </c>
      <c r="BW1" s="8"/>
      <c r="BX1" s="8"/>
      <c r="BY1" s="7">
        <v>26</v>
      </c>
      <c r="BZ1" s="8"/>
      <c r="CA1" s="8"/>
      <c r="CB1" s="7">
        <v>27</v>
      </c>
      <c r="CC1" s="8"/>
      <c r="CD1" s="8"/>
      <c r="CE1" s="7">
        <v>28</v>
      </c>
      <c r="CF1" s="8"/>
      <c r="CG1" s="8"/>
      <c r="CH1" s="7">
        <v>29</v>
      </c>
      <c r="CI1" s="8"/>
      <c r="CJ1" s="8"/>
      <c r="CK1" s="7">
        <v>30</v>
      </c>
      <c r="CL1" s="8"/>
      <c r="CM1" s="8"/>
      <c r="CN1" s="7">
        <v>31</v>
      </c>
      <c r="CO1" s="8"/>
      <c r="CP1" s="8"/>
      <c r="CQ1" s="7">
        <v>32</v>
      </c>
      <c r="CR1" s="8"/>
      <c r="CS1" s="8"/>
      <c r="CT1" s="7">
        <v>33</v>
      </c>
      <c r="CU1" s="8"/>
      <c r="CV1" s="8"/>
      <c r="CW1" s="7">
        <v>34</v>
      </c>
      <c r="CX1" s="8"/>
      <c r="CY1" s="8"/>
      <c r="CZ1" s="7">
        <v>35</v>
      </c>
      <c r="DA1" s="8"/>
      <c r="DB1" s="8"/>
      <c r="DC1" s="7">
        <v>36</v>
      </c>
      <c r="DD1" s="8"/>
      <c r="DE1" s="8"/>
      <c r="DF1" s="7">
        <v>37</v>
      </c>
      <c r="DG1" s="8"/>
      <c r="DH1" s="8"/>
      <c r="DI1" s="7">
        <v>38</v>
      </c>
      <c r="DJ1" s="8"/>
      <c r="DK1" s="8"/>
      <c r="DL1" s="7">
        <v>39</v>
      </c>
      <c r="DM1" s="8"/>
      <c r="DN1" s="8"/>
      <c r="DO1" s="7">
        <v>40</v>
      </c>
      <c r="DP1" s="8"/>
      <c r="DQ1" s="8"/>
      <c r="DR1" s="7">
        <v>41</v>
      </c>
      <c r="DS1" s="8"/>
      <c r="DT1" s="8"/>
      <c r="DU1" s="7">
        <v>42</v>
      </c>
      <c r="DV1" s="8"/>
      <c r="DW1" s="8"/>
      <c r="DX1" s="7">
        <v>43</v>
      </c>
      <c r="DY1" s="8"/>
      <c r="DZ1" s="8"/>
      <c r="EA1" s="7">
        <v>44</v>
      </c>
      <c r="EB1" s="8"/>
      <c r="EC1" s="8"/>
      <c r="ED1" s="7">
        <v>45</v>
      </c>
      <c r="EE1" s="8"/>
      <c r="EF1" s="8"/>
      <c r="EG1" s="7">
        <v>46</v>
      </c>
      <c r="EH1" s="8"/>
      <c r="EI1" s="8"/>
      <c r="EJ1" s="7">
        <v>47</v>
      </c>
      <c r="EK1" s="8"/>
      <c r="EL1" s="8"/>
      <c r="EM1" s="7">
        <v>48</v>
      </c>
      <c r="EN1" s="8"/>
      <c r="EO1" s="8"/>
      <c r="EP1" s="7">
        <v>49</v>
      </c>
      <c r="EQ1" s="8"/>
      <c r="ER1" s="8"/>
      <c r="ES1" s="7">
        <v>50</v>
      </c>
      <c r="ET1" s="8"/>
      <c r="EU1" s="8"/>
      <c r="EV1" s="7">
        <v>51</v>
      </c>
      <c r="EW1" s="8"/>
      <c r="EX1" s="8"/>
      <c r="EY1" s="7">
        <v>52</v>
      </c>
      <c r="EZ1" s="8"/>
      <c r="FA1" s="8"/>
      <c r="FB1" s="7">
        <v>53</v>
      </c>
      <c r="FC1" s="8"/>
      <c r="FD1" s="8"/>
      <c r="FE1" s="7">
        <v>54</v>
      </c>
      <c r="FF1" s="8"/>
      <c r="FG1" s="8"/>
      <c r="FH1" s="7">
        <v>55</v>
      </c>
      <c r="FI1" s="8"/>
      <c r="FJ1" s="8"/>
      <c r="FK1" s="7">
        <v>56</v>
      </c>
      <c r="FL1" s="8"/>
      <c r="FM1" s="8"/>
      <c r="FN1" s="7">
        <v>57</v>
      </c>
      <c r="FO1" s="8"/>
      <c r="FP1" s="8"/>
      <c r="FQ1" s="7">
        <v>58</v>
      </c>
      <c r="FR1" s="8"/>
      <c r="FS1" s="8"/>
      <c r="FT1" s="7">
        <v>59</v>
      </c>
      <c r="FU1" s="8"/>
      <c r="FV1" s="8"/>
      <c r="FW1" s="7">
        <v>60</v>
      </c>
      <c r="FX1" s="8"/>
      <c r="FY1" s="8"/>
      <c r="FZ1" s="7">
        <v>61</v>
      </c>
      <c r="GA1" s="8"/>
      <c r="GB1" s="8"/>
      <c r="GC1" s="7">
        <v>62</v>
      </c>
      <c r="GD1" s="8"/>
      <c r="GE1" s="8"/>
      <c r="GF1" s="7">
        <v>63</v>
      </c>
      <c r="GG1" s="8"/>
      <c r="GH1" s="8"/>
      <c r="GI1" s="7">
        <v>64</v>
      </c>
      <c r="GJ1" s="8"/>
      <c r="GK1" s="8"/>
      <c r="GL1" s="7">
        <v>65</v>
      </c>
      <c r="GM1" s="8"/>
      <c r="GN1" s="8"/>
      <c r="GO1" s="7">
        <v>66</v>
      </c>
      <c r="GP1" s="8"/>
      <c r="GQ1" s="8"/>
      <c r="GR1" s="7">
        <v>67</v>
      </c>
      <c r="GS1" s="8"/>
      <c r="GT1" s="8"/>
      <c r="GU1" s="7">
        <v>68</v>
      </c>
      <c r="GV1" s="8"/>
      <c r="GW1" s="8"/>
      <c r="GX1" s="7">
        <v>69</v>
      </c>
      <c r="GY1" s="8"/>
      <c r="GZ1" s="8"/>
      <c r="HA1" s="7">
        <v>70</v>
      </c>
      <c r="HB1" s="8"/>
      <c r="HC1" s="8"/>
      <c r="HD1" s="7">
        <v>71</v>
      </c>
      <c r="HE1" s="8"/>
      <c r="HF1" s="8"/>
      <c r="HG1" s="7">
        <v>72</v>
      </c>
      <c r="HH1" s="8"/>
      <c r="HI1" s="8"/>
      <c r="HJ1" s="7">
        <v>73</v>
      </c>
      <c r="HK1" s="8"/>
      <c r="HL1" s="8"/>
      <c r="HM1" s="7">
        <v>74</v>
      </c>
      <c r="HN1" s="8"/>
      <c r="HO1" s="8"/>
      <c r="HP1" s="7">
        <v>75</v>
      </c>
      <c r="HQ1" s="8"/>
      <c r="HR1" s="8"/>
      <c r="HS1" s="7">
        <v>76</v>
      </c>
      <c r="HT1" s="8"/>
      <c r="HU1" s="8"/>
      <c r="HV1" s="7">
        <v>77</v>
      </c>
      <c r="HW1" s="8"/>
      <c r="HX1" s="8"/>
      <c r="HY1" s="7">
        <v>78</v>
      </c>
      <c r="HZ1" s="8"/>
      <c r="IA1" s="8"/>
      <c r="IB1" s="7">
        <v>79</v>
      </c>
      <c r="IC1" s="8"/>
      <c r="ID1" s="8"/>
      <c r="IE1" s="7">
        <v>80</v>
      </c>
      <c r="IF1" s="8"/>
      <c r="IG1" s="8"/>
      <c r="IH1" s="7">
        <v>81</v>
      </c>
      <c r="II1" s="8"/>
      <c r="IJ1" s="8"/>
      <c r="IK1" s="7">
        <v>82</v>
      </c>
      <c r="IL1" s="8"/>
      <c r="IM1" s="8"/>
      <c r="IN1" s="7">
        <v>83</v>
      </c>
      <c r="IO1" s="8"/>
      <c r="IP1" s="8"/>
      <c r="IQ1" s="7">
        <v>84</v>
      </c>
      <c r="IR1" s="8"/>
      <c r="IS1" s="8"/>
      <c r="IT1" s="7">
        <v>85</v>
      </c>
      <c r="IU1" s="8"/>
      <c r="IV1" s="8"/>
      <c r="IW1" s="7">
        <v>86</v>
      </c>
      <c r="IX1" s="8"/>
      <c r="IY1" s="8"/>
      <c r="IZ1" s="7">
        <v>87</v>
      </c>
      <c r="JA1" s="8"/>
      <c r="JB1" s="8"/>
      <c r="JC1" s="7">
        <v>88</v>
      </c>
      <c r="JD1" s="8"/>
      <c r="JE1" s="8"/>
      <c r="JF1" s="7">
        <v>89</v>
      </c>
      <c r="JG1" s="8"/>
      <c r="JH1" s="8"/>
      <c r="JI1" s="7">
        <v>90</v>
      </c>
      <c r="JJ1" s="8"/>
      <c r="JK1" s="8"/>
      <c r="JL1" s="7">
        <v>91</v>
      </c>
      <c r="JM1" s="8"/>
      <c r="JN1" s="8"/>
      <c r="JO1" s="7">
        <v>92</v>
      </c>
      <c r="JP1" s="8"/>
      <c r="JQ1" s="8"/>
      <c r="JR1" s="7">
        <v>93</v>
      </c>
      <c r="JS1" s="8"/>
      <c r="JT1" s="8"/>
      <c r="JU1" s="7">
        <v>94</v>
      </c>
      <c r="JV1" s="8"/>
      <c r="JW1" s="8"/>
      <c r="JX1" s="7">
        <v>95</v>
      </c>
      <c r="JY1" s="8"/>
      <c r="JZ1" s="8"/>
      <c r="KA1" s="7">
        <v>96</v>
      </c>
      <c r="KB1" s="8"/>
      <c r="KC1" s="8"/>
      <c r="KD1" s="7">
        <v>97</v>
      </c>
      <c r="KE1" s="8"/>
      <c r="KF1" s="8"/>
      <c r="KG1" s="7">
        <v>98</v>
      </c>
      <c r="KH1" s="8"/>
      <c r="KI1" s="8"/>
      <c r="KJ1" s="7">
        <v>99</v>
      </c>
      <c r="KK1" s="8"/>
      <c r="KL1" s="8"/>
    </row>
    <row r="2" spans="1:303" x14ac:dyDescent="0.25">
      <c r="A2" t="s">
        <v>39</v>
      </c>
      <c r="B2" s="8">
        <f>IF(ISNA(VLOOKUP(B1,'1'!$E:$F,2,FALSE)),0,VLOOKUP(B1,'1'!$E:$F,2,FALSE))</f>
        <v>0</v>
      </c>
      <c r="C2" s="8"/>
      <c r="D2" s="8"/>
      <c r="E2" s="8">
        <f>IF(ISNA(VLOOKUP(E1,'1'!$E:$F,2,FALSE)),0,VLOOKUP(E1,'1'!$E:$F,2,FALSE))</f>
        <v>2</v>
      </c>
      <c r="F2" s="8"/>
      <c r="G2" s="8"/>
      <c r="H2" s="8">
        <f>IF(ISNA(VLOOKUP(H1,'1'!$E:$F,2,FALSE)),0,VLOOKUP(H1,'1'!$E:$F,2,FALSE))</f>
        <v>3</v>
      </c>
      <c r="I2" s="8"/>
      <c r="J2" s="8"/>
      <c r="K2" s="8">
        <f>IF(ISNA(VLOOKUP(K1,'1'!$E:$F,2,FALSE)),0,VLOOKUP(K1,'1'!$E:$F,2,FALSE))</f>
        <v>4</v>
      </c>
      <c r="L2" s="8"/>
      <c r="M2" s="8"/>
      <c r="N2" s="8">
        <f>IF(ISNA(VLOOKUP(N1,'1'!$E:$F,2,FALSE)),0,VLOOKUP(N1,'1'!$E:$F,2,FALSE))</f>
        <v>0</v>
      </c>
      <c r="O2" s="8"/>
      <c r="P2" s="8"/>
      <c r="Q2" s="8">
        <f>IF(ISNA(VLOOKUP(Q1,'1'!$E:$F,2,FALSE)),0,VLOOKUP(Q1,'1'!$E:$F,2,FALSE))</f>
        <v>6</v>
      </c>
      <c r="R2" s="8"/>
      <c r="S2" s="8"/>
      <c r="T2" s="8">
        <f>IF(ISNA(VLOOKUP(T1,'1'!$E:$F,2,FALSE)),0,VLOOKUP(T1,'1'!$E:$F,2,FALSE))</f>
        <v>0</v>
      </c>
      <c r="U2" s="8"/>
      <c r="V2" s="8"/>
      <c r="W2" s="8">
        <f>IF(ISNA(VLOOKUP(W1,'1'!$E:$F,2,FALSE)),0,VLOOKUP(W1,'1'!$E:$F,2,FALSE))</f>
        <v>8</v>
      </c>
      <c r="X2" s="8"/>
      <c r="Y2" s="8"/>
      <c r="Z2" s="8">
        <f>IF(ISNA(VLOOKUP(Z1,'1'!$E:$F,2,FALSE)),0,VLOOKUP(Z1,'1'!$E:$F,2,FALSE))</f>
        <v>0</v>
      </c>
      <c r="AA2" s="8"/>
      <c r="AB2" s="8"/>
      <c r="AC2" s="8">
        <f>IF(ISNA(VLOOKUP(AC1,'1'!$E:$F,2,FALSE)),0,VLOOKUP(AC1,'1'!$E:$F,2,FALSE))</f>
        <v>0</v>
      </c>
      <c r="AD2" s="8"/>
      <c r="AE2" s="8"/>
      <c r="AF2" s="8">
        <f>IF(ISNA(VLOOKUP(AF1,'1'!$E:$F,2,FALSE)),0,VLOOKUP(AF1,'1'!$E:$F,2,FALSE))</f>
        <v>11</v>
      </c>
      <c r="AG2" s="8"/>
      <c r="AH2" s="8"/>
      <c r="AI2" s="8">
        <f>IF(ISNA(VLOOKUP(AI1,'1'!$E:$F,2,FALSE)),0,VLOOKUP(AI1,'1'!$E:$F,2,FALSE))</f>
        <v>12</v>
      </c>
      <c r="AJ2" s="8"/>
      <c r="AK2" s="8"/>
      <c r="AL2" s="8">
        <f>IF(ISNA(VLOOKUP(AL1,'1'!$E:$F,2,FALSE)),0,VLOOKUP(AL1,'1'!$E:$F,2,FALSE))</f>
        <v>0</v>
      </c>
      <c r="AM2" s="8"/>
      <c r="AN2" s="8"/>
      <c r="AO2" s="8">
        <f>IF(ISNA(VLOOKUP(AO1,'1'!$E:$F,2,FALSE)),0,VLOOKUP(AO1,'1'!$E:$F,2,FALSE))</f>
        <v>14</v>
      </c>
      <c r="AP2" s="8"/>
      <c r="AQ2" s="8"/>
      <c r="AR2" s="8">
        <f>IF(ISNA(VLOOKUP(AR1,'1'!$E:$F,2,FALSE)),0,VLOOKUP(AR1,'1'!$E:$F,2,FALSE))</f>
        <v>15</v>
      </c>
      <c r="AS2" s="8"/>
      <c r="AT2" s="8"/>
      <c r="AU2" s="8">
        <f>IF(ISNA(VLOOKUP(AU1,'1'!$E:$F,2,FALSE)),0,VLOOKUP(AU1,'1'!$E:$F,2,FALSE))</f>
        <v>0</v>
      </c>
      <c r="AV2" s="8"/>
      <c r="AW2" s="8"/>
      <c r="AX2" s="8">
        <f>IF(ISNA(VLOOKUP(AX1,'1'!$E:$F,2,FALSE)),0,VLOOKUP(AX1,'1'!$E:$F,2,FALSE))</f>
        <v>17</v>
      </c>
      <c r="AY2" s="8"/>
      <c r="AZ2" s="8"/>
      <c r="BA2" s="8">
        <f>IF(ISNA(VLOOKUP(BA1,'1'!$E:$F,2,FALSE)),0,VLOOKUP(BA1,'1'!$E:$F,2,FALSE))</f>
        <v>18</v>
      </c>
      <c r="BB2" s="8"/>
      <c r="BC2" s="8"/>
      <c r="BD2" s="8">
        <f>IF(ISNA(VLOOKUP(BD1,'1'!$E:$F,2,FALSE)),0,VLOOKUP(BD1,'1'!$E:$F,2,FALSE))</f>
        <v>19</v>
      </c>
      <c r="BE2" s="8"/>
      <c r="BF2" s="8"/>
      <c r="BG2" s="8">
        <f>IF(ISNA(VLOOKUP(BG1,'1'!$E:$F,2,FALSE)),0,VLOOKUP(BG1,'1'!$E:$F,2,FALSE))</f>
        <v>0</v>
      </c>
      <c r="BH2" s="8"/>
      <c r="BI2" s="8"/>
      <c r="BJ2" s="8">
        <f>IF(ISNA(VLOOKUP(BJ1,'1'!$E:$F,2,FALSE)),0,VLOOKUP(BJ1,'1'!$E:$F,2,FALSE))</f>
        <v>0</v>
      </c>
      <c r="BK2" s="8"/>
      <c r="BL2" s="8"/>
      <c r="BM2" s="8">
        <f>IF(ISNA(VLOOKUP(BM1,'1'!$E:$F,2,FALSE)),0,VLOOKUP(BM1,'1'!$E:$F,2,FALSE))</f>
        <v>0</v>
      </c>
      <c r="BN2" s="8"/>
      <c r="BO2" s="8"/>
      <c r="BP2" s="8">
        <f>IF(ISNA(VLOOKUP(BP1,'1'!$E:$F,2,FALSE)),0,VLOOKUP(BP1,'1'!$E:$F,2,FALSE))</f>
        <v>0</v>
      </c>
      <c r="BQ2" s="8"/>
      <c r="BR2" s="8"/>
      <c r="BS2" s="8">
        <f>IF(ISNA(VLOOKUP(BS1,'1'!$E:$F,2,FALSE)),0,VLOOKUP(BS1,'1'!$E:$F,2,FALSE))</f>
        <v>0</v>
      </c>
      <c r="BT2" s="8"/>
      <c r="BU2" s="8"/>
      <c r="BV2" s="8">
        <f>IF(ISNA(VLOOKUP(BV1,'1'!$E:$F,2,FALSE)),0,VLOOKUP(BV1,'1'!$E:$F,2,FALSE))</f>
        <v>25</v>
      </c>
      <c r="BW2" s="8"/>
      <c r="BX2" s="8"/>
      <c r="BY2" s="8">
        <f>IF(ISNA(VLOOKUP(BY1,'1'!$E:$F,2,FALSE)),0,VLOOKUP(BY1,'1'!$E:$F,2,FALSE))</f>
        <v>26</v>
      </c>
      <c r="BZ2" s="8"/>
      <c r="CA2" s="8"/>
      <c r="CB2" s="8">
        <f>IF(ISNA(VLOOKUP(CB1,'1'!$E:$F,2,FALSE)),0,VLOOKUP(CB1,'1'!$E:$F,2,FALSE))</f>
        <v>0</v>
      </c>
      <c r="CC2" s="8"/>
      <c r="CD2" s="8"/>
      <c r="CE2" s="8">
        <f>IF(ISNA(VLOOKUP(CE1,'1'!$E:$F,2,FALSE)),0,VLOOKUP(CE1,'1'!$E:$F,2,FALSE))</f>
        <v>0</v>
      </c>
      <c r="CF2" s="8"/>
      <c r="CG2" s="8"/>
      <c r="CH2" s="8">
        <f>IF(ISNA(VLOOKUP(CH1,'1'!$E:$F,2,FALSE)),0,VLOOKUP(CH1,'1'!$E:$F,2,FALSE))</f>
        <v>0</v>
      </c>
      <c r="CI2" s="8"/>
      <c r="CJ2" s="8"/>
      <c r="CK2" s="8">
        <f>IF(ISNA(VLOOKUP(CK1,'1'!$E:$F,2,FALSE)),0,VLOOKUP(CK1,'1'!$E:$F,2,FALSE))</f>
        <v>0</v>
      </c>
      <c r="CL2" s="8"/>
      <c r="CM2" s="8"/>
      <c r="CN2" s="8">
        <f>IF(ISNA(VLOOKUP(CN1,'1'!$E:$F,2,FALSE)),0,VLOOKUP(CN1,'1'!$E:$F,2,FALSE))</f>
        <v>0</v>
      </c>
      <c r="CO2" s="8"/>
      <c r="CP2" s="8"/>
      <c r="CQ2" s="8">
        <f>IF(ISNA(VLOOKUP(CQ1,'1'!$E:$F,2,FALSE)),0,VLOOKUP(CQ1,'1'!$E:$F,2,FALSE))</f>
        <v>0</v>
      </c>
      <c r="CR2" s="8"/>
      <c r="CS2" s="8"/>
      <c r="CT2" s="8">
        <f>IF(ISNA(VLOOKUP(CT1,'1'!$E:$F,2,FALSE)),0,VLOOKUP(CT1,'1'!$E:$F,2,FALSE))</f>
        <v>0</v>
      </c>
      <c r="CU2" s="8"/>
      <c r="CV2" s="8"/>
      <c r="CW2" s="8">
        <f>IF(ISNA(VLOOKUP(CW1,'1'!$E:$F,2,FALSE)),0,VLOOKUP(CW1,'1'!$E:$F,2,FALSE))</f>
        <v>0</v>
      </c>
      <c r="CX2" s="8"/>
      <c r="CY2" s="8"/>
      <c r="CZ2" s="8">
        <f>IF(ISNA(VLOOKUP(CZ1,'1'!$E:$F,2,FALSE)),0,VLOOKUP(CZ1,'1'!$E:$F,2,FALSE))</f>
        <v>0</v>
      </c>
      <c r="DA2" s="8"/>
      <c r="DB2" s="8"/>
      <c r="DC2" s="8">
        <f>IF(ISNA(VLOOKUP(DC1,'1'!$E:$F,2,FALSE)),0,VLOOKUP(DC1,'1'!$E:$F,2,FALSE))</f>
        <v>0</v>
      </c>
      <c r="DD2" s="8"/>
      <c r="DE2" s="8"/>
      <c r="DF2" s="8">
        <f>IF(ISNA(VLOOKUP(DF1,'1'!$E:$F,2,FALSE)),0,VLOOKUP(DF1,'1'!$E:$F,2,FALSE))</f>
        <v>0</v>
      </c>
      <c r="DG2" s="8"/>
      <c r="DH2" s="8"/>
      <c r="DI2" s="8">
        <f>IF(ISNA(VLOOKUP(DI1,'1'!$E:$F,2,FALSE)),0,VLOOKUP(DI1,'1'!$E:$F,2,FALSE))</f>
        <v>0</v>
      </c>
      <c r="DJ2" s="8"/>
      <c r="DK2" s="8"/>
      <c r="DL2" s="8">
        <f>IF(ISNA(VLOOKUP(DL1,'1'!$E:$F,2,FALSE)),0,VLOOKUP(DL1,'1'!$E:$F,2,FALSE))</f>
        <v>0</v>
      </c>
      <c r="DM2" s="8"/>
      <c r="DN2" s="8"/>
      <c r="DO2" s="8">
        <f>IF(ISNA(VLOOKUP(DO1,'1'!$E:$F,2,FALSE)),0,VLOOKUP(DO1,'1'!$E:$F,2,FALSE))</f>
        <v>0</v>
      </c>
      <c r="DP2" s="8"/>
      <c r="DQ2" s="8"/>
      <c r="DR2" s="8">
        <f>IF(ISNA(VLOOKUP(DR1,'1'!$E:$F,2,FALSE)),0,VLOOKUP(DR1,'1'!$E:$F,2,FALSE))</f>
        <v>0</v>
      </c>
      <c r="DS2" s="8"/>
      <c r="DT2" s="8"/>
      <c r="DU2" s="8">
        <f>IF(ISNA(VLOOKUP(DU1,'1'!$E:$F,2,FALSE)),0,VLOOKUP(DU1,'1'!$E:$F,2,FALSE))</f>
        <v>0</v>
      </c>
      <c r="DV2" s="8"/>
      <c r="DW2" s="8"/>
      <c r="DX2" s="8">
        <f>IF(ISNA(VLOOKUP(DX1,'1'!$E:$F,2,FALSE)),0,VLOOKUP(DX1,'1'!$E:$F,2,FALSE))</f>
        <v>0</v>
      </c>
      <c r="DY2" s="8"/>
      <c r="DZ2" s="8"/>
      <c r="EA2" s="8">
        <f>IF(ISNA(VLOOKUP(EA1,'1'!$E:$F,2,FALSE)),0,VLOOKUP(EA1,'1'!$E:$F,2,FALSE))</f>
        <v>0</v>
      </c>
      <c r="EB2" s="8"/>
      <c r="EC2" s="8"/>
      <c r="ED2" s="8">
        <f>IF(ISNA(VLOOKUP(ED1,'1'!$E:$F,2,FALSE)),0,VLOOKUP(ED1,'1'!$E:$F,2,FALSE))</f>
        <v>45</v>
      </c>
      <c r="EE2" s="8"/>
      <c r="EF2" s="8"/>
      <c r="EG2" s="8">
        <f>IF(ISNA(VLOOKUP(EG1,'1'!$E:$F,2,FALSE)),0,VLOOKUP(EG1,'1'!$E:$F,2,FALSE))</f>
        <v>0</v>
      </c>
      <c r="EH2" s="8"/>
      <c r="EI2" s="8"/>
      <c r="EJ2" s="8">
        <f>IF(ISNA(VLOOKUP(EJ1,'1'!$E:$F,2,FALSE)),0,VLOOKUP(EJ1,'1'!$E:$F,2,FALSE))</f>
        <v>0</v>
      </c>
      <c r="EK2" s="8"/>
      <c r="EL2" s="8"/>
      <c r="EM2" s="8">
        <f>IF(ISNA(VLOOKUP(EM1,'1'!$E:$F,2,FALSE)),0,VLOOKUP(EM1,'1'!$E:$F,2,FALSE))</f>
        <v>0</v>
      </c>
      <c r="EN2" s="8"/>
      <c r="EO2" s="8"/>
      <c r="EP2" s="8">
        <f>IF(ISNA(VLOOKUP(EP1,'1'!$E:$F,2,FALSE)),0,VLOOKUP(EP1,'1'!$E:$F,2,FALSE))</f>
        <v>0</v>
      </c>
      <c r="EQ2" s="8"/>
      <c r="ER2" s="8"/>
      <c r="ES2" s="8">
        <f>IF(ISNA(VLOOKUP(ES1,'1'!$E:$F,2,FALSE)),0,VLOOKUP(ES1,'1'!$E:$F,2,FALSE))</f>
        <v>0</v>
      </c>
      <c r="ET2" s="8"/>
      <c r="EU2" s="8"/>
      <c r="EV2" s="8">
        <f>IF(ISNA(VLOOKUP(EV1,'1'!$E:$F,2,FALSE)),0,VLOOKUP(EV1,'1'!$E:$F,2,FALSE))</f>
        <v>0</v>
      </c>
      <c r="EW2" s="8"/>
      <c r="EX2" s="8"/>
      <c r="EY2" s="8">
        <f>IF(ISNA(VLOOKUP(EY1,'1'!$E:$F,2,FALSE)),0,VLOOKUP(EY1,'1'!$E:$F,2,FALSE))</f>
        <v>0</v>
      </c>
      <c r="EZ2" s="8"/>
      <c r="FA2" s="8"/>
      <c r="FB2" s="8">
        <f>IF(ISNA(VLOOKUP(FB1,'1'!$E:$F,2,FALSE)),0,VLOOKUP(FB1,'1'!$E:$F,2,FALSE))</f>
        <v>0</v>
      </c>
      <c r="FC2" s="8"/>
      <c r="FD2" s="8"/>
      <c r="FE2" s="8">
        <f>IF(ISNA(VLOOKUP(FE1,'1'!$E:$F,2,FALSE)),0,VLOOKUP(FE1,'1'!$E:$F,2,FALSE))</f>
        <v>0</v>
      </c>
      <c r="FF2" s="8"/>
      <c r="FG2" s="8"/>
      <c r="FH2" s="8">
        <f>IF(ISNA(VLOOKUP(FH1,'1'!$E:$F,2,FALSE)),0,VLOOKUP(FH1,'1'!$E:$F,2,FALSE))</f>
        <v>55</v>
      </c>
      <c r="FI2" s="8"/>
      <c r="FJ2" s="8"/>
      <c r="FK2" s="8">
        <f>IF(ISNA(VLOOKUP(FK1,'1'!$E:$F,2,FALSE)),0,VLOOKUP(FK1,'1'!$E:$F,2,FALSE))</f>
        <v>0</v>
      </c>
      <c r="FL2" s="8"/>
      <c r="FM2" s="8"/>
      <c r="FN2" s="8">
        <f>IF(ISNA(VLOOKUP(FN1,'1'!$E:$F,2,FALSE)),0,VLOOKUP(FN1,'1'!$E:$F,2,FALSE))</f>
        <v>0</v>
      </c>
      <c r="FO2" s="8"/>
      <c r="FP2" s="8"/>
      <c r="FQ2" s="8">
        <f>IF(ISNA(VLOOKUP(FQ1,'1'!$E:$F,2,FALSE)),0,VLOOKUP(FQ1,'1'!$E:$F,2,FALSE))</f>
        <v>0</v>
      </c>
      <c r="FR2" s="8"/>
      <c r="FS2" s="8"/>
      <c r="FT2" s="8">
        <f>IF(ISNA(VLOOKUP(FT1,'1'!$E:$F,2,FALSE)),0,VLOOKUP(FT1,'1'!$E:$F,2,FALSE))</f>
        <v>0</v>
      </c>
      <c r="FU2" s="8"/>
      <c r="FV2" s="8"/>
      <c r="FW2" s="8">
        <f>IF(ISNA(VLOOKUP(FW1,'1'!$E:$F,2,FALSE)),0,VLOOKUP(FW1,'1'!$E:$F,2,FALSE))</f>
        <v>0</v>
      </c>
      <c r="FX2" s="8"/>
      <c r="FY2" s="8"/>
      <c r="FZ2" s="8">
        <f>IF(ISNA(VLOOKUP(FZ1,'1'!$E:$F,2,FALSE)),0,VLOOKUP(FZ1,'1'!$E:$F,2,FALSE))</f>
        <v>0</v>
      </c>
      <c r="GA2" s="8"/>
      <c r="GB2" s="8"/>
      <c r="GC2" s="8">
        <f>IF(ISNA(VLOOKUP(GC1,'1'!$E:$F,2,FALSE)),0,VLOOKUP(GC1,'1'!$E:$F,2,FALSE))</f>
        <v>62</v>
      </c>
      <c r="GD2" s="8"/>
      <c r="GE2" s="8"/>
      <c r="GF2" s="8">
        <f>IF(ISNA(VLOOKUP(GF1,'1'!$E:$F,2,FALSE)),0,VLOOKUP(GF1,'1'!$E:$F,2,FALSE))</f>
        <v>0</v>
      </c>
      <c r="GG2" s="8"/>
      <c r="GH2" s="8"/>
      <c r="GI2" s="8">
        <f>IF(ISNA(VLOOKUP(GI1,'1'!$E:$F,2,FALSE)),0,VLOOKUP(GI1,'1'!$E:$F,2,FALSE))</f>
        <v>0</v>
      </c>
      <c r="GJ2" s="8"/>
      <c r="GK2" s="8"/>
      <c r="GL2" s="8">
        <f>IF(ISNA(VLOOKUP(GL1,'1'!$E:$F,2,FALSE)),0,VLOOKUP(GL1,'1'!$E:$F,2,FALSE))</f>
        <v>0</v>
      </c>
      <c r="GM2" s="8"/>
      <c r="GN2" s="8"/>
      <c r="GO2" s="8">
        <f>IF(ISNA(VLOOKUP(GO1,'1'!$E:$F,2,FALSE)),0,VLOOKUP(GO1,'1'!$E:$F,2,FALSE))</f>
        <v>0</v>
      </c>
      <c r="GP2" s="8"/>
      <c r="GQ2" s="8"/>
      <c r="GR2" s="8">
        <f>IF(ISNA(VLOOKUP(GR1,'1'!$E:$F,2,FALSE)),0,VLOOKUP(GR1,'1'!$E:$F,2,FALSE))</f>
        <v>0</v>
      </c>
      <c r="GS2" s="8"/>
      <c r="GT2" s="8"/>
      <c r="GU2" s="8">
        <f>IF(ISNA(VLOOKUP(GU1,'1'!$E:$F,2,FALSE)),0,VLOOKUP(GU1,'1'!$E:$F,2,FALSE))</f>
        <v>0</v>
      </c>
      <c r="GV2" s="8"/>
      <c r="GW2" s="8"/>
      <c r="GX2" s="8">
        <f>IF(ISNA(VLOOKUP(GX1,'1'!$E:$F,2,FALSE)),0,VLOOKUP(GX1,'1'!$E:$F,2,FALSE))</f>
        <v>0</v>
      </c>
      <c r="GY2" s="8"/>
      <c r="GZ2" s="8"/>
      <c r="HA2" s="8">
        <f>IF(ISNA(VLOOKUP(HA1,'1'!$E:$F,2,FALSE)),0,VLOOKUP(HA1,'1'!$E:$F,2,FALSE))</f>
        <v>70</v>
      </c>
      <c r="HB2" s="8"/>
      <c r="HC2" s="8"/>
      <c r="HD2" s="8">
        <f>IF(ISNA(VLOOKUP(HD1,'1'!$E:$F,2,FALSE)),0,VLOOKUP(HD1,'1'!$E:$F,2,FALSE))</f>
        <v>0</v>
      </c>
      <c r="HE2" s="8"/>
      <c r="HF2" s="8"/>
      <c r="HG2" s="8">
        <f>IF(ISNA(VLOOKUP(HG1,'1'!$E:$F,2,FALSE)),0,VLOOKUP(HG1,'1'!$E:$F,2,FALSE))</f>
        <v>0</v>
      </c>
      <c r="HH2" s="8"/>
      <c r="HI2" s="8"/>
      <c r="HJ2" s="8">
        <f>IF(ISNA(VLOOKUP(HJ1,'1'!$E:$F,2,FALSE)),0,VLOOKUP(HJ1,'1'!$E:$F,2,FALSE))</f>
        <v>0</v>
      </c>
      <c r="HK2" s="8"/>
      <c r="HL2" s="8"/>
      <c r="HM2" s="8">
        <f>IF(ISNA(VLOOKUP(HM1,'1'!$E:$F,2,FALSE)),0,VLOOKUP(HM1,'1'!$E:$F,2,FALSE))</f>
        <v>0</v>
      </c>
      <c r="HN2" s="8"/>
      <c r="HO2" s="8"/>
      <c r="HP2" s="8">
        <f>IF(ISNA(VLOOKUP(HP1,'1'!$E:$F,2,FALSE)),0,VLOOKUP(HP1,'1'!$E:$F,2,FALSE))</f>
        <v>0</v>
      </c>
      <c r="HQ2" s="8"/>
      <c r="HR2" s="8"/>
      <c r="HS2" s="8">
        <f>IF(ISNA(VLOOKUP(HS1,'1'!$E:$F,2,FALSE)),0,VLOOKUP(HS1,'1'!$E:$F,2,FALSE))</f>
        <v>0</v>
      </c>
      <c r="HT2" s="8"/>
      <c r="HU2" s="8"/>
      <c r="HV2" s="8">
        <f>IF(ISNA(VLOOKUP(HV1,'1'!$E:$F,2,FALSE)),0,VLOOKUP(HV1,'1'!$E:$F,2,FALSE))</f>
        <v>0</v>
      </c>
      <c r="HW2" s="8"/>
      <c r="HX2" s="8"/>
      <c r="HY2" s="8">
        <f>IF(ISNA(VLOOKUP(HY1,'1'!$E:$F,2,FALSE)),0,VLOOKUP(HY1,'1'!$E:$F,2,FALSE))</f>
        <v>0</v>
      </c>
      <c r="HZ2" s="8"/>
      <c r="IA2" s="8"/>
      <c r="IB2" s="8">
        <f>IF(ISNA(VLOOKUP(IB1,'1'!$E:$F,2,FALSE)),0,VLOOKUP(IB1,'1'!$E:$F,2,FALSE))</f>
        <v>0</v>
      </c>
      <c r="IC2" s="8"/>
      <c r="ID2" s="8"/>
      <c r="IE2" s="8">
        <f>IF(ISNA(VLOOKUP(IE1,'1'!$E:$F,2,FALSE)),0,VLOOKUP(IE1,'1'!$E:$F,2,FALSE))</f>
        <v>0</v>
      </c>
      <c r="IF2" s="8"/>
      <c r="IG2" s="8"/>
      <c r="IH2" s="8">
        <f>IF(ISNA(VLOOKUP(IH1,'1'!$E:$F,2,FALSE)),0,VLOOKUP(IH1,'1'!$E:$F,2,FALSE))</f>
        <v>0</v>
      </c>
      <c r="II2" s="8"/>
      <c r="IJ2" s="8"/>
      <c r="IK2" s="8">
        <f>IF(ISNA(VLOOKUP(IK1,'1'!$E:$F,2,FALSE)),0,VLOOKUP(IK1,'1'!$E:$F,2,FALSE))</f>
        <v>0</v>
      </c>
      <c r="IL2" s="8"/>
      <c r="IM2" s="8"/>
      <c r="IN2" s="8">
        <f>IF(ISNA(VLOOKUP(IN1,'1'!$E:$F,2,FALSE)),0,VLOOKUP(IN1,'1'!$E:$F,2,FALSE))</f>
        <v>0</v>
      </c>
      <c r="IO2" s="8"/>
      <c r="IP2" s="8"/>
      <c r="IQ2" s="8">
        <f>IF(ISNA(VLOOKUP(IQ1,'1'!$E:$F,2,FALSE)),0,VLOOKUP(IQ1,'1'!$E:$F,2,FALSE))</f>
        <v>0</v>
      </c>
      <c r="IR2" s="8"/>
      <c r="IS2" s="8"/>
      <c r="IT2" s="8">
        <f>IF(ISNA(VLOOKUP(IT1,'1'!$E:$F,2,FALSE)),0,VLOOKUP(IT1,'1'!$E:$F,2,FALSE))</f>
        <v>0</v>
      </c>
      <c r="IU2" s="8"/>
      <c r="IV2" s="8"/>
      <c r="IW2" s="8">
        <f>IF(ISNA(VLOOKUP(IW1,'1'!$E:$F,2,FALSE)),0,VLOOKUP(IW1,'1'!$E:$F,2,FALSE))</f>
        <v>0</v>
      </c>
      <c r="IX2" s="8"/>
      <c r="IY2" s="8"/>
      <c r="IZ2" s="8">
        <f>IF(ISNA(VLOOKUP(IZ1,'1'!$E:$F,2,FALSE)),0,VLOOKUP(IZ1,'1'!$E:$F,2,FALSE))</f>
        <v>0</v>
      </c>
      <c r="JA2" s="8"/>
      <c r="JB2" s="8"/>
      <c r="JC2" s="8">
        <f>IF(ISNA(VLOOKUP(JC1,'1'!$E:$F,2,FALSE)),0,VLOOKUP(JC1,'1'!$E:$F,2,FALSE))</f>
        <v>0</v>
      </c>
      <c r="JD2" s="8"/>
      <c r="JE2" s="8"/>
      <c r="JF2" s="8">
        <f>IF(ISNA(VLOOKUP(JF1,'1'!$E:$F,2,FALSE)),0,VLOOKUP(JF1,'1'!$E:$F,2,FALSE))</f>
        <v>0</v>
      </c>
      <c r="JG2" s="8"/>
      <c r="JH2" s="8"/>
      <c r="JI2" s="8">
        <f>IF(ISNA(VLOOKUP(JI1,'1'!$E:$F,2,FALSE)),0,VLOOKUP(JI1,'1'!$E:$F,2,FALSE))</f>
        <v>0</v>
      </c>
      <c r="JJ2" s="8"/>
      <c r="JK2" s="8"/>
      <c r="JL2" s="8">
        <f>IF(ISNA(VLOOKUP(JL1,'1'!$E:$F,2,FALSE)),0,VLOOKUP(JL1,'1'!$E:$F,2,FALSE))</f>
        <v>0</v>
      </c>
      <c r="JM2" s="8"/>
      <c r="JN2" s="8"/>
      <c r="JO2" s="8">
        <f>IF(ISNA(VLOOKUP(JO1,'1'!$E:$F,2,FALSE)),0,VLOOKUP(JO1,'1'!$E:$F,2,FALSE))</f>
        <v>0</v>
      </c>
      <c r="JP2" s="8"/>
      <c r="JQ2" s="8"/>
      <c r="JR2" s="8">
        <f>IF(ISNA(VLOOKUP(JR1,'1'!$E:$F,2,FALSE)),0,VLOOKUP(JR1,'1'!$E:$F,2,FALSE))</f>
        <v>0</v>
      </c>
      <c r="JS2" s="8"/>
      <c r="JT2" s="8"/>
      <c r="JU2" s="8">
        <f>IF(ISNA(VLOOKUP(JU1,'1'!$E:$F,2,FALSE)),0,VLOOKUP(JU1,'1'!$E:$F,2,FALSE))</f>
        <v>0</v>
      </c>
      <c r="JV2" s="8"/>
      <c r="JW2" s="8"/>
      <c r="JX2" s="8">
        <f>IF(ISNA(VLOOKUP(JX1,'1'!$E:$F,2,FALSE)),0,VLOOKUP(JX1,'1'!$E:$F,2,FALSE))</f>
        <v>0</v>
      </c>
      <c r="JY2" s="8"/>
      <c r="JZ2" s="8"/>
      <c r="KA2" s="8">
        <f>IF(ISNA(VLOOKUP(KA1,'1'!$E:$F,2,FALSE)),0,VLOOKUP(KA1,'1'!$E:$F,2,FALSE))</f>
        <v>0</v>
      </c>
      <c r="KB2" s="8"/>
      <c r="KC2" s="8"/>
      <c r="KD2" s="8">
        <f>IF(ISNA(VLOOKUP(KD1,'1'!$E:$F,2,FALSE)),0,VLOOKUP(KD1,'1'!$E:$F,2,FALSE))</f>
        <v>0</v>
      </c>
      <c r="KE2" s="8"/>
      <c r="KF2" s="8"/>
      <c r="KG2" s="8">
        <f>IF(ISNA(VLOOKUP(KG1,'1'!$E:$F,2,FALSE)),0,VLOOKUP(KG1,'1'!$E:$F,2,FALSE))</f>
        <v>0</v>
      </c>
      <c r="KH2" s="8"/>
      <c r="KI2" s="8"/>
      <c r="KJ2" s="8">
        <f>IF(ISNA(VLOOKUP(KJ1,'1'!$E:$F,2,FALSE)),0,VLOOKUP(KJ1,'1'!$E:$F,2,FALSE))</f>
        <v>0</v>
      </c>
      <c r="KK2" s="8"/>
      <c r="KL2" s="8"/>
    </row>
    <row r="3" spans="1:303" x14ac:dyDescent="0.25">
      <c r="B3" s="8">
        <f>IF(ISNA(VLOOKUP(B1,'1'!$E:$F,2,FALSE)),1,VLOOKUP(B1,'1'!$E:$F,2,FALSE))</f>
        <v>1</v>
      </c>
      <c r="C3" s="8"/>
      <c r="D3" s="8"/>
      <c r="E3" s="8">
        <f>IF(ISNA(VLOOKUP(E1,'1'!$E:$F,2,FALSE)),1,VLOOKUP(E1,'1'!$E:$F,2,FALSE))</f>
        <v>2</v>
      </c>
      <c r="F3" s="8"/>
      <c r="G3" s="8"/>
      <c r="H3" s="8">
        <f>IF(ISNA(VLOOKUP(H1,'1'!$E:$F,2,FALSE)),1,VLOOKUP(H1,'1'!$E:$F,2,FALSE))</f>
        <v>3</v>
      </c>
      <c r="I3" s="8"/>
      <c r="J3" s="8"/>
      <c r="K3" s="8">
        <f>IF(ISNA(VLOOKUP(K1,'1'!$E:$F,2,FALSE)),1,VLOOKUP(K1,'1'!$E:$F,2,FALSE))</f>
        <v>4</v>
      </c>
      <c r="L3" s="8"/>
      <c r="M3" s="8"/>
      <c r="N3" s="8">
        <f>IF(ISNA(VLOOKUP(N1,'1'!$E:$F,2,FALSE)),1,VLOOKUP(N1,'1'!$E:$F,2,FALSE))</f>
        <v>1</v>
      </c>
      <c r="O3" s="8"/>
      <c r="P3" s="8"/>
      <c r="Q3" s="8">
        <f>IF(ISNA(VLOOKUP(Q1,'1'!$E:$F,2,FALSE)),1,VLOOKUP(Q1,'1'!$E:$F,2,FALSE))</f>
        <v>6</v>
      </c>
      <c r="R3" s="8"/>
      <c r="S3" s="8"/>
      <c r="T3" s="8">
        <f>IF(ISNA(VLOOKUP(T1,'1'!$E:$F,2,FALSE)),1,VLOOKUP(T1,'1'!$E:$F,2,FALSE))</f>
        <v>1</v>
      </c>
      <c r="U3" s="8"/>
      <c r="V3" s="8"/>
      <c r="W3" s="8">
        <f>IF(ISNA(VLOOKUP(W1,'1'!$E:$F,2,FALSE)),1,VLOOKUP(W1,'1'!$E:$F,2,FALSE))</f>
        <v>8</v>
      </c>
      <c r="X3" s="8"/>
      <c r="Y3" s="8"/>
      <c r="Z3" s="8">
        <f>IF(ISNA(VLOOKUP(Z1,'1'!$E:$F,2,FALSE)),1,VLOOKUP(Z1,'1'!$E:$F,2,FALSE))</f>
        <v>1</v>
      </c>
      <c r="AA3" s="8"/>
      <c r="AB3" s="8"/>
      <c r="AC3" s="8">
        <f>IF(ISNA(VLOOKUP(AC1,'1'!$E:$F,2,FALSE)),1,VLOOKUP(AC1,'1'!$E:$F,2,FALSE))</f>
        <v>1</v>
      </c>
      <c r="AD3" s="8"/>
      <c r="AE3" s="8"/>
      <c r="AF3" s="8">
        <f>IF(ISNA(VLOOKUP(AF1,'1'!$E:$F,2,FALSE)),1,VLOOKUP(AF1,'1'!$E:$F,2,FALSE))</f>
        <v>11</v>
      </c>
      <c r="AG3" s="8"/>
      <c r="AH3" s="8"/>
      <c r="AI3" s="8">
        <f>IF(ISNA(VLOOKUP(AI1,'1'!$E:$F,2,FALSE)),1,VLOOKUP(AI1,'1'!$E:$F,2,FALSE))</f>
        <v>12</v>
      </c>
      <c r="AJ3" s="8"/>
      <c r="AK3" s="8"/>
      <c r="AL3" s="8">
        <f>IF(ISNA(VLOOKUP(AL1,'1'!$E:$F,2,FALSE)),1,VLOOKUP(AL1,'1'!$E:$F,2,FALSE))</f>
        <v>1</v>
      </c>
      <c r="AM3" s="8"/>
      <c r="AN3" s="8"/>
      <c r="AO3" s="8">
        <f>IF(ISNA(VLOOKUP(AO1,'1'!$E:$F,2,FALSE)),1,VLOOKUP(AO1,'1'!$E:$F,2,FALSE))</f>
        <v>14</v>
      </c>
      <c r="AP3" s="8"/>
      <c r="AQ3" s="8"/>
      <c r="AR3" s="8">
        <f>IF(ISNA(VLOOKUP(AR1,'1'!$E:$F,2,FALSE)),1,VLOOKUP(AR1,'1'!$E:$F,2,FALSE))</f>
        <v>15</v>
      </c>
      <c r="AS3" s="8"/>
      <c r="AT3" s="8"/>
      <c r="AU3" s="8">
        <f>IF(ISNA(VLOOKUP(AU1,'1'!$E:$F,2,FALSE)),1,VLOOKUP(AU1,'1'!$E:$F,2,FALSE))</f>
        <v>1</v>
      </c>
      <c r="AV3" s="8"/>
      <c r="AW3" s="8"/>
      <c r="AX3" s="8">
        <f>IF(ISNA(VLOOKUP(AX1,'1'!$E:$F,2,FALSE)),1,VLOOKUP(AX1,'1'!$E:$F,2,FALSE))</f>
        <v>17</v>
      </c>
      <c r="AY3" s="8"/>
      <c r="AZ3" s="8"/>
      <c r="BA3" s="8">
        <f>IF(ISNA(VLOOKUP(BA1,'1'!$E:$F,2,FALSE)),1,VLOOKUP(BA1,'1'!$E:$F,2,FALSE))</f>
        <v>18</v>
      </c>
      <c r="BB3" s="8"/>
      <c r="BC3" s="8"/>
      <c r="BD3" s="8">
        <f>IF(ISNA(VLOOKUP(BD1,'1'!$E:$F,2,FALSE)),1,VLOOKUP(BD1,'1'!$E:$F,2,FALSE))</f>
        <v>19</v>
      </c>
      <c r="BE3" s="8"/>
      <c r="BF3" s="8"/>
      <c r="BG3" s="8">
        <f>IF(ISNA(VLOOKUP(BG1,'1'!$E:$F,2,FALSE)),1,VLOOKUP(BG1,'1'!$E:$F,2,FALSE))</f>
        <v>1</v>
      </c>
      <c r="BH3" s="8"/>
      <c r="BI3" s="8"/>
      <c r="BJ3" s="8">
        <f>IF(ISNA(VLOOKUP(BJ1,'1'!$E:$F,2,FALSE)),1,VLOOKUP(BJ1,'1'!$E:$F,2,FALSE))</f>
        <v>1</v>
      </c>
      <c r="BK3" s="8"/>
      <c r="BL3" s="8"/>
      <c r="BM3" s="8">
        <f>IF(ISNA(VLOOKUP(BM1,'1'!$E:$F,2,FALSE)),1,VLOOKUP(BM1,'1'!$E:$F,2,FALSE))</f>
        <v>1</v>
      </c>
      <c r="BN3" s="8"/>
      <c r="BO3" s="8"/>
      <c r="BP3" s="8">
        <f>IF(ISNA(VLOOKUP(BP1,'1'!$E:$F,2,FALSE)),1,VLOOKUP(BP1,'1'!$E:$F,2,FALSE))</f>
        <v>1</v>
      </c>
      <c r="BQ3" s="8"/>
      <c r="BR3" s="8"/>
      <c r="BS3" s="8">
        <f>IF(ISNA(VLOOKUP(BS1,'1'!$E:$F,2,FALSE)),1,VLOOKUP(BS1,'1'!$E:$F,2,FALSE))</f>
        <v>1</v>
      </c>
      <c r="BT3" s="8"/>
      <c r="BU3" s="8"/>
      <c r="BV3" s="8">
        <f>IF(ISNA(VLOOKUP(BV1,'1'!$E:$F,2,FALSE)),1,VLOOKUP(BV1,'1'!$E:$F,2,FALSE))</f>
        <v>25</v>
      </c>
      <c r="BW3" s="8"/>
      <c r="BX3" s="8"/>
      <c r="BY3" s="8">
        <f>IF(ISNA(VLOOKUP(BY1,'1'!$E:$F,2,FALSE)),1,VLOOKUP(BY1,'1'!$E:$F,2,FALSE))</f>
        <v>26</v>
      </c>
      <c r="BZ3" s="8"/>
      <c r="CA3" s="8"/>
      <c r="CB3" s="8">
        <f>IF(ISNA(VLOOKUP(CB1,'1'!$E:$F,2,FALSE)),1,VLOOKUP(CB1,'1'!$E:$F,2,FALSE))</f>
        <v>1</v>
      </c>
      <c r="CC3" s="8"/>
      <c r="CD3" s="8"/>
      <c r="CE3" s="8">
        <f>IF(ISNA(VLOOKUP(CE1,'1'!$E:$F,2,FALSE)),1,VLOOKUP(CE1,'1'!$E:$F,2,FALSE))</f>
        <v>1</v>
      </c>
      <c r="CF3" s="8"/>
      <c r="CG3" s="8"/>
      <c r="CH3" s="8">
        <f>IF(ISNA(VLOOKUP(CH1,'1'!$E:$F,2,FALSE)),1,VLOOKUP(CH1,'1'!$E:$F,2,FALSE))</f>
        <v>1</v>
      </c>
      <c r="CI3" s="8"/>
      <c r="CJ3" s="8"/>
      <c r="CK3" s="8">
        <f>IF(ISNA(VLOOKUP(CK1,'1'!$E:$F,2,FALSE)),1,VLOOKUP(CK1,'1'!$E:$F,2,FALSE))</f>
        <v>1</v>
      </c>
      <c r="CL3" s="8"/>
      <c r="CM3" s="8"/>
      <c r="CN3" s="8">
        <f>IF(ISNA(VLOOKUP(CN1,'1'!$E:$F,2,FALSE)),1,VLOOKUP(CN1,'1'!$E:$F,2,FALSE))</f>
        <v>1</v>
      </c>
      <c r="CO3" s="8"/>
      <c r="CP3" s="8"/>
      <c r="CQ3" s="8">
        <f>IF(ISNA(VLOOKUP(CQ1,'1'!$E:$F,2,FALSE)),1,VLOOKUP(CQ1,'1'!$E:$F,2,FALSE))</f>
        <v>1</v>
      </c>
      <c r="CR3" s="8"/>
      <c r="CS3" s="8"/>
      <c r="CT3" s="8">
        <f>IF(ISNA(VLOOKUP(CT1,'1'!$E:$F,2,FALSE)),1,VLOOKUP(CT1,'1'!$E:$F,2,FALSE))</f>
        <v>1</v>
      </c>
      <c r="CU3" s="8"/>
      <c r="CV3" s="8"/>
      <c r="CW3" s="8">
        <f>IF(ISNA(VLOOKUP(CW1,'1'!$E:$F,2,FALSE)),1,VLOOKUP(CW1,'1'!$E:$F,2,FALSE))</f>
        <v>1</v>
      </c>
      <c r="CX3" s="8"/>
      <c r="CY3" s="8"/>
      <c r="CZ3" s="8">
        <f>IF(ISNA(VLOOKUP(CZ1,'1'!$E:$F,2,FALSE)),1,VLOOKUP(CZ1,'1'!$E:$F,2,FALSE))</f>
        <v>1</v>
      </c>
      <c r="DA3" s="8"/>
      <c r="DB3" s="8"/>
      <c r="DC3" s="8">
        <f>IF(ISNA(VLOOKUP(DC1,'1'!$E:$F,2,FALSE)),1,VLOOKUP(DC1,'1'!$E:$F,2,FALSE))</f>
        <v>1</v>
      </c>
      <c r="DD3" s="8"/>
      <c r="DE3" s="8"/>
      <c r="DF3" s="8">
        <f>IF(ISNA(VLOOKUP(DF1,'1'!$E:$F,2,FALSE)),1,VLOOKUP(DF1,'1'!$E:$F,2,FALSE))</f>
        <v>1</v>
      </c>
      <c r="DG3" s="8"/>
      <c r="DH3" s="8"/>
      <c r="DI3" s="8">
        <f>IF(ISNA(VLOOKUP(DI1,'1'!$E:$F,2,FALSE)),1,VLOOKUP(DI1,'1'!$E:$F,2,FALSE))</f>
        <v>1</v>
      </c>
      <c r="DJ3" s="8"/>
      <c r="DK3" s="8"/>
      <c r="DL3" s="8">
        <f>IF(ISNA(VLOOKUP(DL1,'1'!$E:$F,2,FALSE)),1,VLOOKUP(DL1,'1'!$E:$F,2,FALSE))</f>
        <v>1</v>
      </c>
      <c r="DM3" s="8"/>
      <c r="DN3" s="8"/>
      <c r="DO3" s="8">
        <f>IF(ISNA(VLOOKUP(DO1,'1'!$E:$F,2,FALSE)),1,VLOOKUP(DO1,'1'!$E:$F,2,FALSE))</f>
        <v>1</v>
      </c>
      <c r="DP3" s="8"/>
      <c r="DQ3" s="8"/>
      <c r="DR3" s="8">
        <f>IF(ISNA(VLOOKUP(DR1,'1'!$E:$F,2,FALSE)),1,VLOOKUP(DR1,'1'!$E:$F,2,FALSE))</f>
        <v>1</v>
      </c>
      <c r="DS3" s="8"/>
      <c r="DT3" s="8"/>
      <c r="DU3" s="8">
        <f>IF(ISNA(VLOOKUP(DU1,'1'!$E:$F,2,FALSE)),1,VLOOKUP(DU1,'1'!$E:$F,2,FALSE))</f>
        <v>1</v>
      </c>
      <c r="DV3" s="8"/>
      <c r="DW3" s="8"/>
      <c r="DX3" s="8">
        <f>IF(ISNA(VLOOKUP(DX1,'1'!$E:$F,2,FALSE)),1,VLOOKUP(DX1,'1'!$E:$F,2,FALSE))</f>
        <v>1</v>
      </c>
      <c r="DY3" s="8"/>
      <c r="DZ3" s="8"/>
      <c r="EA3" s="8">
        <f>IF(ISNA(VLOOKUP(EA1,'1'!$E:$F,2,FALSE)),1,VLOOKUP(EA1,'1'!$E:$F,2,FALSE))</f>
        <v>1</v>
      </c>
      <c r="EB3" s="8"/>
      <c r="EC3" s="8"/>
      <c r="ED3" s="8">
        <f>IF(ISNA(VLOOKUP(ED1,'1'!$E:$F,2,FALSE)),1,VLOOKUP(ED1,'1'!$E:$F,2,FALSE))</f>
        <v>45</v>
      </c>
      <c r="EE3" s="8"/>
      <c r="EF3" s="8"/>
      <c r="EG3" s="8">
        <f>IF(ISNA(VLOOKUP(EG1,'1'!$E:$F,2,FALSE)),1,VLOOKUP(EG1,'1'!$E:$F,2,FALSE))</f>
        <v>1</v>
      </c>
      <c r="EH3" s="8"/>
      <c r="EI3" s="8"/>
      <c r="EJ3" s="8">
        <f>IF(ISNA(VLOOKUP(EJ1,'1'!$E:$F,2,FALSE)),1,VLOOKUP(EJ1,'1'!$E:$F,2,FALSE))</f>
        <v>1</v>
      </c>
      <c r="EK3" s="8"/>
      <c r="EL3" s="8"/>
      <c r="EM3" s="8">
        <f>IF(ISNA(VLOOKUP(EM1,'1'!$E:$F,2,FALSE)),1,VLOOKUP(EM1,'1'!$E:$F,2,FALSE))</f>
        <v>1</v>
      </c>
      <c r="EN3" s="8"/>
      <c r="EO3" s="8"/>
      <c r="EP3" s="8">
        <f>IF(ISNA(VLOOKUP(EP1,'1'!$E:$F,2,FALSE)),1,VLOOKUP(EP1,'1'!$E:$F,2,FALSE))</f>
        <v>1</v>
      </c>
      <c r="EQ3" s="8"/>
      <c r="ER3" s="8"/>
      <c r="ES3" s="8">
        <f>IF(ISNA(VLOOKUP(ES1,'1'!$E:$F,2,FALSE)),1,VLOOKUP(ES1,'1'!$E:$F,2,FALSE))</f>
        <v>1</v>
      </c>
      <c r="ET3" s="8"/>
      <c r="EU3" s="8"/>
      <c r="EV3" s="8">
        <f>IF(ISNA(VLOOKUP(EV1,'1'!$E:$F,2,FALSE)),1,VLOOKUP(EV1,'1'!$E:$F,2,FALSE))</f>
        <v>1</v>
      </c>
      <c r="EW3" s="8"/>
      <c r="EX3" s="8"/>
      <c r="EY3" s="8">
        <f>IF(ISNA(VLOOKUP(EY1,'1'!$E:$F,2,FALSE)),1,VLOOKUP(EY1,'1'!$E:$F,2,FALSE))</f>
        <v>1</v>
      </c>
      <c r="EZ3" s="8"/>
      <c r="FA3" s="8"/>
      <c r="FB3" s="8">
        <f>IF(ISNA(VLOOKUP(FB1,'1'!$E:$F,2,FALSE)),1,VLOOKUP(FB1,'1'!$E:$F,2,FALSE))</f>
        <v>1</v>
      </c>
      <c r="FC3" s="8"/>
      <c r="FD3" s="8"/>
      <c r="FE3" s="8">
        <f>IF(ISNA(VLOOKUP(FE1,'1'!$E:$F,2,FALSE)),1,VLOOKUP(FE1,'1'!$E:$F,2,FALSE))</f>
        <v>1</v>
      </c>
      <c r="FF3" s="8"/>
      <c r="FG3" s="8"/>
      <c r="FH3" s="8">
        <f>IF(ISNA(VLOOKUP(FH1,'1'!$E:$F,2,FALSE)),1,VLOOKUP(FH1,'1'!$E:$F,2,FALSE))</f>
        <v>55</v>
      </c>
      <c r="FI3" s="8"/>
      <c r="FJ3" s="8"/>
      <c r="FK3" s="8">
        <f>IF(ISNA(VLOOKUP(FK1,'1'!$E:$F,2,FALSE)),1,VLOOKUP(FK1,'1'!$E:$F,2,FALSE))</f>
        <v>1</v>
      </c>
      <c r="FL3" s="8"/>
      <c r="FM3" s="8"/>
      <c r="FN3" s="8">
        <f>IF(ISNA(VLOOKUP(FN1,'1'!$E:$F,2,FALSE)),1,VLOOKUP(FN1,'1'!$E:$F,2,FALSE))</f>
        <v>1</v>
      </c>
      <c r="FO3" s="8"/>
      <c r="FP3" s="8"/>
      <c r="FQ3" s="8">
        <f>IF(ISNA(VLOOKUP(FQ1,'1'!$E:$F,2,FALSE)),1,VLOOKUP(FQ1,'1'!$E:$F,2,FALSE))</f>
        <v>1</v>
      </c>
      <c r="FR3" s="8"/>
      <c r="FS3" s="8"/>
      <c r="FT3" s="8">
        <f>IF(ISNA(VLOOKUP(FT1,'1'!$E:$F,2,FALSE)),1,VLOOKUP(FT1,'1'!$E:$F,2,FALSE))</f>
        <v>1</v>
      </c>
      <c r="FU3" s="8"/>
      <c r="FV3" s="8"/>
      <c r="FW3" s="8">
        <f>IF(ISNA(VLOOKUP(FW1,'1'!$E:$F,2,FALSE)),1,VLOOKUP(FW1,'1'!$E:$F,2,FALSE))</f>
        <v>1</v>
      </c>
      <c r="FX3" s="8"/>
      <c r="FY3" s="8"/>
      <c r="FZ3" s="8">
        <f>IF(ISNA(VLOOKUP(FZ1,'1'!$E:$F,2,FALSE)),1,VLOOKUP(FZ1,'1'!$E:$F,2,FALSE))</f>
        <v>1</v>
      </c>
      <c r="GA3" s="8"/>
      <c r="GB3" s="8"/>
      <c r="GC3" s="8">
        <f>IF(ISNA(VLOOKUP(GC1,'1'!$E:$F,2,FALSE)),1,VLOOKUP(GC1,'1'!$E:$F,2,FALSE))</f>
        <v>62</v>
      </c>
      <c r="GD3" s="8"/>
      <c r="GE3" s="8"/>
      <c r="GF3" s="8">
        <f>IF(ISNA(VLOOKUP(GF1,'1'!$E:$F,2,FALSE)),1,VLOOKUP(GF1,'1'!$E:$F,2,FALSE))</f>
        <v>1</v>
      </c>
      <c r="GG3" s="8"/>
      <c r="GH3" s="8"/>
      <c r="GI3" s="8">
        <f>IF(ISNA(VLOOKUP(GI1,'1'!$E:$F,2,FALSE)),1,VLOOKUP(GI1,'1'!$E:$F,2,FALSE))</f>
        <v>1</v>
      </c>
      <c r="GJ3" s="8"/>
      <c r="GK3" s="8"/>
      <c r="GL3" s="8">
        <f>IF(ISNA(VLOOKUP(GL1,'1'!$E:$F,2,FALSE)),1,VLOOKUP(GL1,'1'!$E:$F,2,FALSE))</f>
        <v>1</v>
      </c>
      <c r="GM3" s="8"/>
      <c r="GN3" s="8"/>
      <c r="GO3" s="8">
        <f>IF(ISNA(VLOOKUP(GO1,'1'!$E:$F,2,FALSE)),1,VLOOKUP(GO1,'1'!$E:$F,2,FALSE))</f>
        <v>1</v>
      </c>
      <c r="GP3" s="8"/>
      <c r="GQ3" s="8"/>
      <c r="GR3" s="8">
        <f>IF(ISNA(VLOOKUP(GR1,'1'!$E:$F,2,FALSE)),1,VLOOKUP(GR1,'1'!$E:$F,2,FALSE))</f>
        <v>1</v>
      </c>
      <c r="GS3" s="8"/>
      <c r="GT3" s="8"/>
      <c r="GU3" s="8">
        <f>IF(ISNA(VLOOKUP(GU1,'1'!$E:$F,2,FALSE)),1,VLOOKUP(GU1,'1'!$E:$F,2,FALSE))</f>
        <v>1</v>
      </c>
      <c r="GV3" s="8"/>
      <c r="GW3" s="8"/>
      <c r="GX3" s="8">
        <f>IF(ISNA(VLOOKUP(GX1,'1'!$E:$F,2,FALSE)),1,VLOOKUP(GX1,'1'!$E:$F,2,FALSE))</f>
        <v>1</v>
      </c>
      <c r="GY3" s="8"/>
      <c r="GZ3" s="8"/>
      <c r="HA3" s="8">
        <f>IF(ISNA(VLOOKUP(HA1,'1'!$E:$F,2,FALSE)),1,VLOOKUP(HA1,'1'!$E:$F,2,FALSE))</f>
        <v>70</v>
      </c>
      <c r="HB3" s="8"/>
      <c r="HC3" s="8"/>
      <c r="HD3" s="8">
        <f>IF(ISNA(VLOOKUP(HD1,'1'!$E:$F,2,FALSE)),1,VLOOKUP(HD1,'1'!$E:$F,2,FALSE))</f>
        <v>1</v>
      </c>
      <c r="HE3" s="8"/>
      <c r="HF3" s="8"/>
      <c r="HG3" s="8">
        <f>IF(ISNA(VLOOKUP(HG1,'1'!$E:$F,2,FALSE)),1,VLOOKUP(HG1,'1'!$E:$F,2,FALSE))</f>
        <v>1</v>
      </c>
      <c r="HH3" s="8"/>
      <c r="HI3" s="8"/>
      <c r="HJ3" s="8">
        <f>IF(ISNA(VLOOKUP(HJ1,'1'!$E:$F,2,FALSE)),1,VLOOKUP(HJ1,'1'!$E:$F,2,FALSE))</f>
        <v>1</v>
      </c>
      <c r="HK3" s="8"/>
      <c r="HL3" s="8"/>
      <c r="HM3" s="8">
        <f>IF(ISNA(VLOOKUP(HM1,'1'!$E:$F,2,FALSE)),1,VLOOKUP(HM1,'1'!$E:$F,2,FALSE))</f>
        <v>1</v>
      </c>
      <c r="HN3" s="8"/>
      <c r="HO3" s="8"/>
      <c r="HP3" s="8">
        <f>IF(ISNA(VLOOKUP(HP1,'1'!$E:$F,2,FALSE)),1,VLOOKUP(HP1,'1'!$E:$F,2,FALSE))</f>
        <v>1</v>
      </c>
      <c r="HQ3" s="8"/>
      <c r="HR3" s="8"/>
      <c r="HS3" s="8">
        <f>IF(ISNA(VLOOKUP(HS1,'1'!$E:$F,2,FALSE)),1,VLOOKUP(HS1,'1'!$E:$F,2,FALSE))</f>
        <v>1</v>
      </c>
      <c r="HT3" s="8"/>
      <c r="HU3" s="8"/>
      <c r="HV3" s="8">
        <f>IF(ISNA(VLOOKUP(HV1,'1'!$E:$F,2,FALSE)),1,VLOOKUP(HV1,'1'!$E:$F,2,FALSE))</f>
        <v>1</v>
      </c>
      <c r="HW3" s="8"/>
      <c r="HX3" s="8"/>
      <c r="HY3" s="8">
        <f>IF(ISNA(VLOOKUP(HY1,'1'!$E:$F,2,FALSE)),1,VLOOKUP(HY1,'1'!$E:$F,2,FALSE))</f>
        <v>1</v>
      </c>
      <c r="HZ3" s="8"/>
      <c r="IA3" s="8"/>
      <c r="IB3" s="8">
        <f>IF(ISNA(VLOOKUP(IB1,'1'!$E:$F,2,FALSE)),1,VLOOKUP(IB1,'1'!$E:$F,2,FALSE))</f>
        <v>1</v>
      </c>
      <c r="IC3" s="8"/>
      <c r="ID3" s="8"/>
      <c r="IE3" s="8">
        <f>IF(ISNA(VLOOKUP(IE1,'1'!$E:$F,2,FALSE)),1,VLOOKUP(IE1,'1'!$E:$F,2,FALSE))</f>
        <v>1</v>
      </c>
      <c r="IF3" s="8"/>
      <c r="IG3" s="8"/>
      <c r="IH3" s="8">
        <f>IF(ISNA(VLOOKUP(IH1,'1'!$E:$F,2,FALSE)),1,VLOOKUP(IH1,'1'!$E:$F,2,FALSE))</f>
        <v>1</v>
      </c>
      <c r="II3" s="8"/>
      <c r="IJ3" s="8"/>
      <c r="IK3" s="8">
        <f>IF(ISNA(VLOOKUP(IK1,'1'!$E:$F,2,FALSE)),1,VLOOKUP(IK1,'1'!$E:$F,2,FALSE))</f>
        <v>1</v>
      </c>
      <c r="IL3" s="8"/>
      <c r="IM3" s="8"/>
      <c r="IN3" s="8">
        <f>IF(ISNA(VLOOKUP(IN1,'1'!$E:$F,2,FALSE)),1,VLOOKUP(IN1,'1'!$E:$F,2,FALSE))</f>
        <v>1</v>
      </c>
      <c r="IO3" s="8"/>
      <c r="IP3" s="8"/>
      <c r="IQ3" s="8">
        <f>IF(ISNA(VLOOKUP(IQ1,'1'!$E:$F,2,FALSE)),1,VLOOKUP(IQ1,'1'!$E:$F,2,FALSE))</f>
        <v>1</v>
      </c>
      <c r="IR3" s="8"/>
      <c r="IS3" s="8"/>
      <c r="IT3" s="8">
        <f>IF(ISNA(VLOOKUP(IT1,'1'!$E:$F,2,FALSE)),1,VLOOKUP(IT1,'1'!$E:$F,2,FALSE))</f>
        <v>1</v>
      </c>
      <c r="IU3" s="8"/>
      <c r="IV3" s="8"/>
      <c r="IW3" s="8">
        <f>IF(ISNA(VLOOKUP(IW1,'1'!$E:$F,2,FALSE)),1,VLOOKUP(IW1,'1'!$E:$F,2,FALSE))</f>
        <v>1</v>
      </c>
      <c r="IX3" s="8"/>
      <c r="IY3" s="8"/>
      <c r="IZ3" s="8">
        <f>IF(ISNA(VLOOKUP(IZ1,'1'!$E:$F,2,FALSE)),1,VLOOKUP(IZ1,'1'!$E:$F,2,FALSE))</f>
        <v>1</v>
      </c>
      <c r="JA3" s="8"/>
      <c r="JB3" s="8"/>
      <c r="JC3" s="8">
        <f>IF(ISNA(VLOOKUP(JC1,'1'!$E:$F,2,FALSE)),1,VLOOKUP(JC1,'1'!$E:$F,2,FALSE))</f>
        <v>1</v>
      </c>
      <c r="JD3" s="8"/>
      <c r="JE3" s="8"/>
      <c r="JF3" s="8">
        <f>IF(ISNA(VLOOKUP(JF1,'1'!$E:$F,2,FALSE)),1,VLOOKUP(JF1,'1'!$E:$F,2,FALSE))</f>
        <v>1</v>
      </c>
      <c r="JG3" s="8"/>
      <c r="JH3" s="8"/>
      <c r="JI3" s="8">
        <f>IF(ISNA(VLOOKUP(JI1,'1'!$E:$F,2,FALSE)),1,VLOOKUP(JI1,'1'!$E:$F,2,FALSE))</f>
        <v>1</v>
      </c>
      <c r="JJ3" s="8"/>
      <c r="JK3" s="8"/>
      <c r="JL3" s="8">
        <f>IF(ISNA(VLOOKUP(JL1,'1'!$E:$F,2,FALSE)),1,VLOOKUP(JL1,'1'!$E:$F,2,FALSE))</f>
        <v>1</v>
      </c>
      <c r="JM3" s="8"/>
      <c r="JN3" s="8"/>
      <c r="JO3" s="8">
        <f>IF(ISNA(VLOOKUP(JO1,'1'!$E:$F,2,FALSE)),1,VLOOKUP(JO1,'1'!$E:$F,2,FALSE))</f>
        <v>1</v>
      </c>
      <c r="JP3" s="8"/>
      <c r="JQ3" s="8"/>
      <c r="JR3" s="8">
        <f>IF(ISNA(VLOOKUP(JR1,'1'!$E:$F,2,FALSE)),1,VLOOKUP(JR1,'1'!$E:$F,2,FALSE))</f>
        <v>1</v>
      </c>
      <c r="JS3" s="8"/>
      <c r="JT3" s="8"/>
      <c r="JU3" s="8">
        <f>IF(ISNA(VLOOKUP(JU1,'1'!$E:$F,2,FALSE)),1,VLOOKUP(JU1,'1'!$E:$F,2,FALSE))</f>
        <v>1</v>
      </c>
      <c r="JV3" s="8"/>
      <c r="JW3" s="8"/>
      <c r="JX3" s="8">
        <f>IF(ISNA(VLOOKUP(JX1,'1'!$E:$F,2,FALSE)),1,VLOOKUP(JX1,'1'!$E:$F,2,FALSE))</f>
        <v>1</v>
      </c>
      <c r="JY3" s="8"/>
      <c r="JZ3" s="8"/>
      <c r="KA3" s="8">
        <f>IF(ISNA(VLOOKUP(KA1,'1'!$E:$F,2,FALSE)),1,VLOOKUP(KA1,'1'!$E:$F,2,FALSE))</f>
        <v>1</v>
      </c>
      <c r="KB3" s="8"/>
      <c r="KC3" s="8"/>
      <c r="KD3" s="8">
        <f>IF(ISNA(VLOOKUP(KD1,'1'!$E:$F,2,FALSE)),1,VLOOKUP(KD1,'1'!$E:$F,2,FALSE))</f>
        <v>1</v>
      </c>
      <c r="KE3" s="8"/>
      <c r="KF3" s="8"/>
      <c r="KG3" s="8">
        <f>IF(ISNA(VLOOKUP(KG1,'1'!$E:$F,2,FALSE)),1,VLOOKUP(KG1,'1'!$E:$F,2,FALSE))</f>
        <v>1</v>
      </c>
      <c r="KH3" s="8"/>
      <c r="KI3" s="8"/>
      <c r="KJ3" s="8">
        <f>IF(ISNA(VLOOKUP(KJ1,'1'!$E:$F,2,FALSE)),1,VLOOKUP(KJ1,'1'!$E:$F,2,FALSE))</f>
        <v>1</v>
      </c>
      <c r="KK3" s="8"/>
      <c r="KL3" s="8"/>
    </row>
    <row r="4" spans="1:303" x14ac:dyDescent="0.25">
      <c r="B4" t="s">
        <v>17</v>
      </c>
      <c r="C4" t="s">
        <v>20</v>
      </c>
      <c r="D4" t="s">
        <v>19</v>
      </c>
      <c r="E4" t="s">
        <v>17</v>
      </c>
      <c r="F4" t="s">
        <v>20</v>
      </c>
      <c r="G4" t="s">
        <v>19</v>
      </c>
      <c r="H4" t="s">
        <v>17</v>
      </c>
      <c r="I4" t="s">
        <v>20</v>
      </c>
      <c r="J4" t="s">
        <v>19</v>
      </c>
      <c r="K4" t="s">
        <v>17</v>
      </c>
      <c r="L4" t="s">
        <v>20</v>
      </c>
      <c r="M4" t="s">
        <v>19</v>
      </c>
      <c r="N4" t="s">
        <v>17</v>
      </c>
      <c r="O4" t="s">
        <v>20</v>
      </c>
      <c r="P4" t="s">
        <v>19</v>
      </c>
      <c r="Q4" t="s">
        <v>17</v>
      </c>
      <c r="R4" t="s">
        <v>20</v>
      </c>
      <c r="S4" t="s">
        <v>19</v>
      </c>
      <c r="T4" t="s">
        <v>17</v>
      </c>
      <c r="U4" t="s">
        <v>20</v>
      </c>
      <c r="V4" t="s">
        <v>19</v>
      </c>
      <c r="W4" t="s">
        <v>17</v>
      </c>
      <c r="X4" t="s">
        <v>20</v>
      </c>
      <c r="Y4" t="s">
        <v>19</v>
      </c>
      <c r="Z4" t="s">
        <v>17</v>
      </c>
      <c r="AA4" t="s">
        <v>20</v>
      </c>
      <c r="AB4" t="s">
        <v>19</v>
      </c>
      <c r="AC4" t="s">
        <v>17</v>
      </c>
      <c r="AD4" t="s">
        <v>20</v>
      </c>
      <c r="AE4" t="s">
        <v>19</v>
      </c>
      <c r="AF4" t="s">
        <v>17</v>
      </c>
      <c r="AG4" t="s">
        <v>20</v>
      </c>
      <c r="AH4" t="s">
        <v>19</v>
      </c>
      <c r="AI4" t="s">
        <v>17</v>
      </c>
      <c r="AJ4" t="s">
        <v>20</v>
      </c>
      <c r="AK4" t="s">
        <v>19</v>
      </c>
      <c r="AL4" t="s">
        <v>17</v>
      </c>
      <c r="AM4" t="s">
        <v>20</v>
      </c>
      <c r="AN4" t="s">
        <v>19</v>
      </c>
      <c r="AO4" t="s">
        <v>17</v>
      </c>
      <c r="AP4" t="s">
        <v>20</v>
      </c>
      <c r="AQ4" t="s">
        <v>19</v>
      </c>
      <c r="AR4" t="s">
        <v>17</v>
      </c>
      <c r="AS4" t="s">
        <v>20</v>
      </c>
      <c r="AT4" t="s">
        <v>19</v>
      </c>
      <c r="AU4" t="s">
        <v>17</v>
      </c>
      <c r="AV4" t="s">
        <v>20</v>
      </c>
      <c r="AW4" t="s">
        <v>19</v>
      </c>
      <c r="AX4" t="s">
        <v>17</v>
      </c>
      <c r="AY4" t="s">
        <v>20</v>
      </c>
      <c r="AZ4" t="s">
        <v>19</v>
      </c>
      <c r="BA4" t="s">
        <v>17</v>
      </c>
      <c r="BB4" t="s">
        <v>20</v>
      </c>
      <c r="BC4" t="s">
        <v>19</v>
      </c>
      <c r="BD4" t="s">
        <v>17</v>
      </c>
      <c r="BE4" t="s">
        <v>20</v>
      </c>
      <c r="BF4" t="s">
        <v>19</v>
      </c>
      <c r="BG4" t="s">
        <v>17</v>
      </c>
      <c r="BH4" t="s">
        <v>20</v>
      </c>
      <c r="BI4" t="s">
        <v>19</v>
      </c>
      <c r="BJ4" t="s">
        <v>17</v>
      </c>
      <c r="BK4" t="s">
        <v>20</v>
      </c>
      <c r="BL4" t="s">
        <v>19</v>
      </c>
      <c r="BM4" t="s">
        <v>17</v>
      </c>
      <c r="BN4" t="s">
        <v>20</v>
      </c>
      <c r="BO4" t="s">
        <v>19</v>
      </c>
      <c r="BP4" t="s">
        <v>17</v>
      </c>
      <c r="BQ4" t="s">
        <v>20</v>
      </c>
      <c r="BR4" t="s">
        <v>19</v>
      </c>
      <c r="BS4" t="s">
        <v>17</v>
      </c>
      <c r="BT4" t="s">
        <v>20</v>
      </c>
      <c r="BU4" t="s">
        <v>19</v>
      </c>
      <c r="BV4" t="s">
        <v>17</v>
      </c>
      <c r="BW4" t="s">
        <v>20</v>
      </c>
      <c r="BX4" t="s">
        <v>19</v>
      </c>
      <c r="BY4" t="s">
        <v>17</v>
      </c>
      <c r="BZ4" t="s">
        <v>20</v>
      </c>
      <c r="CA4" t="s">
        <v>19</v>
      </c>
      <c r="CB4" t="s">
        <v>17</v>
      </c>
      <c r="CC4" t="s">
        <v>20</v>
      </c>
      <c r="CD4" t="s">
        <v>19</v>
      </c>
      <c r="CE4" t="s">
        <v>17</v>
      </c>
      <c r="CF4" t="s">
        <v>20</v>
      </c>
      <c r="CG4" t="s">
        <v>19</v>
      </c>
      <c r="CH4" t="s">
        <v>17</v>
      </c>
      <c r="CI4" t="s">
        <v>20</v>
      </c>
      <c r="CJ4" t="s">
        <v>19</v>
      </c>
      <c r="CK4" t="s">
        <v>17</v>
      </c>
      <c r="CL4" t="s">
        <v>20</v>
      </c>
      <c r="CM4" t="s">
        <v>19</v>
      </c>
      <c r="CN4" t="s">
        <v>17</v>
      </c>
      <c r="CO4" t="s">
        <v>20</v>
      </c>
      <c r="CP4" t="s">
        <v>19</v>
      </c>
      <c r="CQ4" t="s">
        <v>17</v>
      </c>
      <c r="CR4" t="s">
        <v>20</v>
      </c>
      <c r="CS4" t="s">
        <v>19</v>
      </c>
      <c r="CT4" t="s">
        <v>17</v>
      </c>
      <c r="CU4" t="s">
        <v>20</v>
      </c>
      <c r="CV4" t="s">
        <v>19</v>
      </c>
      <c r="CW4" t="s">
        <v>17</v>
      </c>
      <c r="CX4" t="s">
        <v>20</v>
      </c>
      <c r="CY4" t="s">
        <v>19</v>
      </c>
      <c r="CZ4" t="s">
        <v>17</v>
      </c>
      <c r="DA4" t="s">
        <v>20</v>
      </c>
      <c r="DB4" t="s">
        <v>19</v>
      </c>
      <c r="DC4" t="s">
        <v>17</v>
      </c>
      <c r="DD4" t="s">
        <v>20</v>
      </c>
      <c r="DE4" t="s">
        <v>19</v>
      </c>
      <c r="DF4" t="s">
        <v>17</v>
      </c>
      <c r="DG4" t="s">
        <v>20</v>
      </c>
      <c r="DH4" t="s">
        <v>19</v>
      </c>
      <c r="DI4" t="s">
        <v>17</v>
      </c>
      <c r="DJ4" t="s">
        <v>20</v>
      </c>
      <c r="DK4" t="s">
        <v>19</v>
      </c>
      <c r="DL4" t="s">
        <v>17</v>
      </c>
      <c r="DM4" t="s">
        <v>20</v>
      </c>
      <c r="DN4" t="s">
        <v>19</v>
      </c>
      <c r="DO4" t="s">
        <v>17</v>
      </c>
      <c r="DP4" t="s">
        <v>20</v>
      </c>
      <c r="DQ4" t="s">
        <v>19</v>
      </c>
      <c r="DR4" t="s">
        <v>17</v>
      </c>
      <c r="DS4" t="s">
        <v>20</v>
      </c>
      <c r="DT4" t="s">
        <v>19</v>
      </c>
      <c r="DU4" t="s">
        <v>17</v>
      </c>
      <c r="DV4" t="s">
        <v>20</v>
      </c>
      <c r="DW4" t="s">
        <v>19</v>
      </c>
      <c r="DX4" t="s">
        <v>17</v>
      </c>
      <c r="DY4" t="s">
        <v>20</v>
      </c>
      <c r="DZ4" t="s">
        <v>19</v>
      </c>
      <c r="EA4" t="s">
        <v>17</v>
      </c>
      <c r="EB4" t="s">
        <v>20</v>
      </c>
      <c r="EC4" t="s">
        <v>19</v>
      </c>
      <c r="ED4" t="s">
        <v>17</v>
      </c>
      <c r="EE4" t="s">
        <v>20</v>
      </c>
      <c r="EF4" t="s">
        <v>19</v>
      </c>
      <c r="EG4" t="s">
        <v>17</v>
      </c>
      <c r="EH4" t="s">
        <v>20</v>
      </c>
      <c r="EI4" t="s">
        <v>19</v>
      </c>
      <c r="EJ4" t="s">
        <v>17</v>
      </c>
      <c r="EK4" t="s">
        <v>20</v>
      </c>
      <c r="EL4" t="s">
        <v>19</v>
      </c>
      <c r="EM4" t="s">
        <v>17</v>
      </c>
      <c r="EN4" t="s">
        <v>20</v>
      </c>
      <c r="EO4" t="s">
        <v>19</v>
      </c>
      <c r="EP4" t="s">
        <v>17</v>
      </c>
      <c r="EQ4" t="s">
        <v>20</v>
      </c>
      <c r="ER4" t="s">
        <v>19</v>
      </c>
      <c r="ES4" t="s">
        <v>17</v>
      </c>
      <c r="ET4" t="s">
        <v>20</v>
      </c>
      <c r="EU4" t="s">
        <v>19</v>
      </c>
      <c r="EV4" t="s">
        <v>17</v>
      </c>
      <c r="EW4" t="s">
        <v>20</v>
      </c>
      <c r="EX4" t="s">
        <v>19</v>
      </c>
      <c r="EY4" t="s">
        <v>17</v>
      </c>
      <c r="EZ4" t="s">
        <v>20</v>
      </c>
      <c r="FA4" t="s">
        <v>19</v>
      </c>
      <c r="FB4" t="s">
        <v>17</v>
      </c>
      <c r="FC4" t="s">
        <v>20</v>
      </c>
      <c r="FD4" t="s">
        <v>19</v>
      </c>
      <c r="FE4" t="s">
        <v>17</v>
      </c>
      <c r="FF4" t="s">
        <v>20</v>
      </c>
      <c r="FG4" t="s">
        <v>19</v>
      </c>
      <c r="FH4" t="s">
        <v>17</v>
      </c>
      <c r="FI4" t="s">
        <v>20</v>
      </c>
      <c r="FJ4" t="s">
        <v>19</v>
      </c>
      <c r="FK4" t="s">
        <v>17</v>
      </c>
      <c r="FL4" t="s">
        <v>20</v>
      </c>
      <c r="FM4" t="s">
        <v>19</v>
      </c>
      <c r="FN4" t="s">
        <v>17</v>
      </c>
      <c r="FO4" t="s">
        <v>20</v>
      </c>
      <c r="FP4" t="s">
        <v>19</v>
      </c>
      <c r="FQ4" t="s">
        <v>17</v>
      </c>
      <c r="FR4" t="s">
        <v>20</v>
      </c>
      <c r="FS4" t="s">
        <v>19</v>
      </c>
      <c r="FT4" t="s">
        <v>17</v>
      </c>
      <c r="FU4" t="s">
        <v>20</v>
      </c>
      <c r="FV4" t="s">
        <v>19</v>
      </c>
      <c r="FW4" t="s">
        <v>17</v>
      </c>
      <c r="FX4" t="s">
        <v>20</v>
      </c>
      <c r="FY4" t="s">
        <v>19</v>
      </c>
      <c r="FZ4" t="s">
        <v>17</v>
      </c>
      <c r="GA4" t="s">
        <v>20</v>
      </c>
      <c r="GB4" t="s">
        <v>19</v>
      </c>
      <c r="GC4" t="s">
        <v>17</v>
      </c>
      <c r="GD4" t="s">
        <v>20</v>
      </c>
      <c r="GE4" t="s">
        <v>19</v>
      </c>
      <c r="GF4" t="s">
        <v>17</v>
      </c>
      <c r="GG4" t="s">
        <v>20</v>
      </c>
      <c r="GH4" t="s">
        <v>19</v>
      </c>
      <c r="GI4" t="s">
        <v>17</v>
      </c>
      <c r="GJ4" t="s">
        <v>20</v>
      </c>
      <c r="GK4" t="s">
        <v>19</v>
      </c>
      <c r="GL4" t="s">
        <v>17</v>
      </c>
      <c r="GM4" t="s">
        <v>20</v>
      </c>
      <c r="GN4" t="s">
        <v>19</v>
      </c>
      <c r="GO4" t="s">
        <v>17</v>
      </c>
      <c r="GP4" t="s">
        <v>20</v>
      </c>
      <c r="GQ4" t="s">
        <v>19</v>
      </c>
      <c r="GR4" t="s">
        <v>17</v>
      </c>
      <c r="GS4" t="s">
        <v>20</v>
      </c>
      <c r="GT4" t="s">
        <v>19</v>
      </c>
      <c r="GU4" t="s">
        <v>17</v>
      </c>
      <c r="GV4" t="s">
        <v>20</v>
      </c>
      <c r="GW4" t="s">
        <v>19</v>
      </c>
      <c r="GX4" t="s">
        <v>17</v>
      </c>
      <c r="GY4" t="s">
        <v>20</v>
      </c>
      <c r="GZ4" t="s">
        <v>19</v>
      </c>
      <c r="HA4" t="s">
        <v>17</v>
      </c>
      <c r="HB4" t="s">
        <v>20</v>
      </c>
      <c r="HC4" t="s">
        <v>19</v>
      </c>
      <c r="HD4" t="s">
        <v>17</v>
      </c>
      <c r="HE4" t="s">
        <v>20</v>
      </c>
      <c r="HF4" t="s">
        <v>19</v>
      </c>
      <c r="HG4" t="s">
        <v>17</v>
      </c>
      <c r="HH4" t="s">
        <v>20</v>
      </c>
      <c r="HI4" t="s">
        <v>19</v>
      </c>
      <c r="HJ4" t="s">
        <v>17</v>
      </c>
      <c r="HK4" t="s">
        <v>20</v>
      </c>
      <c r="HL4" t="s">
        <v>19</v>
      </c>
      <c r="HM4" t="s">
        <v>17</v>
      </c>
      <c r="HN4" t="s">
        <v>20</v>
      </c>
      <c r="HO4" t="s">
        <v>19</v>
      </c>
      <c r="HP4" t="s">
        <v>17</v>
      </c>
      <c r="HQ4" t="s">
        <v>20</v>
      </c>
      <c r="HR4" t="s">
        <v>19</v>
      </c>
      <c r="HS4" t="s">
        <v>17</v>
      </c>
      <c r="HT4" t="s">
        <v>20</v>
      </c>
      <c r="HU4" t="s">
        <v>19</v>
      </c>
      <c r="HV4" t="s">
        <v>17</v>
      </c>
      <c r="HW4" t="s">
        <v>20</v>
      </c>
      <c r="HX4" t="s">
        <v>19</v>
      </c>
      <c r="HY4" t="s">
        <v>17</v>
      </c>
      <c r="HZ4" t="s">
        <v>20</v>
      </c>
      <c r="IA4" t="s">
        <v>19</v>
      </c>
      <c r="IB4" t="s">
        <v>17</v>
      </c>
      <c r="IC4" t="s">
        <v>20</v>
      </c>
      <c r="ID4" t="s">
        <v>19</v>
      </c>
      <c r="IE4" t="s">
        <v>17</v>
      </c>
      <c r="IF4" t="s">
        <v>20</v>
      </c>
      <c r="IG4" t="s">
        <v>19</v>
      </c>
      <c r="IH4" t="s">
        <v>17</v>
      </c>
      <c r="II4" t="s">
        <v>20</v>
      </c>
      <c r="IJ4" t="s">
        <v>19</v>
      </c>
      <c r="IK4" t="s">
        <v>17</v>
      </c>
      <c r="IL4" t="s">
        <v>20</v>
      </c>
      <c r="IM4" t="s">
        <v>19</v>
      </c>
      <c r="IN4" t="s">
        <v>17</v>
      </c>
      <c r="IO4" t="s">
        <v>20</v>
      </c>
      <c r="IP4" t="s">
        <v>19</v>
      </c>
      <c r="IQ4" t="s">
        <v>17</v>
      </c>
      <c r="IR4" t="s">
        <v>20</v>
      </c>
      <c r="IS4" t="s">
        <v>19</v>
      </c>
      <c r="IT4" t="s">
        <v>17</v>
      </c>
      <c r="IU4" t="s">
        <v>20</v>
      </c>
      <c r="IV4" t="s">
        <v>19</v>
      </c>
      <c r="IW4" t="s">
        <v>17</v>
      </c>
      <c r="IX4" t="s">
        <v>20</v>
      </c>
      <c r="IY4" t="s">
        <v>19</v>
      </c>
      <c r="IZ4" t="s">
        <v>17</v>
      </c>
      <c r="JA4" t="s">
        <v>20</v>
      </c>
      <c r="JB4" t="s">
        <v>19</v>
      </c>
      <c r="JC4" t="s">
        <v>17</v>
      </c>
      <c r="JD4" t="s">
        <v>20</v>
      </c>
      <c r="JE4" t="s">
        <v>19</v>
      </c>
      <c r="JF4" t="s">
        <v>17</v>
      </c>
      <c r="JG4" t="s">
        <v>20</v>
      </c>
      <c r="JH4" t="s">
        <v>19</v>
      </c>
      <c r="JI4" t="s">
        <v>17</v>
      </c>
      <c r="JJ4" t="s">
        <v>20</v>
      </c>
      <c r="JK4" t="s">
        <v>19</v>
      </c>
      <c r="JL4" t="s">
        <v>17</v>
      </c>
      <c r="JM4" t="s">
        <v>20</v>
      </c>
      <c r="JN4" t="s">
        <v>19</v>
      </c>
      <c r="JO4" t="s">
        <v>17</v>
      </c>
      <c r="JP4" t="s">
        <v>20</v>
      </c>
      <c r="JQ4" t="s">
        <v>19</v>
      </c>
      <c r="JR4" t="s">
        <v>17</v>
      </c>
      <c r="JS4" t="s">
        <v>20</v>
      </c>
      <c r="JT4" t="s">
        <v>19</v>
      </c>
      <c r="JU4" t="s">
        <v>17</v>
      </c>
      <c r="JV4" t="s">
        <v>20</v>
      </c>
      <c r="JW4" t="s">
        <v>19</v>
      </c>
      <c r="JX4" t="s">
        <v>17</v>
      </c>
      <c r="JY4" t="s">
        <v>20</v>
      </c>
      <c r="JZ4" t="s">
        <v>19</v>
      </c>
      <c r="KA4" t="s">
        <v>17</v>
      </c>
      <c r="KB4" t="s">
        <v>20</v>
      </c>
      <c r="KC4" t="s">
        <v>19</v>
      </c>
      <c r="KD4" t="s">
        <v>17</v>
      </c>
      <c r="KE4" t="s">
        <v>20</v>
      </c>
      <c r="KF4" t="s">
        <v>19</v>
      </c>
      <c r="KG4" t="s">
        <v>17</v>
      </c>
      <c r="KH4" t="s">
        <v>20</v>
      </c>
      <c r="KI4" t="s">
        <v>19</v>
      </c>
      <c r="KJ4" t="s">
        <v>17</v>
      </c>
      <c r="KK4" t="s">
        <v>20</v>
      </c>
      <c r="KL4" t="s">
        <v>19</v>
      </c>
    </row>
    <row r="5" spans="1:303" x14ac:dyDescent="0.25">
      <c r="A5" t="s">
        <v>37</v>
      </c>
    </row>
    <row r="6" spans="1:303" ht="15.75" x14ac:dyDescent="0.25">
      <c r="A6">
        <v>1</v>
      </c>
      <c r="B6">
        <f t="shared" ref="B6:B36" ca="1" si="0">IF(ISNA(VLOOKUP(B$1,INDIRECT($A6&amp;"!$E:$AA"),14,FALSE)),0,VLOOKUP(B$1,INDIRECT($A6&amp;"!$E:$AA"),14,FALSE))</f>
        <v>0</v>
      </c>
      <c r="C6">
        <f ca="1">IF(ISNA(VLOOKUP(B$1,INDIRECT($A6&amp;"!$E:$AA"),5,FALSE)),0,VLOOKUP(B$1,INDIRECT($A6&amp;"!$E:$AA"),5,FALSE))</f>
        <v>0</v>
      </c>
      <c r="D6">
        <f ca="1">IF(ISNA(VLOOKUP(B$1,INDIRECT($A6&amp;"!$E:$AA"),4,FALSE)),0,VLOOKUP(B$1,INDIRECT($A6&amp;"!$E:$AA"),4,FALSE))</f>
        <v>0</v>
      </c>
      <c r="E6">
        <f t="shared" ref="E6:E36" ca="1" si="1">IF(ISNA(VLOOKUP(E$1,INDIRECT($A6&amp;"!$E:$AA"),14,FALSE)),0,VLOOKUP(E$1,INDIRECT($A6&amp;"!$E:$AA"),14,FALSE))</f>
        <v>0</v>
      </c>
      <c r="F6">
        <f ca="1">IF(ISNA(VLOOKUP(E$1,INDIRECT($A6&amp;"!$E:$AA"),5,FALSE)),0,VLOOKUP(E$1,INDIRECT($A6&amp;"!$E:$AA"),5,FALSE))</f>
        <v>0</v>
      </c>
      <c r="G6">
        <f ca="1">IF(ISNA(VLOOKUP(E$1,INDIRECT($A6&amp;"!$E:$AA"),4,FALSE)),0,VLOOKUP(E$1,INDIRECT($A6&amp;"!$E:$AA"),4,FALSE))</f>
        <v>23</v>
      </c>
      <c r="H6">
        <f t="shared" ref="H6:H36" ca="1" si="2">IF(ISNA(VLOOKUP(H$1,INDIRECT($A6&amp;"!$E:$AA"),14,FALSE)),0,VLOOKUP(H$1,INDIRECT($A6&amp;"!$E:$AA"),14,FALSE))</f>
        <v>0</v>
      </c>
      <c r="I6">
        <f ca="1">IF(ISNA(VLOOKUP(H$1,INDIRECT($A6&amp;"!$E:$AA"),5,FALSE)),0,VLOOKUP(H$1,INDIRECT($A6&amp;"!$E:$AA"),5,FALSE))</f>
        <v>0</v>
      </c>
      <c r="J6">
        <f ca="1">IF(ISNA(VLOOKUP(H$1,INDIRECT($A6&amp;"!$E:$AA"),4,FALSE)),0,VLOOKUP(H$1,INDIRECT($A6&amp;"!$E:$AA"),4,FALSE))</f>
        <v>12</v>
      </c>
      <c r="K6">
        <f t="shared" ref="K6:K36" ca="1" si="3">IF(ISNA(VLOOKUP(K$1,INDIRECT($A6&amp;"!$E:$AA"),14,FALSE)),0,VLOOKUP(K$1,INDIRECT($A6&amp;"!$E:$AA"),14,FALSE))</f>
        <v>118</v>
      </c>
      <c r="L6">
        <f ca="1">IF(ISNA(VLOOKUP(K$1,INDIRECT($A6&amp;"!$E:$AA"),5,FALSE)),0,VLOOKUP(K$1,INDIRECT($A6&amp;"!$E:$AA"),5,FALSE))</f>
        <v>27</v>
      </c>
      <c r="M6">
        <f ca="1">IF(ISNA(VLOOKUP(K$1,INDIRECT($A6&amp;"!$E:$AA"),4,FALSE)),0,VLOOKUP(K$1,INDIRECT($A6&amp;"!$E:$AA"),4,FALSE))</f>
        <v>1957</v>
      </c>
      <c r="N6">
        <f t="shared" ref="N6:N36" ca="1" si="4">IF(ISNA(VLOOKUP(N$1,INDIRECT($A6&amp;"!$E:$AA"),14,FALSE)),0,VLOOKUP(N$1,INDIRECT($A6&amp;"!$E:$AA"),14,FALSE))</f>
        <v>0</v>
      </c>
      <c r="O6">
        <f ca="1">IF(ISNA(VLOOKUP(N$1,INDIRECT($A6&amp;"!$E:$AA"),5,FALSE)),0,VLOOKUP(N$1,INDIRECT($A6&amp;"!$E:$AA"),5,FALSE))</f>
        <v>0</v>
      </c>
      <c r="P6">
        <f ca="1">IF(ISNA(VLOOKUP(N$1,INDIRECT($A6&amp;"!$E:$AA"),4,FALSE)),0,VLOOKUP(N$1,INDIRECT($A6&amp;"!$E:$AA"),4,FALSE))</f>
        <v>0</v>
      </c>
      <c r="Q6">
        <f t="shared" ref="Q6:Q36" ca="1" si="5">IF(ISNA(VLOOKUP(Q$1,INDIRECT($A6&amp;"!$E:$AA"),14,FALSE)),0,VLOOKUP(Q$1,INDIRECT($A6&amp;"!$E:$AA"),14,FALSE))</f>
        <v>0</v>
      </c>
      <c r="R6">
        <f ca="1">IF(ISNA(VLOOKUP(Q$1,INDIRECT($A6&amp;"!$E:$AA"),5,FALSE)),0,VLOOKUP(Q$1,INDIRECT($A6&amp;"!$E:$AA"),5,FALSE))</f>
        <v>0</v>
      </c>
      <c r="S6">
        <f ca="1">IF(ISNA(VLOOKUP(Q$1,INDIRECT($A6&amp;"!$E:$AA"),4,FALSE)),0,VLOOKUP(Q$1,INDIRECT($A6&amp;"!$E:$AA"),4,FALSE))</f>
        <v>171</v>
      </c>
      <c r="T6">
        <f t="shared" ref="T6:T36" ca="1" si="6">IF(ISNA(VLOOKUP(T$1,INDIRECT($A6&amp;"!$E:$AA"),14,FALSE)),0,VLOOKUP(T$1,INDIRECT($A6&amp;"!$E:$AA"),14,FALSE))</f>
        <v>0</v>
      </c>
      <c r="U6">
        <f ca="1">IF(ISNA(VLOOKUP(T$1,INDIRECT($A6&amp;"!$E:$AA"),5,FALSE)),0,VLOOKUP(T$1,INDIRECT($A6&amp;"!$E:$AA"),5,FALSE))</f>
        <v>0</v>
      </c>
      <c r="V6">
        <f ca="1">IF(ISNA(VLOOKUP(T$1,INDIRECT($A6&amp;"!$E:$AA"),4,FALSE)),0,VLOOKUP(T$1,INDIRECT($A6&amp;"!$E:$AA"),4,FALSE))</f>
        <v>0</v>
      </c>
      <c r="W6">
        <f t="shared" ref="W6:W36" ca="1" si="7">IF(ISNA(VLOOKUP(W$1,INDIRECT($A6&amp;"!$E:$AA"),14,FALSE)),0,VLOOKUP(W$1,INDIRECT($A6&amp;"!$E:$AA"),14,FALSE))</f>
        <v>0</v>
      </c>
      <c r="X6">
        <f ca="1">IF(ISNA(VLOOKUP(W$1,INDIRECT($A6&amp;"!$E:$AA"),5,FALSE)),0,VLOOKUP(W$1,INDIRECT($A6&amp;"!$E:$AA"),5,FALSE))</f>
        <v>0</v>
      </c>
      <c r="Y6">
        <f ca="1">IF(ISNA(VLOOKUP(W$1,INDIRECT($A6&amp;"!$E:$AA"),4,FALSE)),0,VLOOKUP(W$1,INDIRECT($A6&amp;"!$E:$AA"),4,FALSE))</f>
        <v>60</v>
      </c>
      <c r="Z6">
        <f t="shared" ref="Z6:Z36" ca="1" si="8">IF(ISNA(VLOOKUP(Z$1,INDIRECT($A6&amp;"!$E:$AA"),14,FALSE)),0,VLOOKUP(Z$1,INDIRECT($A6&amp;"!$E:$AA"),14,FALSE))</f>
        <v>0</v>
      </c>
      <c r="AA6">
        <f ca="1">IF(ISNA(VLOOKUP(Z$1,INDIRECT($A6&amp;"!$E:$AA"),5,FALSE)),0,VLOOKUP(Z$1,INDIRECT($A6&amp;"!$E:$AA"),5,FALSE))</f>
        <v>0</v>
      </c>
      <c r="AB6">
        <f ca="1">IF(ISNA(VLOOKUP(Z$1,INDIRECT($A6&amp;"!$E:$AA"),4,FALSE)),0,VLOOKUP(Z$1,INDIRECT($A6&amp;"!$E:$AA"),4,FALSE))</f>
        <v>0</v>
      </c>
      <c r="AC6">
        <f t="shared" ref="AC6:AC36" ca="1" si="9">IF(ISNA(VLOOKUP(AC$1,INDIRECT($A6&amp;"!$E:$AA"),14,FALSE)),0,VLOOKUP(AC$1,INDIRECT($A6&amp;"!$E:$AA"),14,FALSE))</f>
        <v>0</v>
      </c>
      <c r="AD6">
        <f ca="1">IF(ISNA(VLOOKUP(AC$1,INDIRECT($A6&amp;"!$E:$AA"),5,FALSE)),0,VLOOKUP(AC$1,INDIRECT($A6&amp;"!$E:$AA"),5,FALSE))</f>
        <v>0</v>
      </c>
      <c r="AE6">
        <f ca="1">IF(ISNA(VLOOKUP(AC$1,INDIRECT($A6&amp;"!$E:$AA"),4,FALSE)),0,VLOOKUP(AC$1,INDIRECT($A6&amp;"!$E:$AA"),4,FALSE))</f>
        <v>0</v>
      </c>
      <c r="AF6">
        <f t="shared" ref="AF6:AF36" ca="1" si="10">IF(ISNA(VLOOKUP(AF$1,INDIRECT($A6&amp;"!$E:$AA"),14,FALSE)),0,VLOOKUP(AF$1,INDIRECT($A6&amp;"!$E:$AA"),14,FALSE))</f>
        <v>918</v>
      </c>
      <c r="AG6">
        <f ca="1">IF(ISNA(VLOOKUP(AF$1,INDIRECT($A6&amp;"!$E:$AA"),5,FALSE)),0,VLOOKUP(AF$1,INDIRECT($A6&amp;"!$E:$AA"),5,FALSE))</f>
        <v>1272</v>
      </c>
      <c r="AH6">
        <f ca="1">IF(ISNA(VLOOKUP(AF$1,INDIRECT($A6&amp;"!$E:$AA"),4,FALSE)),0,VLOOKUP(AF$1,INDIRECT($A6&amp;"!$E:$AA"),4,FALSE))</f>
        <v>19768</v>
      </c>
      <c r="AI6">
        <f t="shared" ref="AI6:AI36" ca="1" si="11">IF(ISNA(VLOOKUP(AI$1,INDIRECT($A6&amp;"!$E:$AA"),14,FALSE)),0,VLOOKUP(AI$1,INDIRECT($A6&amp;"!$E:$AA"),14,FALSE))</f>
        <v>0</v>
      </c>
      <c r="AJ6">
        <f ca="1">IF(ISNA(VLOOKUP(AI$1,INDIRECT($A6&amp;"!$E:$AA"),5,FALSE)),0,VLOOKUP(AI$1,INDIRECT($A6&amp;"!$E:$AA"),5,FALSE))</f>
        <v>99</v>
      </c>
      <c r="AK6">
        <f ca="1">IF(ISNA(VLOOKUP(AI$1,INDIRECT($A6&amp;"!$E:$AA"),4,FALSE)),0,VLOOKUP(AI$1,INDIRECT($A6&amp;"!$E:$AA"),4,FALSE))</f>
        <v>13</v>
      </c>
      <c r="AL6">
        <f t="shared" ref="AL6:AL36" ca="1" si="12">IF(ISNA(VLOOKUP(AL$1,INDIRECT($A6&amp;"!$E:$AA"),14,FALSE)),0,VLOOKUP(AL$1,INDIRECT($A6&amp;"!$E:$AA"),14,FALSE))</f>
        <v>0</v>
      </c>
      <c r="AM6">
        <f ca="1">IF(ISNA(VLOOKUP(AL$1,INDIRECT($A6&amp;"!$E:$AA"),5,FALSE)),0,VLOOKUP(AL$1,INDIRECT($A6&amp;"!$E:$AA"),5,FALSE))</f>
        <v>0</v>
      </c>
      <c r="AN6">
        <f ca="1">IF(ISNA(VLOOKUP(AL$1,INDIRECT($A6&amp;"!$E:$AA"),4,FALSE)),0,VLOOKUP(AL$1,INDIRECT($A6&amp;"!$E:$AA"),4,FALSE))</f>
        <v>0</v>
      </c>
      <c r="AO6">
        <f t="shared" ref="AO6:AO36" ca="1" si="13">IF(ISNA(VLOOKUP(AO$1,INDIRECT($A6&amp;"!$E:$AA"),14,FALSE)),0,VLOOKUP(AO$1,INDIRECT($A6&amp;"!$E:$AA"),14,FALSE))</f>
        <v>64</v>
      </c>
      <c r="AP6">
        <f ca="1">IF(ISNA(VLOOKUP(AO$1,INDIRECT($A6&amp;"!$E:$AA"),5,FALSE)),0,VLOOKUP(AO$1,INDIRECT($A6&amp;"!$E:$AA"),5,FALSE))</f>
        <v>1</v>
      </c>
      <c r="AQ6">
        <f ca="1">IF(ISNA(VLOOKUP(AO$1,INDIRECT($A6&amp;"!$E:$AA"),4,FALSE)),0,VLOOKUP(AO$1,INDIRECT($A6&amp;"!$E:$AA"),4,FALSE))</f>
        <v>1125</v>
      </c>
      <c r="AR6">
        <f t="shared" ref="AR6:AR36" ca="1" si="14">IF(ISNA(VLOOKUP(AR$1,INDIRECT($A6&amp;"!$E:$AA"),14,FALSE)),0,VLOOKUP(AR$1,INDIRECT($A6&amp;"!$E:$AA"),14,FALSE))</f>
        <v>0</v>
      </c>
      <c r="AS6">
        <f ca="1">IF(ISNA(VLOOKUP(AR$1,INDIRECT($A6&amp;"!$E:$AA"),5,FALSE)),0,VLOOKUP(AR$1,INDIRECT($A6&amp;"!$E:$AA"),5,FALSE))</f>
        <v>0</v>
      </c>
      <c r="AT6">
        <f ca="1">IF(ISNA(VLOOKUP(AR$1,INDIRECT($A6&amp;"!$E:$AA"),4,FALSE)),0,VLOOKUP(AR$1,INDIRECT($A6&amp;"!$E:$AA"),4,FALSE))</f>
        <v>12</v>
      </c>
      <c r="AU6">
        <f t="shared" ref="AU6:AU36" ca="1" si="15">IF(ISNA(VLOOKUP(AU$1,INDIRECT($A6&amp;"!$E:$AA"),14,FALSE)),0,VLOOKUP(AU$1,INDIRECT($A6&amp;"!$E:$AA"),14,FALSE))</f>
        <v>0</v>
      </c>
      <c r="AV6">
        <f ca="1">IF(ISNA(VLOOKUP(AU$1,INDIRECT($A6&amp;"!$E:$AA"),5,FALSE)),0,VLOOKUP(AU$1,INDIRECT($A6&amp;"!$E:$AA"),5,FALSE))</f>
        <v>0</v>
      </c>
      <c r="AW6">
        <f ca="1">IF(ISNA(VLOOKUP(AU$1,INDIRECT($A6&amp;"!$E:$AA"),4,FALSE)),0,VLOOKUP(AU$1,INDIRECT($A6&amp;"!$E:$AA"),4,FALSE))</f>
        <v>0</v>
      </c>
      <c r="AX6">
        <f t="shared" ref="AX6:AX36" ca="1" si="16">IF(ISNA(VLOOKUP(AX$1,INDIRECT($A6&amp;"!$E:$AA"),14,FALSE)),0,VLOOKUP(AX$1,INDIRECT($A6&amp;"!$E:$AA"),14,FALSE))</f>
        <v>0</v>
      </c>
      <c r="AY6">
        <f ca="1">IF(ISNA(VLOOKUP(AX$1,INDIRECT($A6&amp;"!$E:$AA"),5,FALSE)),0,VLOOKUP(AX$1,INDIRECT($A6&amp;"!$E:$AA"),5,FALSE))</f>
        <v>0</v>
      </c>
      <c r="AZ6">
        <f ca="1">IF(ISNA(VLOOKUP(AX$1,INDIRECT($A6&amp;"!$E:$AA"),4,FALSE)),0,VLOOKUP(AX$1,INDIRECT($A6&amp;"!$E:$AA"),4,FALSE))</f>
        <v>325</v>
      </c>
      <c r="BA6">
        <f t="shared" ref="BA6:BA36" ca="1" si="17">IF(ISNA(VLOOKUP(BA$1,INDIRECT($A6&amp;"!$E:$AA"),14,FALSE)),0,VLOOKUP(BA$1,INDIRECT($A6&amp;"!$E:$AA"),14,FALSE))</f>
        <v>19</v>
      </c>
      <c r="BB6">
        <f ca="1">IF(ISNA(VLOOKUP(BA$1,INDIRECT($A6&amp;"!$E:$AA"),5,FALSE)),0,VLOOKUP(BA$1,INDIRECT($A6&amp;"!$E:$AA"),5,FALSE))</f>
        <v>0</v>
      </c>
      <c r="BC6">
        <f ca="1">IF(ISNA(VLOOKUP(BA$1,INDIRECT($A6&amp;"!$E:$AA"),4,FALSE)),0,VLOOKUP(BA$1,INDIRECT($A6&amp;"!$E:$AA"),4,FALSE))</f>
        <v>291</v>
      </c>
      <c r="BD6">
        <f t="shared" ref="BD6:BD36" ca="1" si="18">IF(ISNA(VLOOKUP(BD$1,INDIRECT($A6&amp;"!$E:$AA"),14,FALSE)),0,VLOOKUP(BD$1,INDIRECT($A6&amp;"!$E:$AA"),14,FALSE))</f>
        <v>0</v>
      </c>
      <c r="BE6">
        <f ca="1">IF(ISNA(VLOOKUP(BD$1,INDIRECT($A6&amp;"!$E:$AA"),5,FALSE)),0,VLOOKUP(BD$1,INDIRECT($A6&amp;"!$E:$AA"),5,FALSE))</f>
        <v>92</v>
      </c>
      <c r="BF6">
        <f ca="1">IF(ISNA(VLOOKUP(BD$1,INDIRECT($A6&amp;"!$E:$AA"),4,FALSE)),0,VLOOKUP(BD$1,INDIRECT($A6&amp;"!$E:$AA"),4,FALSE))</f>
        <v>0</v>
      </c>
      <c r="BG6">
        <f t="shared" ref="BG6:BG36" ca="1" si="19">IF(ISNA(VLOOKUP(BG$1,INDIRECT($A6&amp;"!$E:$AA"),14,FALSE)),0,VLOOKUP(BG$1,INDIRECT($A6&amp;"!$E:$AA"),14,FALSE))</f>
        <v>0</v>
      </c>
      <c r="BH6">
        <f ca="1">IF(ISNA(VLOOKUP(BG$1,INDIRECT($A6&amp;"!$E:$AA"),5,FALSE)),0,VLOOKUP(BG$1,INDIRECT($A6&amp;"!$E:$AA"),5,FALSE))</f>
        <v>0</v>
      </c>
      <c r="BI6">
        <f ca="1">IF(ISNA(VLOOKUP(BG$1,INDIRECT($A6&amp;"!$E:$AA"),4,FALSE)),0,VLOOKUP(BG$1,INDIRECT($A6&amp;"!$E:$AA"),4,FALSE))</f>
        <v>0</v>
      </c>
      <c r="BJ6">
        <f t="shared" ref="BJ6:BJ36" ca="1" si="20">IF(ISNA(VLOOKUP(BJ$1,INDIRECT($A6&amp;"!$E:$AA"),14,FALSE)),0,VLOOKUP(BJ$1,INDIRECT($A6&amp;"!$E:$AA"),14,FALSE))</f>
        <v>0</v>
      </c>
      <c r="BK6">
        <f ca="1">IF(ISNA(VLOOKUP(BJ$1,INDIRECT($A6&amp;"!$E:$AA"),5,FALSE)),0,VLOOKUP(BJ$1,INDIRECT($A6&amp;"!$E:$AA"),5,FALSE))</f>
        <v>0</v>
      </c>
      <c r="BL6">
        <f ca="1">IF(ISNA(VLOOKUP(BJ$1,INDIRECT($A6&amp;"!$E:$AA"),4,FALSE)),0,VLOOKUP(BJ$1,INDIRECT($A6&amp;"!$E:$AA"),4,FALSE))</f>
        <v>0</v>
      </c>
      <c r="BM6">
        <f t="shared" ref="BM6:BM36" ca="1" si="21">IF(ISNA(VLOOKUP(BM$1,INDIRECT($A6&amp;"!$E:$AA"),14,FALSE)),0,VLOOKUP(BM$1,INDIRECT($A6&amp;"!$E:$AA"),14,FALSE))</f>
        <v>0</v>
      </c>
      <c r="BN6">
        <f ca="1">IF(ISNA(VLOOKUP(BM$1,INDIRECT($A6&amp;"!$E:$AA"),5,FALSE)),0,VLOOKUP(BM$1,INDIRECT($A6&amp;"!$E:$AA"),5,FALSE))</f>
        <v>0</v>
      </c>
      <c r="BO6">
        <f ca="1">IF(ISNA(VLOOKUP(BM$1,INDIRECT($A6&amp;"!$E:$AA"),4,FALSE)),0,VLOOKUP(BM$1,INDIRECT($A6&amp;"!$E:$AA"),4,FALSE))</f>
        <v>0</v>
      </c>
      <c r="BP6">
        <f t="shared" ref="BP6:BP36" ca="1" si="22">IF(ISNA(VLOOKUP(BP$1,INDIRECT($A6&amp;"!$E:$AA"),14,FALSE)),0,VLOOKUP(BP$1,INDIRECT($A6&amp;"!$E:$AA"),14,FALSE))</f>
        <v>0</v>
      </c>
      <c r="BQ6">
        <f ca="1">IF(ISNA(VLOOKUP(BP$1,INDIRECT($A6&amp;"!$E:$AA"),5,FALSE)),0,VLOOKUP(BP$1,INDIRECT($A6&amp;"!$E:$AA"),5,FALSE))</f>
        <v>0</v>
      </c>
      <c r="BR6">
        <f ca="1">IF(ISNA(VLOOKUP(BP$1,INDIRECT($A6&amp;"!$E:$AA"),4,FALSE)),0,VLOOKUP(BP$1,INDIRECT($A6&amp;"!$E:$AA"),4,FALSE))</f>
        <v>0</v>
      </c>
      <c r="BS6">
        <f t="shared" ref="BS6:BS36" ca="1" si="23">IF(ISNA(VLOOKUP(BS$1,INDIRECT($A6&amp;"!$E:$AA"),14,FALSE)),0,VLOOKUP(BS$1,INDIRECT($A6&amp;"!$E:$AA"),14,FALSE))</f>
        <v>0</v>
      </c>
      <c r="BT6">
        <f ca="1">IF(ISNA(VLOOKUP(BS$1,INDIRECT($A6&amp;"!$E:$AA"),5,FALSE)),0,VLOOKUP(BS$1,INDIRECT($A6&amp;"!$E:$AA"),5,FALSE))</f>
        <v>0</v>
      </c>
      <c r="BU6">
        <f ca="1">IF(ISNA(VLOOKUP(BS$1,INDIRECT($A6&amp;"!$E:$AA"),4,FALSE)),0,VLOOKUP(BS$1,INDIRECT($A6&amp;"!$E:$AA"),4,FALSE))</f>
        <v>0</v>
      </c>
      <c r="BV6">
        <f t="shared" ref="BV6:BV36" ca="1" si="24">IF(ISNA(VLOOKUP(BV$1,INDIRECT($A6&amp;"!$E:$AA"),14,FALSE)),0,VLOOKUP(BV$1,INDIRECT($A6&amp;"!$E:$AA"),14,FALSE))</f>
        <v>0</v>
      </c>
      <c r="BW6">
        <f ca="1">IF(ISNA(VLOOKUP(BV$1,INDIRECT($A6&amp;"!$E:$AA"),5,FALSE)),0,VLOOKUP(BV$1,INDIRECT($A6&amp;"!$E:$AA"),5,FALSE))</f>
        <v>920</v>
      </c>
      <c r="BX6">
        <f ca="1">IF(ISNA(VLOOKUP(BV$1,INDIRECT($A6&amp;"!$E:$AA"),4,FALSE)),0,VLOOKUP(BV$1,INDIRECT($A6&amp;"!$E:$AA"),4,FALSE))</f>
        <v>0</v>
      </c>
      <c r="BY6">
        <f t="shared" ref="BY6:BY36" ca="1" si="25">IF(ISNA(VLOOKUP(BY$1,INDIRECT($A6&amp;"!$E:$AA"),14,FALSE)),0,VLOOKUP(BY$1,INDIRECT($A6&amp;"!$E:$AA"),14,FALSE))</f>
        <v>0</v>
      </c>
      <c r="BZ6">
        <f ca="1">IF(ISNA(VLOOKUP(BY$1,INDIRECT($A6&amp;"!$E:$AA"),5,FALSE)),0,VLOOKUP(BY$1,INDIRECT($A6&amp;"!$E:$AA"),5,FALSE))</f>
        <v>33</v>
      </c>
      <c r="CA6">
        <f ca="1">IF(ISNA(VLOOKUP(BY$1,INDIRECT($A6&amp;"!$E:$AA"),4,FALSE)),0,VLOOKUP(BY$1,INDIRECT($A6&amp;"!$E:$AA"),4,FALSE))</f>
        <v>0</v>
      </c>
      <c r="CB6">
        <f t="shared" ref="CB6:CB36" ca="1" si="26">IF(ISNA(VLOOKUP(CB$1,INDIRECT($A6&amp;"!$E:$AA"),14,FALSE)),0,VLOOKUP(CB$1,INDIRECT($A6&amp;"!$E:$AA"),14,FALSE))</f>
        <v>0</v>
      </c>
      <c r="CC6">
        <f ca="1">IF(ISNA(VLOOKUP(CB$1,INDIRECT($A6&amp;"!$E:$AA"),5,FALSE)),0,VLOOKUP(CB$1,INDIRECT($A6&amp;"!$E:$AA"),5,FALSE))</f>
        <v>0</v>
      </c>
      <c r="CD6">
        <f ca="1">IF(ISNA(VLOOKUP(CB$1,INDIRECT($A6&amp;"!$E:$AA"),4,FALSE)),0,VLOOKUP(CB$1,INDIRECT($A6&amp;"!$E:$AA"),4,FALSE))</f>
        <v>0</v>
      </c>
      <c r="CE6">
        <f t="shared" ref="CE6:CE36" ca="1" si="27">IF(ISNA(VLOOKUP(CE$1,INDIRECT($A6&amp;"!$E:$AA"),14,FALSE)),0,VLOOKUP(CE$1,INDIRECT($A6&amp;"!$E:$AA"),14,FALSE))</f>
        <v>0</v>
      </c>
      <c r="CF6">
        <f ca="1">IF(ISNA(VLOOKUP(CE$1,INDIRECT($A6&amp;"!$E:$AA"),5,FALSE)),0,VLOOKUP(CE$1,INDIRECT($A6&amp;"!$E:$AA"),5,FALSE))</f>
        <v>0</v>
      </c>
      <c r="CG6">
        <f ca="1">IF(ISNA(VLOOKUP(CE$1,INDIRECT($A6&amp;"!$E:$AA"),4,FALSE)),0,VLOOKUP(CE$1,INDIRECT($A6&amp;"!$E:$AA"),4,FALSE))</f>
        <v>0</v>
      </c>
      <c r="CH6">
        <f t="shared" ref="CH6:CH36" ca="1" si="28">IF(ISNA(VLOOKUP(CH$1,INDIRECT($A6&amp;"!$E:$AA"),14,FALSE)),0,VLOOKUP(CH$1,INDIRECT($A6&amp;"!$E:$AA"),14,FALSE))</f>
        <v>0</v>
      </c>
      <c r="CI6">
        <f ca="1">IF(ISNA(VLOOKUP(CH$1,INDIRECT($A6&amp;"!$E:$AA"),5,FALSE)),0,VLOOKUP(CH$1,INDIRECT($A6&amp;"!$E:$AA"),5,FALSE))</f>
        <v>0</v>
      </c>
      <c r="CJ6">
        <f ca="1">IF(ISNA(VLOOKUP(CH$1,INDIRECT($A6&amp;"!$E:$AA"),4,FALSE)),0,VLOOKUP(CH$1,INDIRECT($A6&amp;"!$E:$AA"),4,FALSE))</f>
        <v>0</v>
      </c>
      <c r="CK6">
        <f t="shared" ref="CK6:CK36" ca="1" si="29">IF(ISNA(VLOOKUP(CK$1,INDIRECT($A6&amp;"!$E:$AA"),14,FALSE)),0,VLOOKUP(CK$1,INDIRECT($A6&amp;"!$E:$AA"),14,FALSE))</f>
        <v>0</v>
      </c>
      <c r="CL6">
        <f ca="1">IF(ISNA(VLOOKUP(CK$1,INDIRECT($A6&amp;"!$E:$AA"),5,FALSE)),0,VLOOKUP(CK$1,INDIRECT($A6&amp;"!$E:$AA"),5,FALSE))</f>
        <v>0</v>
      </c>
      <c r="CM6">
        <f ca="1">IF(ISNA(VLOOKUP(CK$1,INDIRECT($A6&amp;"!$E:$AA"),4,FALSE)),0,VLOOKUP(CK$1,INDIRECT($A6&amp;"!$E:$AA"),4,FALSE))</f>
        <v>0</v>
      </c>
      <c r="CN6">
        <f t="shared" ref="CN6:CN36" ca="1" si="30">IF(ISNA(VLOOKUP(CN$1,INDIRECT($A6&amp;"!$E:$AA"),14,FALSE)),0,VLOOKUP(CN$1,INDIRECT($A6&amp;"!$E:$AA"),14,FALSE))</f>
        <v>0</v>
      </c>
      <c r="CO6">
        <f ca="1">IF(ISNA(VLOOKUP(CN$1,INDIRECT($A6&amp;"!$E:$AA"),5,FALSE)),0,VLOOKUP(CN$1,INDIRECT($A6&amp;"!$E:$AA"),5,FALSE))</f>
        <v>0</v>
      </c>
      <c r="CP6">
        <f ca="1">IF(ISNA(VLOOKUP(CN$1,INDIRECT($A6&amp;"!$E:$AA"),4,FALSE)),0,VLOOKUP(CN$1,INDIRECT($A6&amp;"!$E:$AA"),4,FALSE))</f>
        <v>0</v>
      </c>
      <c r="CQ6">
        <f t="shared" ref="CQ6:CQ36" ca="1" si="31">IF(ISNA(VLOOKUP(CQ$1,INDIRECT($A6&amp;"!$E:$AA"),14,FALSE)),0,VLOOKUP(CQ$1,INDIRECT($A6&amp;"!$E:$AA"),14,FALSE))</f>
        <v>0</v>
      </c>
      <c r="CR6">
        <f ca="1">IF(ISNA(VLOOKUP(CQ$1,INDIRECT($A6&amp;"!$E:$AA"),5,FALSE)),0,VLOOKUP(CQ$1,INDIRECT($A6&amp;"!$E:$AA"),5,FALSE))</f>
        <v>0</v>
      </c>
      <c r="CS6">
        <f ca="1">IF(ISNA(VLOOKUP(CQ$1,INDIRECT($A6&amp;"!$E:$AA"),4,FALSE)),0,VLOOKUP(CQ$1,INDIRECT($A6&amp;"!$E:$AA"),4,FALSE))</f>
        <v>0</v>
      </c>
      <c r="CT6">
        <f t="shared" ref="CT6:CT36" ca="1" si="32">IF(ISNA(VLOOKUP(CT$1,INDIRECT($A6&amp;"!$E:$AA"),14,FALSE)),0,VLOOKUP(CT$1,INDIRECT($A6&amp;"!$E:$AA"),14,FALSE))</f>
        <v>0</v>
      </c>
      <c r="CU6">
        <f ca="1">IF(ISNA(VLOOKUP(CT$1,INDIRECT($A6&amp;"!$E:$AA"),5,FALSE)),0,VLOOKUP(CT$1,INDIRECT($A6&amp;"!$E:$AA"),5,FALSE))</f>
        <v>0</v>
      </c>
      <c r="CV6">
        <f ca="1">IF(ISNA(VLOOKUP(CT$1,INDIRECT($A6&amp;"!$E:$AA"),4,FALSE)),0,VLOOKUP(CT$1,INDIRECT($A6&amp;"!$E:$AA"),4,FALSE))</f>
        <v>0</v>
      </c>
      <c r="CW6">
        <f t="shared" ref="CW6:CW36" ca="1" si="33">IF(ISNA(VLOOKUP(CW$1,INDIRECT($A6&amp;"!$E:$AA"),14,FALSE)),0,VLOOKUP(CW$1,INDIRECT($A6&amp;"!$E:$AA"),14,FALSE))</f>
        <v>0</v>
      </c>
      <c r="CX6">
        <f ca="1">IF(ISNA(VLOOKUP(CW$1,INDIRECT($A6&amp;"!$E:$AA"),5,FALSE)),0,VLOOKUP(CW$1,INDIRECT($A6&amp;"!$E:$AA"),5,FALSE))</f>
        <v>0</v>
      </c>
      <c r="CY6">
        <f ca="1">IF(ISNA(VLOOKUP(CW$1,INDIRECT($A6&amp;"!$E:$AA"),4,FALSE)),0,VLOOKUP(CW$1,INDIRECT($A6&amp;"!$E:$AA"),4,FALSE))</f>
        <v>0</v>
      </c>
      <c r="CZ6">
        <f t="shared" ref="CZ6:CZ36" ca="1" si="34">IF(ISNA(VLOOKUP(CZ$1,INDIRECT($A6&amp;"!$E:$AA"),14,FALSE)),0,VLOOKUP(CZ$1,INDIRECT($A6&amp;"!$E:$AA"),14,FALSE))</f>
        <v>0</v>
      </c>
      <c r="DA6">
        <f ca="1">IF(ISNA(VLOOKUP(CZ$1,INDIRECT($A6&amp;"!$E:$AA"),5,FALSE)),0,VLOOKUP(CZ$1,INDIRECT($A6&amp;"!$E:$AA"),5,FALSE))</f>
        <v>0</v>
      </c>
      <c r="DB6">
        <f ca="1">IF(ISNA(VLOOKUP(CZ$1,INDIRECT($A6&amp;"!$E:$AA"),4,FALSE)),0,VLOOKUP(CZ$1,INDIRECT($A6&amp;"!$E:$AA"),4,FALSE))</f>
        <v>0</v>
      </c>
      <c r="DC6">
        <f t="shared" ref="DC6:DC36" ca="1" si="35">IF(ISNA(VLOOKUP(DC$1,INDIRECT($A6&amp;"!$E:$AA"),14,FALSE)),0,VLOOKUP(DC$1,INDIRECT($A6&amp;"!$E:$AA"),14,FALSE))</f>
        <v>0</v>
      </c>
      <c r="DD6">
        <f ca="1">IF(ISNA(VLOOKUP(DC$1,INDIRECT($A6&amp;"!$E:$AA"),5,FALSE)),0,VLOOKUP(DC$1,INDIRECT($A6&amp;"!$E:$AA"),5,FALSE))</f>
        <v>0</v>
      </c>
      <c r="DE6">
        <f ca="1">IF(ISNA(VLOOKUP(DC$1,INDIRECT($A6&amp;"!$E:$AA"),4,FALSE)),0,VLOOKUP(DC$1,INDIRECT($A6&amp;"!$E:$AA"),4,FALSE))</f>
        <v>0</v>
      </c>
      <c r="DF6">
        <f t="shared" ref="DF6:DF36" ca="1" si="36">IF(ISNA(VLOOKUP(DF$1,INDIRECT($A6&amp;"!$E:$AA"),14,FALSE)),0,VLOOKUP(DF$1,INDIRECT($A6&amp;"!$E:$AA"),14,FALSE))</f>
        <v>0</v>
      </c>
      <c r="DG6">
        <f ca="1">IF(ISNA(VLOOKUP(DF$1,INDIRECT($A6&amp;"!$E:$AA"),5,FALSE)),0,VLOOKUP(DF$1,INDIRECT($A6&amp;"!$E:$AA"),5,FALSE))</f>
        <v>0</v>
      </c>
      <c r="DH6">
        <f ca="1">IF(ISNA(VLOOKUP(DF$1,INDIRECT($A6&amp;"!$E:$AA"),4,FALSE)),0,VLOOKUP(DF$1,INDIRECT($A6&amp;"!$E:$AA"),4,FALSE))</f>
        <v>0</v>
      </c>
      <c r="DI6">
        <f t="shared" ref="DI6:DI36" ca="1" si="37">IF(ISNA(VLOOKUP(DI$1,INDIRECT($A6&amp;"!$E:$AA"),14,FALSE)),0,VLOOKUP(DI$1,INDIRECT($A6&amp;"!$E:$AA"),14,FALSE))</f>
        <v>0</v>
      </c>
      <c r="DJ6">
        <f ca="1">IF(ISNA(VLOOKUP(DI$1,INDIRECT($A6&amp;"!$E:$AA"),5,FALSE)),0,VLOOKUP(DI$1,INDIRECT($A6&amp;"!$E:$AA"),5,FALSE))</f>
        <v>0</v>
      </c>
      <c r="DK6">
        <f ca="1">IF(ISNA(VLOOKUP(DI$1,INDIRECT($A6&amp;"!$E:$AA"),4,FALSE)),0,VLOOKUP(DI$1,INDIRECT($A6&amp;"!$E:$AA"),4,FALSE))</f>
        <v>0</v>
      </c>
      <c r="DL6">
        <f t="shared" ref="DL6:DL36" ca="1" si="38">IF(ISNA(VLOOKUP(DL$1,INDIRECT($A6&amp;"!$E:$AA"),14,FALSE)),0,VLOOKUP(DL$1,INDIRECT($A6&amp;"!$E:$AA"),14,FALSE))</f>
        <v>0</v>
      </c>
      <c r="DM6">
        <f ca="1">IF(ISNA(VLOOKUP(DL$1,INDIRECT($A6&amp;"!$E:$AA"),5,FALSE)),0,VLOOKUP(DL$1,INDIRECT($A6&amp;"!$E:$AA"),5,FALSE))</f>
        <v>0</v>
      </c>
      <c r="DN6">
        <f ca="1">IF(ISNA(VLOOKUP(DL$1,INDIRECT($A6&amp;"!$E:$AA"),4,FALSE)),0,VLOOKUP(DL$1,INDIRECT($A6&amp;"!$E:$AA"),4,FALSE))</f>
        <v>0</v>
      </c>
      <c r="DO6">
        <f t="shared" ref="DO6:DO36" ca="1" si="39">IF(ISNA(VLOOKUP(DO$1,INDIRECT($A6&amp;"!$E:$AA"),14,FALSE)),0,VLOOKUP(DO$1,INDIRECT($A6&amp;"!$E:$AA"),14,FALSE))</f>
        <v>0</v>
      </c>
      <c r="DP6">
        <f ca="1">IF(ISNA(VLOOKUP(DO$1,INDIRECT($A6&amp;"!$E:$AA"),5,FALSE)),0,VLOOKUP(DO$1,INDIRECT($A6&amp;"!$E:$AA"),5,FALSE))</f>
        <v>0</v>
      </c>
      <c r="DQ6">
        <f ca="1">IF(ISNA(VLOOKUP(DO$1,INDIRECT($A6&amp;"!$E:$AA"),4,FALSE)),0,VLOOKUP(DO$1,INDIRECT($A6&amp;"!$E:$AA"),4,FALSE))</f>
        <v>0</v>
      </c>
      <c r="DR6">
        <f t="shared" ref="DR6:DR36" ca="1" si="40">IF(ISNA(VLOOKUP(DR$1,INDIRECT($A6&amp;"!$E:$AA"),14,FALSE)),0,VLOOKUP(DR$1,INDIRECT($A6&amp;"!$E:$AA"),14,FALSE))</f>
        <v>0</v>
      </c>
      <c r="DS6">
        <f ca="1">IF(ISNA(VLOOKUP(DR$1,INDIRECT($A6&amp;"!$E:$AA"),5,FALSE)),0,VLOOKUP(DR$1,INDIRECT($A6&amp;"!$E:$AA"),5,FALSE))</f>
        <v>0</v>
      </c>
      <c r="DT6">
        <f ca="1">IF(ISNA(VLOOKUP(DR$1,INDIRECT($A6&amp;"!$E:$AA"),4,FALSE)),0,VLOOKUP(DR$1,INDIRECT($A6&amp;"!$E:$AA"),4,FALSE))</f>
        <v>0</v>
      </c>
      <c r="DU6">
        <f t="shared" ref="DU6:DU36" ca="1" si="41">IF(ISNA(VLOOKUP(DU$1,INDIRECT($A6&amp;"!$E:$AA"),14,FALSE)),0,VLOOKUP(DU$1,INDIRECT($A6&amp;"!$E:$AA"),14,FALSE))</f>
        <v>0</v>
      </c>
      <c r="DV6">
        <f ca="1">IF(ISNA(VLOOKUP(DU$1,INDIRECT($A6&amp;"!$E:$AA"),5,FALSE)),0,VLOOKUP(DU$1,INDIRECT($A6&amp;"!$E:$AA"),5,FALSE))</f>
        <v>0</v>
      </c>
      <c r="DW6">
        <f ca="1">IF(ISNA(VLOOKUP(DU$1,INDIRECT($A6&amp;"!$E:$AA"),4,FALSE)),0,VLOOKUP(DU$1,INDIRECT($A6&amp;"!$E:$AA"),4,FALSE))</f>
        <v>0</v>
      </c>
      <c r="DX6">
        <f t="shared" ref="DX6:DX36" ca="1" si="42">IF(ISNA(VLOOKUP(DX$1,INDIRECT($A6&amp;"!$E:$AA"),14,FALSE)),0,VLOOKUP(DX$1,INDIRECT($A6&amp;"!$E:$AA"),14,FALSE))</f>
        <v>0</v>
      </c>
      <c r="DY6">
        <f ca="1">IF(ISNA(VLOOKUP(DX$1,INDIRECT($A6&amp;"!$E:$AA"),5,FALSE)),0,VLOOKUP(DX$1,INDIRECT($A6&amp;"!$E:$AA"),5,FALSE))</f>
        <v>0</v>
      </c>
      <c r="DZ6">
        <f ca="1">IF(ISNA(VLOOKUP(DX$1,INDIRECT($A6&amp;"!$E:$AA"),4,FALSE)),0,VLOOKUP(DX$1,INDIRECT($A6&amp;"!$E:$AA"),4,FALSE))</f>
        <v>0</v>
      </c>
      <c r="EA6">
        <f t="shared" ref="EA6:EA36" ca="1" si="43">IF(ISNA(VLOOKUP(EA$1,INDIRECT($A6&amp;"!$E:$AA"),14,FALSE)),0,VLOOKUP(EA$1,INDIRECT($A6&amp;"!$E:$AA"),14,FALSE))</f>
        <v>0</v>
      </c>
      <c r="EB6">
        <f ca="1">IF(ISNA(VLOOKUP(EA$1,INDIRECT($A6&amp;"!$E:$AA"),5,FALSE)),0,VLOOKUP(EA$1,INDIRECT($A6&amp;"!$E:$AA"),5,FALSE))</f>
        <v>0</v>
      </c>
      <c r="EC6">
        <f ca="1">IF(ISNA(VLOOKUP(EA$1,INDIRECT($A6&amp;"!$E:$AA"),4,FALSE)),0,VLOOKUP(EA$1,INDIRECT($A6&amp;"!$E:$AA"),4,FALSE))</f>
        <v>0</v>
      </c>
      <c r="ED6">
        <f t="shared" ref="ED6:ED36" ca="1" si="44">IF(ISNA(VLOOKUP(ED$1,INDIRECT($A6&amp;"!$E:$AA"),14,FALSE)),0,VLOOKUP(ED$1,INDIRECT($A6&amp;"!$E:$AA"),14,FALSE))</f>
        <v>0</v>
      </c>
      <c r="EE6">
        <f ca="1">IF(ISNA(VLOOKUP(ED$1,INDIRECT($A6&amp;"!$E:$AA"),5,FALSE)),0,VLOOKUP(ED$1,INDIRECT($A6&amp;"!$E:$AA"),5,FALSE))</f>
        <v>1559</v>
      </c>
      <c r="EF6">
        <f ca="1">IF(ISNA(VLOOKUP(ED$1,INDIRECT($A6&amp;"!$E:$AA"),4,FALSE)),0,VLOOKUP(ED$1,INDIRECT($A6&amp;"!$E:$AA"),4,FALSE))</f>
        <v>3</v>
      </c>
      <c r="EG6">
        <f t="shared" ref="EG6:EG36" ca="1" si="45">IF(ISNA(VLOOKUP(EG$1,INDIRECT($A6&amp;"!$E:$AA"),14,FALSE)),0,VLOOKUP(EG$1,INDIRECT($A6&amp;"!$E:$AA"),14,FALSE))</f>
        <v>0</v>
      </c>
      <c r="EH6">
        <f ca="1">IF(ISNA(VLOOKUP(EG$1,INDIRECT($A6&amp;"!$E:$AA"),5,FALSE)),0,VLOOKUP(EG$1,INDIRECT($A6&amp;"!$E:$AA"),5,FALSE))</f>
        <v>0</v>
      </c>
      <c r="EI6">
        <f ca="1">IF(ISNA(VLOOKUP(EG$1,INDIRECT($A6&amp;"!$E:$AA"),4,FALSE)),0,VLOOKUP(EG$1,INDIRECT($A6&amp;"!$E:$AA"),4,FALSE))</f>
        <v>0</v>
      </c>
      <c r="EJ6">
        <f t="shared" ref="EJ6:EJ36" ca="1" si="46">IF(ISNA(VLOOKUP(EJ$1,INDIRECT($A6&amp;"!$E:$AA"),14,FALSE)),0,VLOOKUP(EJ$1,INDIRECT($A6&amp;"!$E:$AA"),14,FALSE))</f>
        <v>0</v>
      </c>
      <c r="EK6">
        <f ca="1">IF(ISNA(VLOOKUP(EJ$1,INDIRECT($A6&amp;"!$E:$AA"),5,FALSE)),0,VLOOKUP(EJ$1,INDIRECT($A6&amp;"!$E:$AA"),5,FALSE))</f>
        <v>0</v>
      </c>
      <c r="EL6">
        <f ca="1">IF(ISNA(VLOOKUP(EJ$1,INDIRECT($A6&amp;"!$E:$AA"),4,FALSE)),0,VLOOKUP(EJ$1,INDIRECT($A6&amp;"!$E:$AA"),4,FALSE))</f>
        <v>0</v>
      </c>
      <c r="EM6">
        <f t="shared" ref="EM6:EM36" ca="1" si="47">IF(ISNA(VLOOKUP(EM$1,INDIRECT($A6&amp;"!$E:$AA"),14,FALSE)),0,VLOOKUP(EM$1,INDIRECT($A6&amp;"!$E:$AA"),14,FALSE))</f>
        <v>0</v>
      </c>
      <c r="EN6">
        <f ca="1">IF(ISNA(VLOOKUP(EM$1,INDIRECT($A6&amp;"!$E:$AA"),5,FALSE)),0,VLOOKUP(EM$1,INDIRECT($A6&amp;"!$E:$AA"),5,FALSE))</f>
        <v>0</v>
      </c>
      <c r="EO6">
        <f ca="1">IF(ISNA(VLOOKUP(EM$1,INDIRECT($A6&amp;"!$E:$AA"),4,FALSE)),0,VLOOKUP(EM$1,INDIRECT($A6&amp;"!$E:$AA"),4,FALSE))</f>
        <v>0</v>
      </c>
      <c r="EP6">
        <f t="shared" ref="EP6:EP36" ca="1" si="48">IF(ISNA(VLOOKUP(EP$1,INDIRECT($A6&amp;"!$E:$AA"),14,FALSE)),0,VLOOKUP(EP$1,INDIRECT($A6&amp;"!$E:$AA"),14,FALSE))</f>
        <v>0</v>
      </c>
      <c r="EQ6">
        <f ca="1">IF(ISNA(VLOOKUP(EP$1,INDIRECT($A6&amp;"!$E:$AA"),5,FALSE)),0,VLOOKUP(EP$1,INDIRECT($A6&amp;"!$E:$AA"),5,FALSE))</f>
        <v>0</v>
      </c>
      <c r="ER6">
        <f ca="1">IF(ISNA(VLOOKUP(EP$1,INDIRECT($A6&amp;"!$E:$AA"),4,FALSE)),0,VLOOKUP(EP$1,INDIRECT($A6&amp;"!$E:$AA"),4,FALSE))</f>
        <v>0</v>
      </c>
      <c r="ES6">
        <f t="shared" ref="ES6:ES36" ca="1" si="49">IF(ISNA(VLOOKUP(ES$1,INDIRECT($A6&amp;"!$E:$AA"),14,FALSE)),0,VLOOKUP(ES$1,INDIRECT($A6&amp;"!$E:$AA"),14,FALSE))</f>
        <v>0</v>
      </c>
      <c r="ET6">
        <f ca="1">IF(ISNA(VLOOKUP(ES$1,INDIRECT($A6&amp;"!$E:$AA"),5,FALSE)),0,VLOOKUP(ES$1,INDIRECT($A6&amp;"!$E:$AA"),5,FALSE))</f>
        <v>0</v>
      </c>
      <c r="EU6">
        <f ca="1">IF(ISNA(VLOOKUP(ES$1,INDIRECT($A6&amp;"!$E:$AA"),4,FALSE)),0,VLOOKUP(ES$1,INDIRECT($A6&amp;"!$E:$AA"),4,FALSE))</f>
        <v>0</v>
      </c>
      <c r="EV6">
        <f t="shared" ref="EV6:EV36" ca="1" si="50">IF(ISNA(VLOOKUP(EV$1,INDIRECT($A6&amp;"!$E:$AA"),14,FALSE)),0,VLOOKUP(EV$1,INDIRECT($A6&amp;"!$E:$AA"),14,FALSE))</f>
        <v>0</v>
      </c>
      <c r="EW6">
        <f ca="1">IF(ISNA(VLOOKUP(EV$1,INDIRECT($A6&amp;"!$E:$AA"),5,FALSE)),0,VLOOKUP(EV$1,INDIRECT($A6&amp;"!$E:$AA"),5,FALSE))</f>
        <v>0</v>
      </c>
      <c r="EX6">
        <f ca="1">IF(ISNA(VLOOKUP(EV$1,INDIRECT($A6&amp;"!$E:$AA"),4,FALSE)),0,VLOOKUP(EV$1,INDIRECT($A6&amp;"!$E:$AA"),4,FALSE))</f>
        <v>0</v>
      </c>
      <c r="EY6">
        <f t="shared" ref="EY6:EY36" ca="1" si="51">IF(ISNA(VLOOKUP(EY$1,INDIRECT($A6&amp;"!$E:$AA"),14,FALSE)),0,VLOOKUP(EY$1,INDIRECT($A6&amp;"!$E:$AA"),14,FALSE))</f>
        <v>0</v>
      </c>
      <c r="EZ6">
        <f ca="1">IF(ISNA(VLOOKUP(EY$1,INDIRECT($A6&amp;"!$E:$AA"),5,FALSE)),0,VLOOKUP(EY$1,INDIRECT($A6&amp;"!$E:$AA"),5,FALSE))</f>
        <v>0</v>
      </c>
      <c r="FA6">
        <f ca="1">IF(ISNA(VLOOKUP(EY$1,INDIRECT($A6&amp;"!$E:$AA"),4,FALSE)),0,VLOOKUP(EY$1,INDIRECT($A6&amp;"!$E:$AA"),4,FALSE))</f>
        <v>0</v>
      </c>
      <c r="FB6">
        <f t="shared" ref="FB6:FB36" ca="1" si="52">IF(ISNA(VLOOKUP(FB$1,INDIRECT($A6&amp;"!$E:$AA"),14,FALSE)),0,VLOOKUP(FB$1,INDIRECT($A6&amp;"!$E:$AA"),14,FALSE))</f>
        <v>0</v>
      </c>
      <c r="FC6">
        <f ca="1">IF(ISNA(VLOOKUP(FB$1,INDIRECT($A6&amp;"!$E:$AA"),5,FALSE)),0,VLOOKUP(FB$1,INDIRECT($A6&amp;"!$E:$AA"),5,FALSE))</f>
        <v>0</v>
      </c>
      <c r="FD6">
        <f ca="1">IF(ISNA(VLOOKUP(FB$1,INDIRECT($A6&amp;"!$E:$AA"),4,FALSE)),0,VLOOKUP(FB$1,INDIRECT($A6&amp;"!$E:$AA"),4,FALSE))</f>
        <v>0</v>
      </c>
      <c r="FE6">
        <f t="shared" ref="FE6:FE36" ca="1" si="53">IF(ISNA(VLOOKUP(FE$1,INDIRECT($A6&amp;"!$E:$AA"),14,FALSE)),0,VLOOKUP(FE$1,INDIRECT($A6&amp;"!$E:$AA"),14,FALSE))</f>
        <v>0</v>
      </c>
      <c r="FF6">
        <f ca="1">IF(ISNA(VLOOKUP(FE$1,INDIRECT($A6&amp;"!$E:$AA"),5,FALSE)),0,VLOOKUP(FE$1,INDIRECT($A6&amp;"!$E:$AA"),5,FALSE))</f>
        <v>0</v>
      </c>
      <c r="FG6">
        <f ca="1">IF(ISNA(VLOOKUP(FE$1,INDIRECT($A6&amp;"!$E:$AA"),4,FALSE)),0,VLOOKUP(FE$1,INDIRECT($A6&amp;"!$E:$AA"),4,FALSE))</f>
        <v>0</v>
      </c>
      <c r="FH6">
        <f t="shared" ref="FH6:FH36" ca="1" si="54">IF(ISNA(VLOOKUP(FH$1,INDIRECT($A6&amp;"!$E:$AA"),14,FALSE)),0,VLOOKUP(FH$1,INDIRECT($A6&amp;"!$E:$AA"),14,FALSE))</f>
        <v>0</v>
      </c>
      <c r="FI6">
        <f ca="1">IF(ISNA(VLOOKUP(FH$1,INDIRECT($A6&amp;"!$E:$AA"),5,FALSE)),0,VLOOKUP(FH$1,INDIRECT($A6&amp;"!$E:$AA"),5,FALSE))</f>
        <v>198</v>
      </c>
      <c r="FJ6">
        <f ca="1">IF(ISNA(VLOOKUP(FH$1,INDIRECT($A6&amp;"!$E:$AA"),4,FALSE)),0,VLOOKUP(FH$1,INDIRECT($A6&amp;"!$E:$AA"),4,FALSE))</f>
        <v>1</v>
      </c>
      <c r="FK6">
        <f t="shared" ref="FK6:FK36" ca="1" si="55">IF(ISNA(VLOOKUP(FK$1,INDIRECT($A6&amp;"!$E:$AA"),14,FALSE)),0,VLOOKUP(FK$1,INDIRECT($A6&amp;"!$E:$AA"),14,FALSE))</f>
        <v>0</v>
      </c>
      <c r="FL6">
        <f ca="1">IF(ISNA(VLOOKUP(FK$1,INDIRECT($A6&amp;"!$E:$AA"),5,FALSE)),0,VLOOKUP(FK$1,INDIRECT($A6&amp;"!$E:$AA"),5,FALSE))</f>
        <v>0</v>
      </c>
      <c r="FM6">
        <f ca="1">IF(ISNA(VLOOKUP(FK$1,INDIRECT($A6&amp;"!$E:$AA"),4,FALSE)),0,VLOOKUP(FK$1,INDIRECT($A6&amp;"!$E:$AA"),4,FALSE))</f>
        <v>0</v>
      </c>
      <c r="FN6">
        <f t="shared" ref="FN6:FN36" ca="1" si="56">IF(ISNA(VLOOKUP(FN$1,INDIRECT($A6&amp;"!$E:$AA"),14,FALSE)),0,VLOOKUP(FN$1,INDIRECT($A6&amp;"!$E:$AA"),14,FALSE))</f>
        <v>0</v>
      </c>
      <c r="FO6">
        <f ca="1">IF(ISNA(VLOOKUP(FN$1,INDIRECT($A6&amp;"!$E:$AA"),5,FALSE)),0,VLOOKUP(FN$1,INDIRECT($A6&amp;"!$E:$AA"),5,FALSE))</f>
        <v>0</v>
      </c>
      <c r="FP6">
        <f ca="1">IF(ISNA(VLOOKUP(FN$1,INDIRECT($A6&amp;"!$E:$AA"),4,FALSE)),0,VLOOKUP(FN$1,INDIRECT($A6&amp;"!$E:$AA"),4,FALSE))</f>
        <v>0</v>
      </c>
      <c r="FQ6">
        <f t="shared" ref="FQ6:FQ36" ca="1" si="57">IF(ISNA(VLOOKUP(FQ$1,INDIRECT($A6&amp;"!$E:$AA"),14,FALSE)),0,VLOOKUP(FQ$1,INDIRECT($A6&amp;"!$E:$AA"),14,FALSE))</f>
        <v>0</v>
      </c>
      <c r="FR6">
        <f ca="1">IF(ISNA(VLOOKUP(FQ$1,INDIRECT($A6&amp;"!$E:$AA"),5,FALSE)),0,VLOOKUP(FQ$1,INDIRECT($A6&amp;"!$E:$AA"),5,FALSE))</f>
        <v>0</v>
      </c>
      <c r="FS6">
        <f ca="1">IF(ISNA(VLOOKUP(FQ$1,INDIRECT($A6&amp;"!$E:$AA"),4,FALSE)),0,VLOOKUP(FQ$1,INDIRECT($A6&amp;"!$E:$AA"),4,FALSE))</f>
        <v>0</v>
      </c>
      <c r="FT6">
        <f t="shared" ref="FT6:FT36" ca="1" si="58">IF(ISNA(VLOOKUP(FT$1,INDIRECT($A6&amp;"!$E:$AA"),14,FALSE)),0,VLOOKUP(FT$1,INDIRECT($A6&amp;"!$E:$AA"),14,FALSE))</f>
        <v>0</v>
      </c>
      <c r="FU6">
        <f ca="1">IF(ISNA(VLOOKUP(FT$1,INDIRECT($A6&amp;"!$E:$AA"),5,FALSE)),0,VLOOKUP(FT$1,INDIRECT($A6&amp;"!$E:$AA"),5,FALSE))</f>
        <v>0</v>
      </c>
      <c r="FV6">
        <f ca="1">IF(ISNA(VLOOKUP(FT$1,INDIRECT($A6&amp;"!$E:$AA"),4,FALSE)),0,VLOOKUP(FT$1,INDIRECT($A6&amp;"!$E:$AA"),4,FALSE))</f>
        <v>0</v>
      </c>
      <c r="FW6">
        <f t="shared" ref="FW6:FW36" ca="1" si="59">IF(ISNA(VLOOKUP(FW$1,INDIRECT($A6&amp;"!$E:$AA"),14,FALSE)),0,VLOOKUP(FW$1,INDIRECT($A6&amp;"!$E:$AA"),14,FALSE))</f>
        <v>0</v>
      </c>
      <c r="FX6">
        <f ca="1">IF(ISNA(VLOOKUP(FW$1,INDIRECT($A6&amp;"!$E:$AA"),5,FALSE)),0,VLOOKUP(FW$1,INDIRECT($A6&amp;"!$E:$AA"),5,FALSE))</f>
        <v>0</v>
      </c>
      <c r="FY6">
        <f ca="1">IF(ISNA(VLOOKUP(FW$1,INDIRECT($A6&amp;"!$E:$AA"),4,FALSE)),0,VLOOKUP(FW$1,INDIRECT($A6&amp;"!$E:$AA"),4,FALSE))</f>
        <v>0</v>
      </c>
      <c r="FZ6">
        <f t="shared" ref="FZ6:FZ36" ca="1" si="60">IF(ISNA(VLOOKUP(FZ$1,INDIRECT($A6&amp;"!$E:$AA"),14,FALSE)),0,VLOOKUP(FZ$1,INDIRECT($A6&amp;"!$E:$AA"),14,FALSE))</f>
        <v>0</v>
      </c>
      <c r="GA6">
        <f ca="1">IF(ISNA(VLOOKUP(FZ$1,INDIRECT($A6&amp;"!$E:$AA"),5,FALSE)),0,VLOOKUP(FZ$1,INDIRECT($A6&amp;"!$E:$AA"),5,FALSE))</f>
        <v>0</v>
      </c>
      <c r="GB6">
        <f ca="1">IF(ISNA(VLOOKUP(FZ$1,INDIRECT($A6&amp;"!$E:$AA"),4,FALSE)),0,VLOOKUP(FZ$1,INDIRECT($A6&amp;"!$E:$AA"),4,FALSE))</f>
        <v>0</v>
      </c>
      <c r="GC6">
        <f t="shared" ref="GC6:GC36" ca="1" si="61">IF(ISNA(VLOOKUP(GC$1,INDIRECT($A6&amp;"!$E:$AA"),14,FALSE)),0,VLOOKUP(GC$1,INDIRECT($A6&amp;"!$E:$AA"),14,FALSE))</f>
        <v>0</v>
      </c>
      <c r="GD6">
        <f ca="1">IF(ISNA(VLOOKUP(GC$1,INDIRECT($A6&amp;"!$E:$AA"),5,FALSE)),0,VLOOKUP(GC$1,INDIRECT($A6&amp;"!$E:$AA"),5,FALSE))</f>
        <v>5</v>
      </c>
      <c r="GE6">
        <f ca="1">IF(ISNA(VLOOKUP(GC$1,INDIRECT($A6&amp;"!$E:$AA"),4,FALSE)),0,VLOOKUP(GC$1,INDIRECT($A6&amp;"!$E:$AA"),4,FALSE))</f>
        <v>4304</v>
      </c>
      <c r="GF6">
        <f t="shared" ref="GF6:GF36" ca="1" si="62">IF(ISNA(VLOOKUP(GF$1,INDIRECT($A6&amp;"!$E:$AA"),14,FALSE)),0,VLOOKUP(GF$1,INDIRECT($A6&amp;"!$E:$AA"),14,FALSE))</f>
        <v>0</v>
      </c>
      <c r="GG6">
        <f ca="1">IF(ISNA(VLOOKUP(GF$1,INDIRECT($A6&amp;"!$E:$AA"),5,FALSE)),0,VLOOKUP(GF$1,INDIRECT($A6&amp;"!$E:$AA"),5,FALSE))</f>
        <v>0</v>
      </c>
      <c r="GH6">
        <f ca="1">IF(ISNA(VLOOKUP(GF$1,INDIRECT($A6&amp;"!$E:$AA"),4,FALSE)),0,VLOOKUP(GF$1,INDIRECT($A6&amp;"!$E:$AA"),4,FALSE))</f>
        <v>0</v>
      </c>
      <c r="GI6">
        <f t="shared" ref="GI6:GI36" ca="1" si="63">IF(ISNA(VLOOKUP(GI$1,INDIRECT($A6&amp;"!$E:$AA"),14,FALSE)),0,VLOOKUP(GI$1,INDIRECT($A6&amp;"!$E:$AA"),14,FALSE))</f>
        <v>0</v>
      </c>
      <c r="GJ6">
        <f ca="1">IF(ISNA(VLOOKUP(GI$1,INDIRECT($A6&amp;"!$E:$AA"),5,FALSE)),0,VLOOKUP(GI$1,INDIRECT($A6&amp;"!$E:$AA"),5,FALSE))</f>
        <v>0</v>
      </c>
      <c r="GK6">
        <f ca="1">IF(ISNA(VLOOKUP(GI$1,INDIRECT($A6&amp;"!$E:$AA"),4,FALSE)),0,VLOOKUP(GI$1,INDIRECT($A6&amp;"!$E:$AA"),4,FALSE))</f>
        <v>0</v>
      </c>
      <c r="GL6">
        <f t="shared" ref="GL6:GL36" ca="1" si="64">IF(ISNA(VLOOKUP(GL$1,INDIRECT($A6&amp;"!$E:$AA"),14,FALSE)),0,VLOOKUP(GL$1,INDIRECT($A6&amp;"!$E:$AA"),14,FALSE))</f>
        <v>0</v>
      </c>
      <c r="GM6">
        <f ca="1">IF(ISNA(VLOOKUP(GL$1,INDIRECT($A6&amp;"!$E:$AA"),5,FALSE)),0,VLOOKUP(GL$1,INDIRECT($A6&amp;"!$E:$AA"),5,FALSE))</f>
        <v>0</v>
      </c>
      <c r="GN6">
        <f ca="1">IF(ISNA(VLOOKUP(GL$1,INDIRECT($A6&amp;"!$E:$AA"),4,FALSE)),0,VLOOKUP(GL$1,INDIRECT($A6&amp;"!$E:$AA"),4,FALSE))</f>
        <v>0</v>
      </c>
      <c r="GO6">
        <f t="shared" ref="GO6:GO36" ca="1" si="65">IF(ISNA(VLOOKUP(GO$1,INDIRECT($A6&amp;"!$E:$AA"),14,FALSE)),0,VLOOKUP(GO$1,INDIRECT($A6&amp;"!$E:$AA"),14,FALSE))</f>
        <v>0</v>
      </c>
      <c r="GP6">
        <f ca="1">IF(ISNA(VLOOKUP(GO$1,INDIRECT($A6&amp;"!$E:$AA"),5,FALSE)),0,VLOOKUP(GO$1,INDIRECT($A6&amp;"!$E:$AA"),5,FALSE))</f>
        <v>0</v>
      </c>
      <c r="GQ6">
        <f ca="1">IF(ISNA(VLOOKUP(GO$1,INDIRECT($A6&amp;"!$E:$AA"),4,FALSE)),0,VLOOKUP(GO$1,INDIRECT($A6&amp;"!$E:$AA"),4,FALSE))</f>
        <v>0</v>
      </c>
      <c r="GR6">
        <f t="shared" ref="GR6:GR36" ca="1" si="66">IF(ISNA(VLOOKUP(GR$1,INDIRECT($A6&amp;"!$E:$AA"),14,FALSE)),0,VLOOKUP(GR$1,INDIRECT($A6&amp;"!$E:$AA"),14,FALSE))</f>
        <v>0</v>
      </c>
      <c r="GS6">
        <f ca="1">IF(ISNA(VLOOKUP(GR$1,INDIRECT($A6&amp;"!$E:$AA"),5,FALSE)),0,VLOOKUP(GR$1,INDIRECT($A6&amp;"!$E:$AA"),5,FALSE))</f>
        <v>0</v>
      </c>
      <c r="GT6">
        <f ca="1">IF(ISNA(VLOOKUP(GR$1,INDIRECT($A6&amp;"!$E:$AA"),4,FALSE)),0,VLOOKUP(GR$1,INDIRECT($A6&amp;"!$E:$AA"),4,FALSE))</f>
        <v>0</v>
      </c>
      <c r="GU6">
        <f t="shared" ref="GU6:GU36" ca="1" si="67">IF(ISNA(VLOOKUP(GU$1,INDIRECT($A6&amp;"!$E:$AA"),14,FALSE)),0,VLOOKUP(GU$1,INDIRECT($A6&amp;"!$E:$AA"),14,FALSE))</f>
        <v>0</v>
      </c>
      <c r="GV6">
        <f ca="1">IF(ISNA(VLOOKUP(GU$1,INDIRECT($A6&amp;"!$E:$AA"),5,FALSE)),0,VLOOKUP(GU$1,INDIRECT($A6&amp;"!$E:$AA"),5,FALSE))</f>
        <v>0</v>
      </c>
      <c r="GW6">
        <f ca="1">IF(ISNA(VLOOKUP(GU$1,INDIRECT($A6&amp;"!$E:$AA"),4,FALSE)),0,VLOOKUP(GU$1,INDIRECT($A6&amp;"!$E:$AA"),4,FALSE))</f>
        <v>0</v>
      </c>
      <c r="GX6">
        <f t="shared" ref="GX6:GX36" ca="1" si="68">IF(ISNA(VLOOKUP(GX$1,INDIRECT($A6&amp;"!$E:$AA"),14,FALSE)),0,VLOOKUP(GX$1,INDIRECT($A6&amp;"!$E:$AA"),14,FALSE))</f>
        <v>0</v>
      </c>
      <c r="GY6">
        <f ca="1">IF(ISNA(VLOOKUP(GX$1,INDIRECT($A6&amp;"!$E:$AA"),5,FALSE)),0,VLOOKUP(GX$1,INDIRECT($A6&amp;"!$E:$AA"),5,FALSE))</f>
        <v>0</v>
      </c>
      <c r="GZ6">
        <f ca="1">IF(ISNA(VLOOKUP(GX$1,INDIRECT($A6&amp;"!$E:$AA"),4,FALSE)),0,VLOOKUP(GX$1,INDIRECT($A6&amp;"!$E:$AA"),4,FALSE))</f>
        <v>0</v>
      </c>
      <c r="HA6">
        <f t="shared" ref="HA6:HA36" ca="1" si="69">IF(ISNA(VLOOKUP(HA$1,INDIRECT($A6&amp;"!$E:$AA"),14,FALSE)),0,VLOOKUP(HA$1,INDIRECT($A6&amp;"!$E:$AA"),14,FALSE))</f>
        <v>6</v>
      </c>
      <c r="HB6">
        <f ca="1">IF(ISNA(VLOOKUP(HA$1,INDIRECT($A6&amp;"!$E:$AA"),5,FALSE)),0,VLOOKUP(HA$1,INDIRECT($A6&amp;"!$E:$AA"),5,FALSE))</f>
        <v>0</v>
      </c>
      <c r="HC6">
        <f ca="1">IF(ISNA(VLOOKUP(HA$1,INDIRECT($A6&amp;"!$E:$AA"),4,FALSE)),0,VLOOKUP(HA$1,INDIRECT($A6&amp;"!$E:$AA"),4,FALSE))</f>
        <v>60</v>
      </c>
      <c r="HD6">
        <f t="shared" ref="HD6:HD36" ca="1" si="70">IF(ISNA(VLOOKUP(HD$1,INDIRECT($A6&amp;"!$E:$AA"),14,FALSE)),0,VLOOKUP(HD$1,INDIRECT($A6&amp;"!$E:$AA"),14,FALSE))</f>
        <v>0</v>
      </c>
      <c r="HE6">
        <f ca="1">IF(ISNA(VLOOKUP(HD$1,INDIRECT($A6&amp;"!$E:$AA"),5,FALSE)),0,VLOOKUP(HD$1,INDIRECT($A6&amp;"!$E:$AA"),5,FALSE))</f>
        <v>0</v>
      </c>
      <c r="HF6">
        <f ca="1">IF(ISNA(VLOOKUP(HD$1,INDIRECT($A6&amp;"!$E:$AA"),4,FALSE)),0,VLOOKUP(HD$1,INDIRECT($A6&amp;"!$E:$AA"),4,FALSE))</f>
        <v>0</v>
      </c>
      <c r="HG6">
        <f t="shared" ref="HG6:HG36" ca="1" si="71">IF(ISNA(VLOOKUP(HG$1,INDIRECT($A6&amp;"!$E:$AA"),14,FALSE)),0,VLOOKUP(HG$1,INDIRECT($A6&amp;"!$E:$AA"),14,FALSE))</f>
        <v>0</v>
      </c>
      <c r="HH6">
        <f ca="1">IF(ISNA(VLOOKUP(HG$1,INDIRECT($A6&amp;"!$E:$AA"),5,FALSE)),0,VLOOKUP(HG$1,INDIRECT($A6&amp;"!$E:$AA"),5,FALSE))</f>
        <v>0</v>
      </c>
      <c r="HI6">
        <f ca="1">IF(ISNA(VLOOKUP(HG$1,INDIRECT($A6&amp;"!$E:$AA"),4,FALSE)),0,VLOOKUP(HG$1,INDIRECT($A6&amp;"!$E:$AA"),4,FALSE))</f>
        <v>0</v>
      </c>
      <c r="HJ6">
        <f t="shared" ref="HJ6:HJ36" ca="1" si="72">IF(ISNA(VLOOKUP(HJ$1,INDIRECT($A6&amp;"!$E:$AA"),14,FALSE)),0,VLOOKUP(HJ$1,INDIRECT($A6&amp;"!$E:$AA"),14,FALSE))</f>
        <v>0</v>
      </c>
      <c r="HK6">
        <f ca="1">IF(ISNA(VLOOKUP(HJ$1,INDIRECT($A6&amp;"!$E:$AA"),5,FALSE)),0,VLOOKUP(HJ$1,INDIRECT($A6&amp;"!$E:$AA"),5,FALSE))</f>
        <v>0</v>
      </c>
      <c r="HL6">
        <f ca="1">IF(ISNA(VLOOKUP(HJ$1,INDIRECT($A6&amp;"!$E:$AA"),4,FALSE)),0,VLOOKUP(HJ$1,INDIRECT($A6&amp;"!$E:$AA"),4,FALSE))</f>
        <v>0</v>
      </c>
      <c r="HM6">
        <f t="shared" ref="HM6:HM36" ca="1" si="73">IF(ISNA(VLOOKUP(HM$1,INDIRECT($A6&amp;"!$E:$AA"),14,FALSE)),0,VLOOKUP(HM$1,INDIRECT($A6&amp;"!$E:$AA"),14,FALSE))</f>
        <v>0</v>
      </c>
      <c r="HN6">
        <f ca="1">IF(ISNA(VLOOKUP(HM$1,INDIRECT($A6&amp;"!$E:$AA"),5,FALSE)),0,VLOOKUP(HM$1,INDIRECT($A6&amp;"!$E:$AA"),5,FALSE))</f>
        <v>0</v>
      </c>
      <c r="HO6">
        <f ca="1">IF(ISNA(VLOOKUP(HM$1,INDIRECT($A6&amp;"!$E:$AA"),4,FALSE)),0,VLOOKUP(HM$1,INDIRECT($A6&amp;"!$E:$AA"),4,FALSE))</f>
        <v>0</v>
      </c>
      <c r="HP6">
        <f t="shared" ref="HP6:HP36" ca="1" si="74">IF(ISNA(VLOOKUP(HP$1,INDIRECT($A6&amp;"!$E:$AA"),14,FALSE)),0,VLOOKUP(HP$1,INDIRECT($A6&amp;"!$E:$AA"),14,FALSE))</f>
        <v>0</v>
      </c>
      <c r="HQ6">
        <f ca="1">IF(ISNA(VLOOKUP(HP$1,INDIRECT($A6&amp;"!$E:$AA"),5,FALSE)),0,VLOOKUP(HP$1,INDIRECT($A6&amp;"!$E:$AA"),5,FALSE))</f>
        <v>0</v>
      </c>
      <c r="HR6">
        <f ca="1">IF(ISNA(VLOOKUP(HP$1,INDIRECT($A6&amp;"!$E:$AA"),4,FALSE)),0,VLOOKUP(HP$1,INDIRECT($A6&amp;"!$E:$AA"),4,FALSE))</f>
        <v>0</v>
      </c>
      <c r="HS6">
        <f t="shared" ref="HS6:HS36" ca="1" si="75">IF(ISNA(VLOOKUP(HS$1,INDIRECT($A6&amp;"!$E:$AA"),14,FALSE)),0,VLOOKUP(HS$1,INDIRECT($A6&amp;"!$E:$AA"),14,FALSE))</f>
        <v>0</v>
      </c>
      <c r="HT6">
        <f ca="1">IF(ISNA(VLOOKUP(HS$1,INDIRECT($A6&amp;"!$E:$AA"),5,FALSE)),0,VLOOKUP(HS$1,INDIRECT($A6&amp;"!$E:$AA"),5,FALSE))</f>
        <v>0</v>
      </c>
      <c r="HU6">
        <f ca="1">IF(ISNA(VLOOKUP(HS$1,INDIRECT($A6&amp;"!$E:$AA"),4,FALSE)),0,VLOOKUP(HS$1,INDIRECT($A6&amp;"!$E:$AA"),4,FALSE))</f>
        <v>0</v>
      </c>
      <c r="HV6">
        <f t="shared" ref="HV6:HV36" ca="1" si="76">IF(ISNA(VLOOKUP(HV$1,INDIRECT($A6&amp;"!$E:$AA"),14,FALSE)),0,VLOOKUP(HV$1,INDIRECT($A6&amp;"!$E:$AA"),14,FALSE))</f>
        <v>0</v>
      </c>
      <c r="HW6">
        <f ca="1">IF(ISNA(VLOOKUP(HV$1,INDIRECT($A6&amp;"!$E:$AA"),5,FALSE)),0,VLOOKUP(HV$1,INDIRECT($A6&amp;"!$E:$AA"),5,FALSE))</f>
        <v>0</v>
      </c>
      <c r="HX6">
        <f ca="1">IF(ISNA(VLOOKUP(HV$1,INDIRECT($A6&amp;"!$E:$AA"),4,FALSE)),0,VLOOKUP(HV$1,INDIRECT($A6&amp;"!$E:$AA"),4,FALSE))</f>
        <v>0</v>
      </c>
      <c r="HY6">
        <f t="shared" ref="HY6:HY36" ca="1" si="77">IF(ISNA(VLOOKUP(HY$1,INDIRECT($A6&amp;"!$E:$AA"),14,FALSE)),0,VLOOKUP(HY$1,INDIRECT($A6&amp;"!$E:$AA"),14,FALSE))</f>
        <v>0</v>
      </c>
      <c r="HZ6">
        <f ca="1">IF(ISNA(VLOOKUP(HY$1,INDIRECT($A6&amp;"!$E:$AA"),5,FALSE)),0,VLOOKUP(HY$1,INDIRECT($A6&amp;"!$E:$AA"),5,FALSE))</f>
        <v>0</v>
      </c>
      <c r="IA6">
        <f ca="1">IF(ISNA(VLOOKUP(HY$1,INDIRECT($A6&amp;"!$E:$AA"),4,FALSE)),0,VLOOKUP(HY$1,INDIRECT($A6&amp;"!$E:$AA"),4,FALSE))</f>
        <v>0</v>
      </c>
      <c r="IB6">
        <f t="shared" ref="IB6:IB36" ca="1" si="78">IF(ISNA(VLOOKUP(IB$1,INDIRECT($A6&amp;"!$E:$AA"),14,FALSE)),0,VLOOKUP(IB$1,INDIRECT($A6&amp;"!$E:$AA"),14,FALSE))</f>
        <v>0</v>
      </c>
      <c r="IC6">
        <f ca="1">IF(ISNA(VLOOKUP(IB$1,INDIRECT($A6&amp;"!$E:$AA"),5,FALSE)),0,VLOOKUP(IB$1,INDIRECT($A6&amp;"!$E:$AA"),5,FALSE))</f>
        <v>0</v>
      </c>
      <c r="ID6">
        <f ca="1">IF(ISNA(VLOOKUP(IB$1,INDIRECT($A6&amp;"!$E:$AA"),4,FALSE)),0,VLOOKUP(IB$1,INDIRECT($A6&amp;"!$E:$AA"),4,FALSE))</f>
        <v>0</v>
      </c>
      <c r="IE6">
        <f t="shared" ref="IE6:IE36" ca="1" si="79">IF(ISNA(VLOOKUP(IE$1,INDIRECT($A6&amp;"!$E:$AA"),14,FALSE)),0,VLOOKUP(IE$1,INDIRECT($A6&amp;"!$E:$AA"),14,FALSE))</f>
        <v>0</v>
      </c>
      <c r="IF6">
        <f ca="1">IF(ISNA(VLOOKUP(IE$1,INDIRECT($A6&amp;"!$E:$AA"),5,FALSE)),0,VLOOKUP(IE$1,INDIRECT($A6&amp;"!$E:$AA"),5,FALSE))</f>
        <v>0</v>
      </c>
      <c r="IG6">
        <f ca="1">IF(ISNA(VLOOKUP(IE$1,INDIRECT($A6&amp;"!$E:$AA"),4,FALSE)),0,VLOOKUP(IE$1,INDIRECT($A6&amp;"!$E:$AA"),4,FALSE))</f>
        <v>0</v>
      </c>
      <c r="IH6">
        <f t="shared" ref="IH6:IH36" ca="1" si="80">IF(ISNA(VLOOKUP(IH$1,INDIRECT($A6&amp;"!$E:$AA"),14,FALSE)),0,VLOOKUP(IH$1,INDIRECT($A6&amp;"!$E:$AA"),14,FALSE))</f>
        <v>0</v>
      </c>
      <c r="II6">
        <f ca="1">IF(ISNA(VLOOKUP(IH$1,INDIRECT($A6&amp;"!$E:$AA"),5,FALSE)),0,VLOOKUP(IH$1,INDIRECT($A6&amp;"!$E:$AA"),5,FALSE))</f>
        <v>0</v>
      </c>
      <c r="IJ6">
        <f ca="1">IF(ISNA(VLOOKUP(IH$1,INDIRECT($A6&amp;"!$E:$AA"),4,FALSE)),0,VLOOKUP(IH$1,INDIRECT($A6&amp;"!$E:$AA"),4,FALSE))</f>
        <v>0</v>
      </c>
      <c r="IK6">
        <f t="shared" ref="IK6:IK36" ca="1" si="81">IF(ISNA(VLOOKUP(IK$1,INDIRECT($A6&amp;"!$E:$AA"),14,FALSE)),0,VLOOKUP(IK$1,INDIRECT($A6&amp;"!$E:$AA"),14,FALSE))</f>
        <v>0</v>
      </c>
      <c r="IL6">
        <f ca="1">IF(ISNA(VLOOKUP(IK$1,INDIRECT($A6&amp;"!$E:$AA"),5,FALSE)),0,VLOOKUP(IK$1,INDIRECT($A6&amp;"!$E:$AA"),5,FALSE))</f>
        <v>0</v>
      </c>
      <c r="IM6">
        <f ca="1">IF(ISNA(VLOOKUP(IK$1,INDIRECT($A6&amp;"!$E:$AA"),4,FALSE)),0,VLOOKUP(IK$1,INDIRECT($A6&amp;"!$E:$AA"),4,FALSE))</f>
        <v>0</v>
      </c>
      <c r="IN6">
        <f t="shared" ref="IN6:IN36" ca="1" si="82">IF(ISNA(VLOOKUP(IN$1,INDIRECT($A6&amp;"!$E:$AA"),14,FALSE)),0,VLOOKUP(IN$1,INDIRECT($A6&amp;"!$E:$AA"),14,FALSE))</f>
        <v>0</v>
      </c>
      <c r="IO6">
        <f ca="1">IF(ISNA(VLOOKUP(IN$1,INDIRECT($A6&amp;"!$E:$AA"),5,FALSE)),0,VLOOKUP(IN$1,INDIRECT($A6&amp;"!$E:$AA"),5,FALSE))</f>
        <v>0</v>
      </c>
      <c r="IP6">
        <f ca="1">IF(ISNA(VLOOKUP(IN$1,INDIRECT($A6&amp;"!$E:$AA"),4,FALSE)),0,VLOOKUP(IN$1,INDIRECT($A6&amp;"!$E:$AA"),4,FALSE))</f>
        <v>0</v>
      </c>
      <c r="IQ6">
        <f t="shared" ref="IQ6:IQ36" ca="1" si="83">IF(ISNA(VLOOKUP(IQ$1,INDIRECT($A6&amp;"!$E:$AA"),14,FALSE)),0,VLOOKUP(IQ$1,INDIRECT($A6&amp;"!$E:$AA"),14,FALSE))</f>
        <v>0</v>
      </c>
      <c r="IR6">
        <f ca="1">IF(ISNA(VLOOKUP(IQ$1,INDIRECT($A6&amp;"!$E:$AA"),5,FALSE)),0,VLOOKUP(IQ$1,INDIRECT($A6&amp;"!$E:$AA"),5,FALSE))</f>
        <v>0</v>
      </c>
      <c r="IS6">
        <f ca="1">IF(ISNA(VLOOKUP(IQ$1,INDIRECT($A6&amp;"!$E:$AA"),4,FALSE)),0,VLOOKUP(IQ$1,INDIRECT($A6&amp;"!$E:$AA"),4,FALSE))</f>
        <v>0</v>
      </c>
      <c r="IT6">
        <f t="shared" ref="IT6:IT36" ca="1" si="84">IF(ISNA(VLOOKUP(IT$1,INDIRECT($A6&amp;"!$E:$AA"),14,FALSE)),0,VLOOKUP(IT$1,INDIRECT($A6&amp;"!$E:$AA"),14,FALSE))</f>
        <v>0</v>
      </c>
      <c r="IU6">
        <f ca="1">IF(ISNA(VLOOKUP(IT$1,INDIRECT($A6&amp;"!$E:$AA"),5,FALSE)),0,VLOOKUP(IT$1,INDIRECT($A6&amp;"!$E:$AA"),5,FALSE))</f>
        <v>0</v>
      </c>
      <c r="IV6">
        <f ca="1">IF(ISNA(VLOOKUP(IT$1,INDIRECT($A6&amp;"!$E:$AA"),4,FALSE)),0,VLOOKUP(IT$1,INDIRECT($A6&amp;"!$E:$AA"),4,FALSE))</f>
        <v>0</v>
      </c>
      <c r="IW6">
        <f t="shared" ref="IW6:IW36" ca="1" si="85">IF(ISNA(VLOOKUP(IW$1,INDIRECT($A6&amp;"!$E:$AA"),14,FALSE)),0,VLOOKUP(IW$1,INDIRECT($A6&amp;"!$E:$AA"),14,FALSE))</f>
        <v>0</v>
      </c>
      <c r="IX6">
        <f ca="1">IF(ISNA(VLOOKUP(IW$1,INDIRECT($A6&amp;"!$E:$AA"),5,FALSE)),0,VLOOKUP(IW$1,INDIRECT($A6&amp;"!$E:$AA"),5,FALSE))</f>
        <v>0</v>
      </c>
      <c r="IY6">
        <f ca="1">IF(ISNA(VLOOKUP(IW$1,INDIRECT($A6&amp;"!$E:$AA"),4,FALSE)),0,VLOOKUP(IW$1,INDIRECT($A6&amp;"!$E:$AA"),4,FALSE))</f>
        <v>0</v>
      </c>
      <c r="IZ6">
        <f t="shared" ref="IZ6:IZ36" ca="1" si="86">IF(ISNA(VLOOKUP(IZ$1,INDIRECT($A6&amp;"!$E:$AA"),14,FALSE)),0,VLOOKUP(IZ$1,INDIRECT($A6&amp;"!$E:$AA"),14,FALSE))</f>
        <v>0</v>
      </c>
      <c r="JA6">
        <f ca="1">IF(ISNA(VLOOKUP(IZ$1,INDIRECT($A6&amp;"!$E:$AA"),5,FALSE)),0,VLOOKUP(IZ$1,INDIRECT($A6&amp;"!$E:$AA"),5,FALSE))</f>
        <v>0</v>
      </c>
      <c r="JB6">
        <f ca="1">IF(ISNA(VLOOKUP(IZ$1,INDIRECT($A6&amp;"!$E:$AA"),4,FALSE)),0,VLOOKUP(IZ$1,INDIRECT($A6&amp;"!$E:$AA"),4,FALSE))</f>
        <v>0</v>
      </c>
      <c r="JC6">
        <f t="shared" ref="JC6:JC36" ca="1" si="87">IF(ISNA(VLOOKUP(JC$1,INDIRECT($A6&amp;"!$E:$AA"),14,FALSE)),0,VLOOKUP(JC$1,INDIRECT($A6&amp;"!$E:$AA"),14,FALSE))</f>
        <v>0</v>
      </c>
      <c r="JD6">
        <f ca="1">IF(ISNA(VLOOKUP(JC$1,INDIRECT($A6&amp;"!$E:$AA"),5,FALSE)),0,VLOOKUP(JC$1,INDIRECT($A6&amp;"!$E:$AA"),5,FALSE))</f>
        <v>0</v>
      </c>
      <c r="JE6">
        <f ca="1">IF(ISNA(VLOOKUP(JC$1,INDIRECT($A6&amp;"!$E:$AA"),4,FALSE)),0,VLOOKUP(JC$1,INDIRECT($A6&amp;"!$E:$AA"),4,FALSE))</f>
        <v>0</v>
      </c>
      <c r="JF6">
        <f t="shared" ref="JF6:JF36" ca="1" si="88">IF(ISNA(VLOOKUP(JF$1,INDIRECT($A6&amp;"!$E:$AA"),14,FALSE)),0,VLOOKUP(JF$1,INDIRECT($A6&amp;"!$E:$AA"),14,FALSE))</f>
        <v>0</v>
      </c>
      <c r="JG6">
        <f ca="1">IF(ISNA(VLOOKUP(JF$1,INDIRECT($A6&amp;"!$E:$AA"),5,FALSE)),0,VLOOKUP(JF$1,INDIRECT($A6&amp;"!$E:$AA"),5,FALSE))</f>
        <v>0</v>
      </c>
      <c r="JH6">
        <f ca="1">IF(ISNA(VLOOKUP(JF$1,INDIRECT($A6&amp;"!$E:$AA"),4,FALSE)),0,VLOOKUP(JF$1,INDIRECT($A6&amp;"!$E:$AA"),4,FALSE))</f>
        <v>0</v>
      </c>
      <c r="JI6">
        <f t="shared" ref="JI6:JI36" ca="1" si="89">IF(ISNA(VLOOKUP(JI$1,INDIRECT($A6&amp;"!$E:$AA"),14,FALSE)),0,VLOOKUP(JI$1,INDIRECT($A6&amp;"!$E:$AA"),14,FALSE))</f>
        <v>0</v>
      </c>
      <c r="JJ6">
        <f ca="1">IF(ISNA(VLOOKUP(JI$1,INDIRECT($A6&amp;"!$E:$AA"),5,FALSE)),0,VLOOKUP(JI$1,INDIRECT($A6&amp;"!$E:$AA"),5,FALSE))</f>
        <v>0</v>
      </c>
      <c r="JK6">
        <f ca="1">IF(ISNA(VLOOKUP(JI$1,INDIRECT($A6&amp;"!$E:$AA"),4,FALSE)),0,VLOOKUP(JI$1,INDIRECT($A6&amp;"!$E:$AA"),4,FALSE))</f>
        <v>0</v>
      </c>
      <c r="JL6">
        <f t="shared" ref="JL6:JL36" ca="1" si="90">IF(ISNA(VLOOKUP(JL$1,INDIRECT($A6&amp;"!$E:$AA"),14,FALSE)),0,VLOOKUP(JL$1,INDIRECT($A6&amp;"!$E:$AA"),14,FALSE))</f>
        <v>0</v>
      </c>
      <c r="JM6">
        <f ca="1">IF(ISNA(VLOOKUP(JL$1,INDIRECT($A6&amp;"!$E:$AA"),5,FALSE)),0,VLOOKUP(JL$1,INDIRECT($A6&amp;"!$E:$AA"),5,FALSE))</f>
        <v>0</v>
      </c>
      <c r="JN6">
        <f ca="1">IF(ISNA(VLOOKUP(JL$1,INDIRECT($A6&amp;"!$E:$AA"),4,FALSE)),0,VLOOKUP(JL$1,INDIRECT($A6&amp;"!$E:$AA"),4,FALSE))</f>
        <v>0</v>
      </c>
      <c r="JO6">
        <f t="shared" ref="JO6:JO36" ca="1" si="91">IF(ISNA(VLOOKUP(JO$1,INDIRECT($A6&amp;"!$E:$AA"),14,FALSE)),0,VLOOKUP(JO$1,INDIRECT($A6&amp;"!$E:$AA"),14,FALSE))</f>
        <v>0</v>
      </c>
      <c r="JP6">
        <f ca="1">IF(ISNA(VLOOKUP(JO$1,INDIRECT($A6&amp;"!$E:$AA"),5,FALSE)),0,VLOOKUP(JO$1,INDIRECT($A6&amp;"!$E:$AA"),5,FALSE))</f>
        <v>0</v>
      </c>
      <c r="JQ6">
        <f ca="1">IF(ISNA(VLOOKUP(JO$1,INDIRECT($A6&amp;"!$E:$AA"),4,FALSE)),0,VLOOKUP(JO$1,INDIRECT($A6&amp;"!$E:$AA"),4,FALSE))</f>
        <v>0</v>
      </c>
      <c r="JR6">
        <f t="shared" ref="JR6:JR36" ca="1" si="92">IF(ISNA(VLOOKUP(JR$1,INDIRECT($A6&amp;"!$E:$AA"),14,FALSE)),0,VLOOKUP(JR$1,INDIRECT($A6&amp;"!$E:$AA"),14,FALSE))</f>
        <v>0</v>
      </c>
      <c r="JS6">
        <f ca="1">IF(ISNA(VLOOKUP(JR$1,INDIRECT($A6&amp;"!$E:$AA"),5,FALSE)),0,VLOOKUP(JR$1,INDIRECT($A6&amp;"!$E:$AA"),5,FALSE))</f>
        <v>0</v>
      </c>
      <c r="JT6">
        <f ca="1">IF(ISNA(VLOOKUP(JR$1,INDIRECT($A6&amp;"!$E:$AA"),4,FALSE)),0,VLOOKUP(JR$1,INDIRECT($A6&amp;"!$E:$AA"),4,FALSE))</f>
        <v>0</v>
      </c>
      <c r="JU6">
        <f t="shared" ref="JU6:JU36" ca="1" si="93">IF(ISNA(VLOOKUP(JU$1,INDIRECT($A6&amp;"!$E:$AA"),14,FALSE)),0,VLOOKUP(JU$1,INDIRECT($A6&amp;"!$E:$AA"),14,FALSE))</f>
        <v>0</v>
      </c>
      <c r="JV6">
        <f ca="1">IF(ISNA(VLOOKUP(JU$1,INDIRECT($A6&amp;"!$E:$AA"),5,FALSE)),0,VLOOKUP(JU$1,INDIRECT($A6&amp;"!$E:$AA"),5,FALSE))</f>
        <v>0</v>
      </c>
      <c r="JW6">
        <f ca="1">IF(ISNA(VLOOKUP(JU$1,INDIRECT($A6&amp;"!$E:$AA"),4,FALSE)),0,VLOOKUP(JU$1,INDIRECT($A6&amp;"!$E:$AA"),4,FALSE))</f>
        <v>0</v>
      </c>
      <c r="JX6">
        <f t="shared" ref="JX6:JX36" ca="1" si="94">IF(ISNA(VLOOKUP(JX$1,INDIRECT($A6&amp;"!$E:$AA"),14,FALSE)),0,VLOOKUP(JX$1,INDIRECT($A6&amp;"!$E:$AA"),14,FALSE))</f>
        <v>0</v>
      </c>
      <c r="JY6">
        <f ca="1">IF(ISNA(VLOOKUP(JX$1,INDIRECT($A6&amp;"!$E:$AA"),5,FALSE)),0,VLOOKUP(JX$1,INDIRECT($A6&amp;"!$E:$AA"),5,FALSE))</f>
        <v>0</v>
      </c>
      <c r="JZ6">
        <f ca="1">IF(ISNA(VLOOKUP(JX$1,INDIRECT($A6&amp;"!$E:$AA"),4,FALSE)),0,VLOOKUP(JX$1,INDIRECT($A6&amp;"!$E:$AA"),4,FALSE))</f>
        <v>0</v>
      </c>
      <c r="KA6">
        <f t="shared" ref="KA6:KA36" ca="1" si="95">IF(ISNA(VLOOKUP(KA$1,INDIRECT($A6&amp;"!$E:$AA"),14,FALSE)),0,VLOOKUP(KA$1,INDIRECT($A6&amp;"!$E:$AA"),14,FALSE))</f>
        <v>0</v>
      </c>
      <c r="KB6">
        <f ca="1">IF(ISNA(VLOOKUP(KA$1,INDIRECT($A6&amp;"!$E:$AA"),5,FALSE)),0,VLOOKUP(KA$1,INDIRECT($A6&amp;"!$E:$AA"),5,FALSE))</f>
        <v>0</v>
      </c>
      <c r="KC6">
        <f ca="1">IF(ISNA(VLOOKUP(KA$1,INDIRECT($A6&amp;"!$E:$AA"),4,FALSE)),0,VLOOKUP(KA$1,INDIRECT($A6&amp;"!$E:$AA"),4,FALSE))</f>
        <v>0</v>
      </c>
      <c r="KD6">
        <f t="shared" ref="KD6:KD36" ca="1" si="96">IF(ISNA(VLOOKUP(KD$1,INDIRECT($A6&amp;"!$E:$AA"),14,FALSE)),0,VLOOKUP(KD$1,INDIRECT($A6&amp;"!$E:$AA"),14,FALSE))</f>
        <v>0</v>
      </c>
      <c r="KE6">
        <f ca="1">IF(ISNA(VLOOKUP(KD$1,INDIRECT($A6&amp;"!$E:$AA"),5,FALSE)),0,VLOOKUP(KD$1,INDIRECT($A6&amp;"!$E:$AA"),5,FALSE))</f>
        <v>0</v>
      </c>
      <c r="KF6">
        <f ca="1">IF(ISNA(VLOOKUP(KD$1,INDIRECT($A6&amp;"!$E:$AA"),4,FALSE)),0,VLOOKUP(KD$1,INDIRECT($A6&amp;"!$E:$AA"),4,FALSE))</f>
        <v>0</v>
      </c>
      <c r="KG6">
        <f t="shared" ref="KG6:KG36" ca="1" si="97">IF(ISNA(VLOOKUP(KG$1,INDIRECT($A6&amp;"!$E:$AA"),14,FALSE)),0,VLOOKUP(KG$1,INDIRECT($A6&amp;"!$E:$AA"),14,FALSE))</f>
        <v>0</v>
      </c>
      <c r="KH6">
        <f ca="1">IF(ISNA(VLOOKUP(KG$1,INDIRECT($A6&amp;"!$E:$AA"),5,FALSE)),0,VLOOKUP(KG$1,INDIRECT($A6&amp;"!$E:$AA"),5,FALSE))</f>
        <v>0</v>
      </c>
      <c r="KI6">
        <f ca="1">IF(ISNA(VLOOKUP(KG$1,INDIRECT($A6&amp;"!$E:$AA"),4,FALSE)),0,VLOOKUP(KG$1,INDIRECT($A6&amp;"!$E:$AA"),4,FALSE))</f>
        <v>0</v>
      </c>
      <c r="KJ6">
        <f t="shared" ref="KJ6:KJ36" ca="1" si="98">IF(ISNA(VLOOKUP(KJ$1,INDIRECT($A6&amp;"!$E:$AA"),14,FALSE)),0,VLOOKUP(KJ$1,INDIRECT($A6&amp;"!$E:$AA"),14,FALSE))</f>
        <v>0</v>
      </c>
      <c r="KK6">
        <f ca="1">IF(ISNA(VLOOKUP(KJ$1,INDIRECT($A6&amp;"!$E:$AA"),5,FALSE)),0,VLOOKUP(KJ$1,INDIRECT($A6&amp;"!$E:$AA"),5,FALSE))</f>
        <v>0</v>
      </c>
      <c r="KL6">
        <f ca="1">IF(ISNA(VLOOKUP(KJ$1,INDIRECT($A6&amp;"!$E:$AA"),4,FALSE)),0,VLOOKUP(KJ$1,INDIRECT($A6&amp;"!$E:$AA"),4,FALSE))</f>
        <v>0</v>
      </c>
      <c r="KP6" s="5"/>
      <c r="KQ6" s="6"/>
    </row>
    <row r="7" spans="1:303" ht="15.75" x14ac:dyDescent="0.25">
      <c r="A7">
        <v>2</v>
      </c>
      <c r="B7">
        <f t="shared" ca="1" si="0"/>
        <v>0</v>
      </c>
      <c r="C7">
        <f t="shared" ref="C7:C36" ca="1" si="99">IF(ISNA(VLOOKUP(B$1,INDIRECT($A7&amp;"!$E:$AA"),5,FALSE)),0,VLOOKUP(B$1,INDIRECT($A7&amp;"!$E:$AA"),5,FALSE))</f>
        <v>0</v>
      </c>
      <c r="D7">
        <f t="shared" ref="D7:D36" ca="1" si="100">IF(ISNA(VLOOKUP(B$1,INDIRECT($A7&amp;"!$E:$AA"),4,FALSE)),0,VLOOKUP(B$1,INDIRECT($A7&amp;"!$E:$AA"),4,FALSE))</f>
        <v>0</v>
      </c>
      <c r="E7">
        <f t="shared" ca="1" si="1"/>
        <v>0</v>
      </c>
      <c r="F7">
        <f t="shared" ref="F7:F36" ca="1" si="101">IF(ISNA(VLOOKUP(E$1,INDIRECT($A7&amp;"!$E:$AA"),5,FALSE)),0,VLOOKUP(E$1,INDIRECT($A7&amp;"!$E:$AA"),5,FALSE))</f>
        <v>0</v>
      </c>
      <c r="G7">
        <f t="shared" ref="G7:G36" ca="1" si="102">IF(ISNA(VLOOKUP(E$1,INDIRECT($A7&amp;"!$E:$AA"),4,FALSE)),0,VLOOKUP(E$1,INDIRECT($A7&amp;"!$E:$AA"),4,FALSE))</f>
        <v>23</v>
      </c>
      <c r="H7">
        <f t="shared" ca="1" si="2"/>
        <v>0</v>
      </c>
      <c r="I7">
        <f t="shared" ref="I7:I36" ca="1" si="103">IF(ISNA(VLOOKUP(H$1,INDIRECT($A7&amp;"!$E:$AA"),5,FALSE)),0,VLOOKUP(H$1,INDIRECT($A7&amp;"!$E:$AA"),5,FALSE))</f>
        <v>0</v>
      </c>
      <c r="J7">
        <f t="shared" ref="J7:J36" ca="1" si="104">IF(ISNA(VLOOKUP(H$1,INDIRECT($A7&amp;"!$E:$AA"),4,FALSE)),0,VLOOKUP(H$1,INDIRECT($A7&amp;"!$E:$AA"),4,FALSE))</f>
        <v>12</v>
      </c>
      <c r="K7">
        <f t="shared" ca="1" si="3"/>
        <v>118</v>
      </c>
      <c r="L7">
        <f t="shared" ref="L7:L36" ca="1" si="105">IF(ISNA(VLOOKUP(K$1,INDIRECT($A7&amp;"!$E:$AA"),5,FALSE)),0,VLOOKUP(K$1,INDIRECT($A7&amp;"!$E:$AA"),5,FALSE))</f>
        <v>27</v>
      </c>
      <c r="M7">
        <f t="shared" ref="M7:M36" ca="1" si="106">IF(ISNA(VLOOKUP(K$1,INDIRECT($A7&amp;"!$E:$AA"),4,FALSE)),0,VLOOKUP(K$1,INDIRECT($A7&amp;"!$E:$AA"),4,FALSE))</f>
        <v>1957</v>
      </c>
      <c r="N7">
        <f t="shared" ca="1" si="4"/>
        <v>0</v>
      </c>
      <c r="O7">
        <f t="shared" ref="O7:O36" ca="1" si="107">IF(ISNA(VLOOKUP(N$1,INDIRECT($A7&amp;"!$E:$AA"),5,FALSE)),0,VLOOKUP(N$1,INDIRECT($A7&amp;"!$E:$AA"),5,FALSE))</f>
        <v>0</v>
      </c>
      <c r="P7">
        <f t="shared" ref="P7:P36" ca="1" si="108">IF(ISNA(VLOOKUP(N$1,INDIRECT($A7&amp;"!$E:$AA"),4,FALSE)),0,VLOOKUP(N$1,INDIRECT($A7&amp;"!$E:$AA"),4,FALSE))</f>
        <v>0</v>
      </c>
      <c r="Q7">
        <f t="shared" ca="1" si="5"/>
        <v>0</v>
      </c>
      <c r="R7">
        <f t="shared" ref="R7:R36" ca="1" si="109">IF(ISNA(VLOOKUP(Q$1,INDIRECT($A7&amp;"!$E:$AA"),5,FALSE)),0,VLOOKUP(Q$1,INDIRECT($A7&amp;"!$E:$AA"),5,FALSE))</f>
        <v>0</v>
      </c>
      <c r="S7">
        <f t="shared" ref="S7:S36" ca="1" si="110">IF(ISNA(VLOOKUP(Q$1,INDIRECT($A7&amp;"!$E:$AA"),4,FALSE)),0,VLOOKUP(Q$1,INDIRECT($A7&amp;"!$E:$AA"),4,FALSE))</f>
        <v>171</v>
      </c>
      <c r="T7">
        <f t="shared" ca="1" si="6"/>
        <v>0</v>
      </c>
      <c r="U7">
        <f t="shared" ref="U7:U36" ca="1" si="111">IF(ISNA(VLOOKUP(T$1,INDIRECT($A7&amp;"!$E:$AA"),5,FALSE)),0,VLOOKUP(T$1,INDIRECT($A7&amp;"!$E:$AA"),5,FALSE))</f>
        <v>0</v>
      </c>
      <c r="V7">
        <f t="shared" ref="V7:V36" ca="1" si="112">IF(ISNA(VLOOKUP(T$1,INDIRECT($A7&amp;"!$E:$AA"),4,FALSE)),0,VLOOKUP(T$1,INDIRECT($A7&amp;"!$E:$AA"),4,FALSE))</f>
        <v>0</v>
      </c>
      <c r="W7">
        <f t="shared" ca="1" si="7"/>
        <v>0</v>
      </c>
      <c r="X7">
        <f t="shared" ref="X7:X36" ca="1" si="113">IF(ISNA(VLOOKUP(W$1,INDIRECT($A7&amp;"!$E:$AA"),5,FALSE)),0,VLOOKUP(W$1,INDIRECT($A7&amp;"!$E:$AA"),5,FALSE))</f>
        <v>0</v>
      </c>
      <c r="Y7">
        <f t="shared" ref="Y7:Y36" ca="1" si="114">IF(ISNA(VLOOKUP(W$1,INDIRECT($A7&amp;"!$E:$AA"),4,FALSE)),0,VLOOKUP(W$1,INDIRECT($A7&amp;"!$E:$AA"),4,FALSE))</f>
        <v>60</v>
      </c>
      <c r="Z7">
        <f t="shared" ca="1" si="8"/>
        <v>0</v>
      </c>
      <c r="AA7">
        <f t="shared" ref="AA7:AA36" ca="1" si="115">IF(ISNA(VLOOKUP(Z$1,INDIRECT($A7&amp;"!$E:$AA"),5,FALSE)),0,VLOOKUP(Z$1,INDIRECT($A7&amp;"!$E:$AA"),5,FALSE))</f>
        <v>0</v>
      </c>
      <c r="AB7">
        <f t="shared" ref="AB7:AB36" ca="1" si="116">IF(ISNA(VLOOKUP(Z$1,INDIRECT($A7&amp;"!$E:$AA"),4,FALSE)),0,VLOOKUP(Z$1,INDIRECT($A7&amp;"!$E:$AA"),4,FALSE))</f>
        <v>0</v>
      </c>
      <c r="AC7">
        <f t="shared" ca="1" si="9"/>
        <v>0</v>
      </c>
      <c r="AD7">
        <f t="shared" ref="AD7:AD36" ca="1" si="117">IF(ISNA(VLOOKUP(AC$1,INDIRECT($A7&amp;"!$E:$AA"),5,FALSE)),0,VLOOKUP(AC$1,INDIRECT($A7&amp;"!$E:$AA"),5,FALSE))</f>
        <v>0</v>
      </c>
      <c r="AE7">
        <f t="shared" ref="AE7:AE36" ca="1" si="118">IF(ISNA(VLOOKUP(AC$1,INDIRECT($A7&amp;"!$E:$AA"),4,FALSE)),0,VLOOKUP(AC$1,INDIRECT($A7&amp;"!$E:$AA"),4,FALSE))</f>
        <v>0</v>
      </c>
      <c r="AF7">
        <f t="shared" ca="1" si="10"/>
        <v>918</v>
      </c>
      <c r="AG7">
        <f t="shared" ref="AG7:AG36" ca="1" si="119">IF(ISNA(VLOOKUP(AF$1,INDIRECT($A7&amp;"!$E:$AA"),5,FALSE)),0,VLOOKUP(AF$1,INDIRECT($A7&amp;"!$E:$AA"),5,FALSE))</f>
        <v>1272</v>
      </c>
      <c r="AH7">
        <f t="shared" ref="AH7:AH36" ca="1" si="120">IF(ISNA(VLOOKUP(AF$1,INDIRECT($A7&amp;"!$E:$AA"),4,FALSE)),0,VLOOKUP(AF$1,INDIRECT($A7&amp;"!$E:$AA"),4,FALSE))</f>
        <v>19768</v>
      </c>
      <c r="AI7">
        <f t="shared" ca="1" si="11"/>
        <v>0</v>
      </c>
      <c r="AJ7">
        <f t="shared" ref="AJ7:AJ36" ca="1" si="121">IF(ISNA(VLOOKUP(AI$1,INDIRECT($A7&amp;"!$E:$AA"),5,FALSE)),0,VLOOKUP(AI$1,INDIRECT($A7&amp;"!$E:$AA"),5,FALSE))</f>
        <v>99</v>
      </c>
      <c r="AK7">
        <f t="shared" ref="AK7:AK36" ca="1" si="122">IF(ISNA(VLOOKUP(AI$1,INDIRECT($A7&amp;"!$E:$AA"),4,FALSE)),0,VLOOKUP(AI$1,INDIRECT($A7&amp;"!$E:$AA"),4,FALSE))</f>
        <v>13</v>
      </c>
      <c r="AL7">
        <f t="shared" ca="1" si="12"/>
        <v>0</v>
      </c>
      <c r="AM7">
        <f t="shared" ref="AM7:AM36" ca="1" si="123">IF(ISNA(VLOOKUP(AL$1,INDIRECT($A7&amp;"!$E:$AA"),5,FALSE)),0,VLOOKUP(AL$1,INDIRECT($A7&amp;"!$E:$AA"),5,FALSE))</f>
        <v>0</v>
      </c>
      <c r="AN7">
        <f t="shared" ref="AN7:AN36" ca="1" si="124">IF(ISNA(VLOOKUP(AL$1,INDIRECT($A7&amp;"!$E:$AA"),4,FALSE)),0,VLOOKUP(AL$1,INDIRECT($A7&amp;"!$E:$AA"),4,FALSE))</f>
        <v>0</v>
      </c>
      <c r="AO7">
        <f t="shared" ca="1" si="13"/>
        <v>64</v>
      </c>
      <c r="AP7">
        <f t="shared" ref="AP7:AP36" ca="1" si="125">IF(ISNA(VLOOKUP(AO$1,INDIRECT($A7&amp;"!$E:$AA"),5,FALSE)),0,VLOOKUP(AO$1,INDIRECT($A7&amp;"!$E:$AA"),5,FALSE))</f>
        <v>1</v>
      </c>
      <c r="AQ7">
        <f t="shared" ref="AQ7:AQ36" ca="1" si="126">IF(ISNA(VLOOKUP(AO$1,INDIRECT($A7&amp;"!$E:$AA"),4,FALSE)),0,VLOOKUP(AO$1,INDIRECT($A7&amp;"!$E:$AA"),4,FALSE))</f>
        <v>1125</v>
      </c>
      <c r="AR7">
        <f t="shared" ca="1" si="14"/>
        <v>0</v>
      </c>
      <c r="AS7">
        <f t="shared" ref="AS7:AS36" ca="1" si="127">IF(ISNA(VLOOKUP(AR$1,INDIRECT($A7&amp;"!$E:$AA"),5,FALSE)),0,VLOOKUP(AR$1,INDIRECT($A7&amp;"!$E:$AA"),5,FALSE))</f>
        <v>0</v>
      </c>
      <c r="AT7">
        <f t="shared" ref="AT7:AT36" ca="1" si="128">IF(ISNA(VLOOKUP(AR$1,INDIRECT($A7&amp;"!$E:$AA"),4,FALSE)),0,VLOOKUP(AR$1,INDIRECT($A7&amp;"!$E:$AA"),4,FALSE))</f>
        <v>12</v>
      </c>
      <c r="AU7">
        <f t="shared" ca="1" si="15"/>
        <v>0</v>
      </c>
      <c r="AV7">
        <f t="shared" ref="AV7:AV36" ca="1" si="129">IF(ISNA(VLOOKUP(AU$1,INDIRECT($A7&amp;"!$E:$AA"),5,FALSE)),0,VLOOKUP(AU$1,INDIRECT($A7&amp;"!$E:$AA"),5,FALSE))</f>
        <v>0</v>
      </c>
      <c r="AW7">
        <f t="shared" ref="AW7:AW36" ca="1" si="130">IF(ISNA(VLOOKUP(AU$1,INDIRECT($A7&amp;"!$E:$AA"),4,FALSE)),0,VLOOKUP(AU$1,INDIRECT($A7&amp;"!$E:$AA"),4,FALSE))</f>
        <v>0</v>
      </c>
      <c r="AX7">
        <f t="shared" ca="1" si="16"/>
        <v>0</v>
      </c>
      <c r="AY7">
        <f t="shared" ref="AY7:AY36" ca="1" si="131">IF(ISNA(VLOOKUP(AX$1,INDIRECT($A7&amp;"!$E:$AA"),5,FALSE)),0,VLOOKUP(AX$1,INDIRECT($A7&amp;"!$E:$AA"),5,FALSE))</f>
        <v>0</v>
      </c>
      <c r="AZ7">
        <f t="shared" ref="AZ7:AZ36" ca="1" si="132">IF(ISNA(VLOOKUP(AX$1,INDIRECT($A7&amp;"!$E:$AA"),4,FALSE)),0,VLOOKUP(AX$1,INDIRECT($A7&amp;"!$E:$AA"),4,FALSE))</f>
        <v>325</v>
      </c>
      <c r="BA7">
        <f t="shared" ca="1" si="17"/>
        <v>19</v>
      </c>
      <c r="BB7">
        <f t="shared" ref="BB7:BB36" ca="1" si="133">IF(ISNA(VLOOKUP(BA$1,INDIRECT($A7&amp;"!$E:$AA"),5,FALSE)),0,VLOOKUP(BA$1,INDIRECT($A7&amp;"!$E:$AA"),5,FALSE))</f>
        <v>0</v>
      </c>
      <c r="BC7">
        <f t="shared" ref="BC7:BC36" ca="1" si="134">IF(ISNA(VLOOKUP(BA$1,INDIRECT($A7&amp;"!$E:$AA"),4,FALSE)),0,VLOOKUP(BA$1,INDIRECT($A7&amp;"!$E:$AA"),4,FALSE))</f>
        <v>291</v>
      </c>
      <c r="BD7">
        <f t="shared" ca="1" si="18"/>
        <v>0</v>
      </c>
      <c r="BE7">
        <f t="shared" ref="BE7:BE36" ca="1" si="135">IF(ISNA(VLOOKUP(BD$1,INDIRECT($A7&amp;"!$E:$AA"),5,FALSE)),0,VLOOKUP(BD$1,INDIRECT($A7&amp;"!$E:$AA"),5,FALSE))</f>
        <v>92</v>
      </c>
      <c r="BF7">
        <f t="shared" ref="BF7:BF36" ca="1" si="136">IF(ISNA(VLOOKUP(BD$1,INDIRECT($A7&amp;"!$E:$AA"),4,FALSE)),0,VLOOKUP(BD$1,INDIRECT($A7&amp;"!$E:$AA"),4,FALSE))</f>
        <v>0</v>
      </c>
      <c r="BG7">
        <f t="shared" ca="1" si="19"/>
        <v>0</v>
      </c>
      <c r="BH7">
        <f t="shared" ref="BH7:BH36" ca="1" si="137">IF(ISNA(VLOOKUP(BG$1,INDIRECT($A7&amp;"!$E:$AA"),5,FALSE)),0,VLOOKUP(BG$1,INDIRECT($A7&amp;"!$E:$AA"),5,FALSE))</f>
        <v>0</v>
      </c>
      <c r="BI7">
        <f t="shared" ref="BI7:BI36" ca="1" si="138">IF(ISNA(VLOOKUP(BG$1,INDIRECT($A7&amp;"!$E:$AA"),4,FALSE)),0,VLOOKUP(BG$1,INDIRECT($A7&amp;"!$E:$AA"),4,FALSE))</f>
        <v>0</v>
      </c>
      <c r="BJ7">
        <f t="shared" ca="1" si="20"/>
        <v>0</v>
      </c>
      <c r="BK7">
        <f t="shared" ref="BK7:BK36" ca="1" si="139">IF(ISNA(VLOOKUP(BJ$1,INDIRECT($A7&amp;"!$E:$AA"),5,FALSE)),0,VLOOKUP(BJ$1,INDIRECT($A7&amp;"!$E:$AA"),5,FALSE))</f>
        <v>0</v>
      </c>
      <c r="BL7">
        <f t="shared" ref="BL7:BL36" ca="1" si="140">IF(ISNA(VLOOKUP(BJ$1,INDIRECT($A7&amp;"!$E:$AA"),4,FALSE)),0,VLOOKUP(BJ$1,INDIRECT($A7&amp;"!$E:$AA"),4,FALSE))</f>
        <v>0</v>
      </c>
      <c r="BM7">
        <f t="shared" ca="1" si="21"/>
        <v>0</v>
      </c>
      <c r="BN7">
        <f t="shared" ref="BN7:BN36" ca="1" si="141">IF(ISNA(VLOOKUP(BM$1,INDIRECT($A7&amp;"!$E:$AA"),5,FALSE)),0,VLOOKUP(BM$1,INDIRECT($A7&amp;"!$E:$AA"),5,FALSE))</f>
        <v>0</v>
      </c>
      <c r="BO7">
        <f t="shared" ref="BO7:BO36" ca="1" si="142">IF(ISNA(VLOOKUP(BM$1,INDIRECT($A7&amp;"!$E:$AA"),4,FALSE)),0,VLOOKUP(BM$1,INDIRECT($A7&amp;"!$E:$AA"),4,FALSE))</f>
        <v>0</v>
      </c>
      <c r="BP7">
        <f t="shared" ca="1" si="22"/>
        <v>0</v>
      </c>
      <c r="BQ7">
        <f t="shared" ref="BQ7:BQ36" ca="1" si="143">IF(ISNA(VLOOKUP(BP$1,INDIRECT($A7&amp;"!$E:$AA"),5,FALSE)),0,VLOOKUP(BP$1,INDIRECT($A7&amp;"!$E:$AA"),5,FALSE))</f>
        <v>0</v>
      </c>
      <c r="BR7">
        <f t="shared" ref="BR7:BR36" ca="1" si="144">IF(ISNA(VLOOKUP(BP$1,INDIRECT($A7&amp;"!$E:$AA"),4,FALSE)),0,VLOOKUP(BP$1,INDIRECT($A7&amp;"!$E:$AA"),4,FALSE))</f>
        <v>0</v>
      </c>
      <c r="BS7">
        <f t="shared" ca="1" si="23"/>
        <v>0</v>
      </c>
      <c r="BT7">
        <f t="shared" ref="BT7:BT36" ca="1" si="145">IF(ISNA(VLOOKUP(BS$1,INDIRECT($A7&amp;"!$E:$AA"),5,FALSE)),0,VLOOKUP(BS$1,INDIRECT($A7&amp;"!$E:$AA"),5,FALSE))</f>
        <v>0</v>
      </c>
      <c r="BU7">
        <f t="shared" ref="BU7:BU36" ca="1" si="146">IF(ISNA(VLOOKUP(BS$1,INDIRECT($A7&amp;"!$E:$AA"),4,FALSE)),0,VLOOKUP(BS$1,INDIRECT($A7&amp;"!$E:$AA"),4,FALSE))</f>
        <v>0</v>
      </c>
      <c r="BV7">
        <f t="shared" ca="1" si="24"/>
        <v>0</v>
      </c>
      <c r="BW7">
        <f t="shared" ref="BW7:BW36" ca="1" si="147">IF(ISNA(VLOOKUP(BV$1,INDIRECT($A7&amp;"!$E:$AA"),5,FALSE)),0,VLOOKUP(BV$1,INDIRECT($A7&amp;"!$E:$AA"),5,FALSE))</f>
        <v>920</v>
      </c>
      <c r="BX7">
        <f t="shared" ref="BX7:BX36" ca="1" si="148">IF(ISNA(VLOOKUP(BV$1,INDIRECT($A7&amp;"!$E:$AA"),4,FALSE)),0,VLOOKUP(BV$1,INDIRECT($A7&amp;"!$E:$AA"),4,FALSE))</f>
        <v>0</v>
      </c>
      <c r="BY7">
        <f t="shared" ca="1" si="25"/>
        <v>0</v>
      </c>
      <c r="BZ7">
        <f t="shared" ref="BZ7:BZ36" ca="1" si="149">IF(ISNA(VLOOKUP(BY$1,INDIRECT($A7&amp;"!$E:$AA"),5,FALSE)),0,VLOOKUP(BY$1,INDIRECT($A7&amp;"!$E:$AA"),5,FALSE))</f>
        <v>33</v>
      </c>
      <c r="CA7">
        <f t="shared" ref="CA7:CA36" ca="1" si="150">IF(ISNA(VLOOKUP(BY$1,INDIRECT($A7&amp;"!$E:$AA"),4,FALSE)),0,VLOOKUP(BY$1,INDIRECT($A7&amp;"!$E:$AA"),4,FALSE))</f>
        <v>0</v>
      </c>
      <c r="CB7">
        <f t="shared" ca="1" si="26"/>
        <v>0</v>
      </c>
      <c r="CC7">
        <f t="shared" ref="CC7:CC36" ca="1" si="151">IF(ISNA(VLOOKUP(CB$1,INDIRECT($A7&amp;"!$E:$AA"),5,FALSE)),0,VLOOKUP(CB$1,INDIRECT($A7&amp;"!$E:$AA"),5,FALSE))</f>
        <v>0</v>
      </c>
      <c r="CD7">
        <f t="shared" ref="CD7:CD36" ca="1" si="152">IF(ISNA(VLOOKUP(CB$1,INDIRECT($A7&amp;"!$E:$AA"),4,FALSE)),0,VLOOKUP(CB$1,INDIRECT($A7&amp;"!$E:$AA"),4,FALSE))</f>
        <v>0</v>
      </c>
      <c r="CE7">
        <f t="shared" ca="1" si="27"/>
        <v>0</v>
      </c>
      <c r="CF7">
        <f t="shared" ref="CF7:CF36" ca="1" si="153">IF(ISNA(VLOOKUP(CE$1,INDIRECT($A7&amp;"!$E:$AA"),5,FALSE)),0,VLOOKUP(CE$1,INDIRECT($A7&amp;"!$E:$AA"),5,FALSE))</f>
        <v>0</v>
      </c>
      <c r="CG7">
        <f t="shared" ref="CG7:CG36" ca="1" si="154">IF(ISNA(VLOOKUP(CE$1,INDIRECT($A7&amp;"!$E:$AA"),4,FALSE)),0,VLOOKUP(CE$1,INDIRECT($A7&amp;"!$E:$AA"),4,FALSE))</f>
        <v>0</v>
      </c>
      <c r="CH7">
        <f t="shared" ca="1" si="28"/>
        <v>0</v>
      </c>
      <c r="CI7">
        <f t="shared" ref="CI7:CI36" ca="1" si="155">IF(ISNA(VLOOKUP(CH$1,INDIRECT($A7&amp;"!$E:$AA"),5,FALSE)),0,VLOOKUP(CH$1,INDIRECT($A7&amp;"!$E:$AA"),5,FALSE))</f>
        <v>0</v>
      </c>
      <c r="CJ7">
        <f t="shared" ref="CJ7:CJ36" ca="1" si="156">IF(ISNA(VLOOKUP(CH$1,INDIRECT($A7&amp;"!$E:$AA"),4,FALSE)),0,VLOOKUP(CH$1,INDIRECT($A7&amp;"!$E:$AA"),4,FALSE))</f>
        <v>0</v>
      </c>
      <c r="CK7">
        <f t="shared" ca="1" si="29"/>
        <v>0</v>
      </c>
      <c r="CL7">
        <f t="shared" ref="CL7:CL36" ca="1" si="157">IF(ISNA(VLOOKUP(CK$1,INDIRECT($A7&amp;"!$E:$AA"),5,FALSE)),0,VLOOKUP(CK$1,INDIRECT($A7&amp;"!$E:$AA"),5,FALSE))</f>
        <v>0</v>
      </c>
      <c r="CM7">
        <f t="shared" ref="CM7:CM36" ca="1" si="158">IF(ISNA(VLOOKUP(CK$1,INDIRECT($A7&amp;"!$E:$AA"),4,FALSE)),0,VLOOKUP(CK$1,INDIRECT($A7&amp;"!$E:$AA"),4,FALSE))</f>
        <v>0</v>
      </c>
      <c r="CN7">
        <f t="shared" ca="1" si="30"/>
        <v>0</v>
      </c>
      <c r="CO7">
        <f t="shared" ref="CO7:CO36" ca="1" si="159">IF(ISNA(VLOOKUP(CN$1,INDIRECT($A7&amp;"!$E:$AA"),5,FALSE)),0,VLOOKUP(CN$1,INDIRECT($A7&amp;"!$E:$AA"),5,FALSE))</f>
        <v>0</v>
      </c>
      <c r="CP7">
        <f t="shared" ref="CP7:CP36" ca="1" si="160">IF(ISNA(VLOOKUP(CN$1,INDIRECT($A7&amp;"!$E:$AA"),4,FALSE)),0,VLOOKUP(CN$1,INDIRECT($A7&amp;"!$E:$AA"),4,FALSE))</f>
        <v>0</v>
      </c>
      <c r="CQ7">
        <f t="shared" ca="1" si="31"/>
        <v>0</v>
      </c>
      <c r="CR7">
        <f t="shared" ref="CR7:CR36" ca="1" si="161">IF(ISNA(VLOOKUP(CQ$1,INDIRECT($A7&amp;"!$E:$AA"),5,FALSE)),0,VLOOKUP(CQ$1,INDIRECT($A7&amp;"!$E:$AA"),5,FALSE))</f>
        <v>0</v>
      </c>
      <c r="CS7">
        <f t="shared" ref="CS7:CS36" ca="1" si="162">IF(ISNA(VLOOKUP(CQ$1,INDIRECT($A7&amp;"!$E:$AA"),4,FALSE)),0,VLOOKUP(CQ$1,INDIRECT($A7&amp;"!$E:$AA"),4,FALSE))</f>
        <v>0</v>
      </c>
      <c r="CT7">
        <f t="shared" ca="1" si="32"/>
        <v>0</v>
      </c>
      <c r="CU7">
        <f t="shared" ref="CU7:CU36" ca="1" si="163">IF(ISNA(VLOOKUP(CT$1,INDIRECT($A7&amp;"!$E:$AA"),5,FALSE)),0,VLOOKUP(CT$1,INDIRECT($A7&amp;"!$E:$AA"),5,FALSE))</f>
        <v>0</v>
      </c>
      <c r="CV7">
        <f t="shared" ref="CV7:CV36" ca="1" si="164">IF(ISNA(VLOOKUP(CT$1,INDIRECT($A7&amp;"!$E:$AA"),4,FALSE)),0,VLOOKUP(CT$1,INDIRECT($A7&amp;"!$E:$AA"),4,FALSE))</f>
        <v>0</v>
      </c>
      <c r="CW7">
        <f t="shared" ca="1" si="33"/>
        <v>0</v>
      </c>
      <c r="CX7">
        <f t="shared" ref="CX7:CX36" ca="1" si="165">IF(ISNA(VLOOKUP(CW$1,INDIRECT($A7&amp;"!$E:$AA"),5,FALSE)),0,VLOOKUP(CW$1,INDIRECT($A7&amp;"!$E:$AA"),5,FALSE))</f>
        <v>0</v>
      </c>
      <c r="CY7">
        <f t="shared" ref="CY7:CY36" ca="1" si="166">IF(ISNA(VLOOKUP(CW$1,INDIRECT($A7&amp;"!$E:$AA"),4,FALSE)),0,VLOOKUP(CW$1,INDIRECT($A7&amp;"!$E:$AA"),4,FALSE))</f>
        <v>0</v>
      </c>
      <c r="CZ7">
        <f t="shared" ca="1" si="34"/>
        <v>0</v>
      </c>
      <c r="DA7">
        <f t="shared" ref="DA7:DA36" ca="1" si="167">IF(ISNA(VLOOKUP(CZ$1,INDIRECT($A7&amp;"!$E:$AA"),5,FALSE)),0,VLOOKUP(CZ$1,INDIRECT($A7&amp;"!$E:$AA"),5,FALSE))</f>
        <v>0</v>
      </c>
      <c r="DB7">
        <f t="shared" ref="DB7:DB36" ca="1" si="168">IF(ISNA(VLOOKUP(CZ$1,INDIRECT($A7&amp;"!$E:$AA"),4,FALSE)),0,VLOOKUP(CZ$1,INDIRECT($A7&amp;"!$E:$AA"),4,FALSE))</f>
        <v>0</v>
      </c>
      <c r="DC7">
        <f t="shared" ca="1" si="35"/>
        <v>0</v>
      </c>
      <c r="DD7">
        <f t="shared" ref="DD7:DD36" ca="1" si="169">IF(ISNA(VLOOKUP(DC$1,INDIRECT($A7&amp;"!$E:$AA"),5,FALSE)),0,VLOOKUP(DC$1,INDIRECT($A7&amp;"!$E:$AA"),5,FALSE))</f>
        <v>0</v>
      </c>
      <c r="DE7">
        <f t="shared" ref="DE7:DE36" ca="1" si="170">IF(ISNA(VLOOKUP(DC$1,INDIRECT($A7&amp;"!$E:$AA"),4,FALSE)),0,VLOOKUP(DC$1,INDIRECT($A7&amp;"!$E:$AA"),4,FALSE))</f>
        <v>0</v>
      </c>
      <c r="DF7">
        <f t="shared" ca="1" si="36"/>
        <v>0</v>
      </c>
      <c r="DG7">
        <f t="shared" ref="DG7:DG36" ca="1" si="171">IF(ISNA(VLOOKUP(DF$1,INDIRECT($A7&amp;"!$E:$AA"),5,FALSE)),0,VLOOKUP(DF$1,INDIRECT($A7&amp;"!$E:$AA"),5,FALSE))</f>
        <v>0</v>
      </c>
      <c r="DH7">
        <f t="shared" ref="DH7:DH36" ca="1" si="172">IF(ISNA(VLOOKUP(DF$1,INDIRECT($A7&amp;"!$E:$AA"),4,FALSE)),0,VLOOKUP(DF$1,INDIRECT($A7&amp;"!$E:$AA"),4,FALSE))</f>
        <v>0</v>
      </c>
      <c r="DI7">
        <f t="shared" ca="1" si="37"/>
        <v>0</v>
      </c>
      <c r="DJ7">
        <f t="shared" ref="DJ7:DJ36" ca="1" si="173">IF(ISNA(VLOOKUP(DI$1,INDIRECT($A7&amp;"!$E:$AA"),5,FALSE)),0,VLOOKUP(DI$1,INDIRECT($A7&amp;"!$E:$AA"),5,FALSE))</f>
        <v>0</v>
      </c>
      <c r="DK7">
        <f t="shared" ref="DK7:DK36" ca="1" si="174">IF(ISNA(VLOOKUP(DI$1,INDIRECT($A7&amp;"!$E:$AA"),4,FALSE)),0,VLOOKUP(DI$1,INDIRECT($A7&amp;"!$E:$AA"),4,FALSE))</f>
        <v>0</v>
      </c>
      <c r="DL7">
        <f t="shared" ca="1" si="38"/>
        <v>0</v>
      </c>
      <c r="DM7">
        <f t="shared" ref="DM7:DM36" ca="1" si="175">IF(ISNA(VLOOKUP(DL$1,INDIRECT($A7&amp;"!$E:$AA"),5,FALSE)),0,VLOOKUP(DL$1,INDIRECT($A7&amp;"!$E:$AA"),5,FALSE))</f>
        <v>0</v>
      </c>
      <c r="DN7">
        <f t="shared" ref="DN7:DN36" ca="1" si="176">IF(ISNA(VLOOKUP(DL$1,INDIRECT($A7&amp;"!$E:$AA"),4,FALSE)),0,VLOOKUP(DL$1,INDIRECT($A7&amp;"!$E:$AA"),4,FALSE))</f>
        <v>0</v>
      </c>
      <c r="DO7">
        <f t="shared" ca="1" si="39"/>
        <v>0</v>
      </c>
      <c r="DP7">
        <f t="shared" ref="DP7:DP36" ca="1" si="177">IF(ISNA(VLOOKUP(DO$1,INDIRECT($A7&amp;"!$E:$AA"),5,FALSE)),0,VLOOKUP(DO$1,INDIRECT($A7&amp;"!$E:$AA"),5,FALSE))</f>
        <v>0</v>
      </c>
      <c r="DQ7">
        <f t="shared" ref="DQ7:DQ36" ca="1" si="178">IF(ISNA(VLOOKUP(DO$1,INDIRECT($A7&amp;"!$E:$AA"),4,FALSE)),0,VLOOKUP(DO$1,INDIRECT($A7&amp;"!$E:$AA"),4,FALSE))</f>
        <v>0</v>
      </c>
      <c r="DR7">
        <f t="shared" ca="1" si="40"/>
        <v>0</v>
      </c>
      <c r="DS7">
        <f t="shared" ref="DS7:DS36" ca="1" si="179">IF(ISNA(VLOOKUP(DR$1,INDIRECT($A7&amp;"!$E:$AA"),5,FALSE)),0,VLOOKUP(DR$1,INDIRECT($A7&amp;"!$E:$AA"),5,FALSE))</f>
        <v>0</v>
      </c>
      <c r="DT7">
        <f t="shared" ref="DT7:DT36" ca="1" si="180">IF(ISNA(VLOOKUP(DR$1,INDIRECT($A7&amp;"!$E:$AA"),4,FALSE)),0,VLOOKUP(DR$1,INDIRECT($A7&amp;"!$E:$AA"),4,FALSE))</f>
        <v>0</v>
      </c>
      <c r="DU7">
        <f t="shared" ca="1" si="41"/>
        <v>0</v>
      </c>
      <c r="DV7">
        <f t="shared" ref="DV7:DV36" ca="1" si="181">IF(ISNA(VLOOKUP(DU$1,INDIRECT($A7&amp;"!$E:$AA"),5,FALSE)),0,VLOOKUP(DU$1,INDIRECT($A7&amp;"!$E:$AA"),5,FALSE))</f>
        <v>0</v>
      </c>
      <c r="DW7">
        <f t="shared" ref="DW7:DW36" ca="1" si="182">IF(ISNA(VLOOKUP(DU$1,INDIRECT($A7&amp;"!$E:$AA"),4,FALSE)),0,VLOOKUP(DU$1,INDIRECT($A7&amp;"!$E:$AA"),4,FALSE))</f>
        <v>0</v>
      </c>
      <c r="DX7">
        <f t="shared" ca="1" si="42"/>
        <v>0</v>
      </c>
      <c r="DY7">
        <f t="shared" ref="DY7:DY36" ca="1" si="183">IF(ISNA(VLOOKUP(DX$1,INDIRECT($A7&amp;"!$E:$AA"),5,FALSE)),0,VLOOKUP(DX$1,INDIRECT($A7&amp;"!$E:$AA"),5,FALSE))</f>
        <v>0</v>
      </c>
      <c r="DZ7">
        <f t="shared" ref="DZ7:DZ36" ca="1" si="184">IF(ISNA(VLOOKUP(DX$1,INDIRECT($A7&amp;"!$E:$AA"),4,FALSE)),0,VLOOKUP(DX$1,INDIRECT($A7&amp;"!$E:$AA"),4,FALSE))</f>
        <v>0</v>
      </c>
      <c r="EA7">
        <f t="shared" ca="1" si="43"/>
        <v>0</v>
      </c>
      <c r="EB7">
        <f t="shared" ref="EB7:EB36" ca="1" si="185">IF(ISNA(VLOOKUP(EA$1,INDIRECT($A7&amp;"!$E:$AA"),5,FALSE)),0,VLOOKUP(EA$1,INDIRECT($A7&amp;"!$E:$AA"),5,FALSE))</f>
        <v>0</v>
      </c>
      <c r="EC7">
        <f t="shared" ref="EC7:EC36" ca="1" si="186">IF(ISNA(VLOOKUP(EA$1,INDIRECT($A7&amp;"!$E:$AA"),4,FALSE)),0,VLOOKUP(EA$1,INDIRECT($A7&amp;"!$E:$AA"),4,FALSE))</f>
        <v>0</v>
      </c>
      <c r="ED7">
        <f t="shared" ca="1" si="44"/>
        <v>0</v>
      </c>
      <c r="EE7">
        <f t="shared" ref="EE7:EE36" ca="1" si="187">IF(ISNA(VLOOKUP(ED$1,INDIRECT($A7&amp;"!$E:$AA"),5,FALSE)),0,VLOOKUP(ED$1,INDIRECT($A7&amp;"!$E:$AA"),5,FALSE))</f>
        <v>1559</v>
      </c>
      <c r="EF7">
        <f t="shared" ref="EF7:EF36" ca="1" si="188">IF(ISNA(VLOOKUP(ED$1,INDIRECT($A7&amp;"!$E:$AA"),4,FALSE)),0,VLOOKUP(ED$1,INDIRECT($A7&amp;"!$E:$AA"),4,FALSE))</f>
        <v>3</v>
      </c>
      <c r="EG7">
        <f t="shared" ca="1" si="45"/>
        <v>0</v>
      </c>
      <c r="EH7">
        <f t="shared" ref="EH7:EH36" ca="1" si="189">IF(ISNA(VLOOKUP(EG$1,INDIRECT($A7&amp;"!$E:$AA"),5,FALSE)),0,VLOOKUP(EG$1,INDIRECT($A7&amp;"!$E:$AA"),5,FALSE))</f>
        <v>0</v>
      </c>
      <c r="EI7">
        <f t="shared" ref="EI7:EI36" ca="1" si="190">IF(ISNA(VLOOKUP(EG$1,INDIRECT($A7&amp;"!$E:$AA"),4,FALSE)),0,VLOOKUP(EG$1,INDIRECT($A7&amp;"!$E:$AA"),4,FALSE))</f>
        <v>0</v>
      </c>
      <c r="EJ7">
        <f t="shared" ca="1" si="46"/>
        <v>0</v>
      </c>
      <c r="EK7">
        <f t="shared" ref="EK7:EK36" ca="1" si="191">IF(ISNA(VLOOKUP(EJ$1,INDIRECT($A7&amp;"!$E:$AA"),5,FALSE)),0,VLOOKUP(EJ$1,INDIRECT($A7&amp;"!$E:$AA"),5,FALSE))</f>
        <v>0</v>
      </c>
      <c r="EL7">
        <f t="shared" ref="EL7:EL36" ca="1" si="192">IF(ISNA(VLOOKUP(EJ$1,INDIRECT($A7&amp;"!$E:$AA"),4,FALSE)),0,VLOOKUP(EJ$1,INDIRECT($A7&amp;"!$E:$AA"),4,FALSE))</f>
        <v>0</v>
      </c>
      <c r="EM7">
        <f t="shared" ca="1" si="47"/>
        <v>0</v>
      </c>
      <c r="EN7">
        <f t="shared" ref="EN7:EN36" ca="1" si="193">IF(ISNA(VLOOKUP(EM$1,INDIRECT($A7&amp;"!$E:$AA"),5,FALSE)),0,VLOOKUP(EM$1,INDIRECT($A7&amp;"!$E:$AA"),5,FALSE))</f>
        <v>0</v>
      </c>
      <c r="EO7">
        <f t="shared" ref="EO7:EO36" ca="1" si="194">IF(ISNA(VLOOKUP(EM$1,INDIRECT($A7&amp;"!$E:$AA"),4,FALSE)),0,VLOOKUP(EM$1,INDIRECT($A7&amp;"!$E:$AA"),4,FALSE))</f>
        <v>0</v>
      </c>
      <c r="EP7">
        <f t="shared" ca="1" si="48"/>
        <v>0</v>
      </c>
      <c r="EQ7">
        <f t="shared" ref="EQ7:EQ36" ca="1" si="195">IF(ISNA(VLOOKUP(EP$1,INDIRECT($A7&amp;"!$E:$AA"),5,FALSE)),0,VLOOKUP(EP$1,INDIRECT($A7&amp;"!$E:$AA"),5,FALSE))</f>
        <v>0</v>
      </c>
      <c r="ER7">
        <f t="shared" ref="ER7:ER36" ca="1" si="196">IF(ISNA(VLOOKUP(EP$1,INDIRECT($A7&amp;"!$E:$AA"),4,FALSE)),0,VLOOKUP(EP$1,INDIRECT($A7&amp;"!$E:$AA"),4,FALSE))</f>
        <v>0</v>
      </c>
      <c r="ES7">
        <f t="shared" ca="1" si="49"/>
        <v>0</v>
      </c>
      <c r="ET7">
        <f t="shared" ref="ET7:ET36" ca="1" si="197">IF(ISNA(VLOOKUP(ES$1,INDIRECT($A7&amp;"!$E:$AA"),5,FALSE)),0,VLOOKUP(ES$1,INDIRECT($A7&amp;"!$E:$AA"),5,FALSE))</f>
        <v>0</v>
      </c>
      <c r="EU7">
        <f t="shared" ref="EU7:EU36" ca="1" si="198">IF(ISNA(VLOOKUP(ES$1,INDIRECT($A7&amp;"!$E:$AA"),4,FALSE)),0,VLOOKUP(ES$1,INDIRECT($A7&amp;"!$E:$AA"),4,FALSE))</f>
        <v>0</v>
      </c>
      <c r="EV7">
        <f t="shared" ca="1" si="50"/>
        <v>0</v>
      </c>
      <c r="EW7">
        <f t="shared" ref="EW7:EW36" ca="1" si="199">IF(ISNA(VLOOKUP(EV$1,INDIRECT($A7&amp;"!$E:$AA"),5,FALSE)),0,VLOOKUP(EV$1,INDIRECT($A7&amp;"!$E:$AA"),5,FALSE))</f>
        <v>0</v>
      </c>
      <c r="EX7">
        <f t="shared" ref="EX7:EX36" ca="1" si="200">IF(ISNA(VLOOKUP(EV$1,INDIRECT($A7&amp;"!$E:$AA"),4,FALSE)),0,VLOOKUP(EV$1,INDIRECT($A7&amp;"!$E:$AA"),4,FALSE))</f>
        <v>0</v>
      </c>
      <c r="EY7">
        <f t="shared" ca="1" si="51"/>
        <v>0</v>
      </c>
      <c r="EZ7">
        <f t="shared" ref="EZ7:EZ36" ca="1" si="201">IF(ISNA(VLOOKUP(EY$1,INDIRECT($A7&amp;"!$E:$AA"),5,FALSE)),0,VLOOKUP(EY$1,INDIRECT($A7&amp;"!$E:$AA"),5,FALSE))</f>
        <v>0</v>
      </c>
      <c r="FA7">
        <f t="shared" ref="FA7:FA36" ca="1" si="202">IF(ISNA(VLOOKUP(EY$1,INDIRECT($A7&amp;"!$E:$AA"),4,FALSE)),0,VLOOKUP(EY$1,INDIRECT($A7&amp;"!$E:$AA"),4,FALSE))</f>
        <v>0</v>
      </c>
      <c r="FB7">
        <f t="shared" ca="1" si="52"/>
        <v>0</v>
      </c>
      <c r="FC7">
        <f t="shared" ref="FC7:FC36" ca="1" si="203">IF(ISNA(VLOOKUP(FB$1,INDIRECT($A7&amp;"!$E:$AA"),5,FALSE)),0,VLOOKUP(FB$1,INDIRECT($A7&amp;"!$E:$AA"),5,FALSE))</f>
        <v>0</v>
      </c>
      <c r="FD7">
        <f t="shared" ref="FD7:FD36" ca="1" si="204">IF(ISNA(VLOOKUP(FB$1,INDIRECT($A7&amp;"!$E:$AA"),4,FALSE)),0,VLOOKUP(FB$1,INDIRECT($A7&amp;"!$E:$AA"),4,FALSE))</f>
        <v>0</v>
      </c>
      <c r="FE7">
        <f t="shared" ca="1" si="53"/>
        <v>0</v>
      </c>
      <c r="FF7">
        <f t="shared" ref="FF7:FF36" ca="1" si="205">IF(ISNA(VLOOKUP(FE$1,INDIRECT($A7&amp;"!$E:$AA"),5,FALSE)),0,VLOOKUP(FE$1,INDIRECT($A7&amp;"!$E:$AA"),5,FALSE))</f>
        <v>0</v>
      </c>
      <c r="FG7">
        <f t="shared" ref="FG7:FG36" ca="1" si="206">IF(ISNA(VLOOKUP(FE$1,INDIRECT($A7&amp;"!$E:$AA"),4,FALSE)),0,VLOOKUP(FE$1,INDIRECT($A7&amp;"!$E:$AA"),4,FALSE))</f>
        <v>0</v>
      </c>
      <c r="FH7">
        <f t="shared" ca="1" si="54"/>
        <v>0</v>
      </c>
      <c r="FI7">
        <f t="shared" ref="FI7:FI36" ca="1" si="207">IF(ISNA(VLOOKUP(FH$1,INDIRECT($A7&amp;"!$E:$AA"),5,FALSE)),0,VLOOKUP(FH$1,INDIRECT($A7&amp;"!$E:$AA"),5,FALSE))</f>
        <v>198</v>
      </c>
      <c r="FJ7">
        <f t="shared" ref="FJ7:FJ36" ca="1" si="208">IF(ISNA(VLOOKUP(FH$1,INDIRECT($A7&amp;"!$E:$AA"),4,FALSE)),0,VLOOKUP(FH$1,INDIRECT($A7&amp;"!$E:$AA"),4,FALSE))</f>
        <v>1</v>
      </c>
      <c r="FK7">
        <f t="shared" ca="1" si="55"/>
        <v>0</v>
      </c>
      <c r="FL7">
        <f t="shared" ref="FL7:FL36" ca="1" si="209">IF(ISNA(VLOOKUP(FK$1,INDIRECT($A7&amp;"!$E:$AA"),5,FALSE)),0,VLOOKUP(FK$1,INDIRECT($A7&amp;"!$E:$AA"),5,FALSE))</f>
        <v>0</v>
      </c>
      <c r="FM7">
        <f t="shared" ref="FM7:FM36" ca="1" si="210">IF(ISNA(VLOOKUP(FK$1,INDIRECT($A7&amp;"!$E:$AA"),4,FALSE)),0,VLOOKUP(FK$1,INDIRECT($A7&amp;"!$E:$AA"),4,FALSE))</f>
        <v>0</v>
      </c>
      <c r="FN7">
        <f t="shared" ca="1" si="56"/>
        <v>0</v>
      </c>
      <c r="FO7">
        <f t="shared" ref="FO7:FO36" ca="1" si="211">IF(ISNA(VLOOKUP(FN$1,INDIRECT($A7&amp;"!$E:$AA"),5,FALSE)),0,VLOOKUP(FN$1,INDIRECT($A7&amp;"!$E:$AA"),5,FALSE))</f>
        <v>0</v>
      </c>
      <c r="FP7">
        <f t="shared" ref="FP7:FP36" ca="1" si="212">IF(ISNA(VLOOKUP(FN$1,INDIRECT($A7&amp;"!$E:$AA"),4,FALSE)),0,VLOOKUP(FN$1,INDIRECT($A7&amp;"!$E:$AA"),4,FALSE))</f>
        <v>0</v>
      </c>
      <c r="FQ7">
        <f t="shared" ca="1" si="57"/>
        <v>0</v>
      </c>
      <c r="FR7">
        <f t="shared" ref="FR7:FR36" ca="1" si="213">IF(ISNA(VLOOKUP(FQ$1,INDIRECT($A7&amp;"!$E:$AA"),5,FALSE)),0,VLOOKUP(FQ$1,INDIRECT($A7&amp;"!$E:$AA"),5,FALSE))</f>
        <v>0</v>
      </c>
      <c r="FS7">
        <f t="shared" ref="FS7:FS36" ca="1" si="214">IF(ISNA(VLOOKUP(FQ$1,INDIRECT($A7&amp;"!$E:$AA"),4,FALSE)),0,VLOOKUP(FQ$1,INDIRECT($A7&amp;"!$E:$AA"),4,FALSE))</f>
        <v>0</v>
      </c>
      <c r="FT7">
        <f t="shared" ca="1" si="58"/>
        <v>0</v>
      </c>
      <c r="FU7">
        <f t="shared" ref="FU7:FU36" ca="1" si="215">IF(ISNA(VLOOKUP(FT$1,INDIRECT($A7&amp;"!$E:$AA"),5,FALSE)),0,VLOOKUP(FT$1,INDIRECT($A7&amp;"!$E:$AA"),5,FALSE))</f>
        <v>0</v>
      </c>
      <c r="FV7">
        <f t="shared" ref="FV7:FV36" ca="1" si="216">IF(ISNA(VLOOKUP(FT$1,INDIRECT($A7&amp;"!$E:$AA"),4,FALSE)),0,VLOOKUP(FT$1,INDIRECT($A7&amp;"!$E:$AA"),4,FALSE))</f>
        <v>0</v>
      </c>
      <c r="FW7">
        <f t="shared" ca="1" si="59"/>
        <v>0</v>
      </c>
      <c r="FX7">
        <f t="shared" ref="FX7:FX36" ca="1" si="217">IF(ISNA(VLOOKUP(FW$1,INDIRECT($A7&amp;"!$E:$AA"),5,FALSE)),0,VLOOKUP(FW$1,INDIRECT($A7&amp;"!$E:$AA"),5,FALSE))</f>
        <v>0</v>
      </c>
      <c r="FY7">
        <f t="shared" ref="FY7:FY36" ca="1" si="218">IF(ISNA(VLOOKUP(FW$1,INDIRECT($A7&amp;"!$E:$AA"),4,FALSE)),0,VLOOKUP(FW$1,INDIRECT($A7&amp;"!$E:$AA"),4,FALSE))</f>
        <v>0</v>
      </c>
      <c r="FZ7">
        <f t="shared" ca="1" si="60"/>
        <v>0</v>
      </c>
      <c r="GA7">
        <f t="shared" ref="GA7:GA36" ca="1" si="219">IF(ISNA(VLOOKUP(FZ$1,INDIRECT($A7&amp;"!$E:$AA"),5,FALSE)),0,VLOOKUP(FZ$1,INDIRECT($A7&amp;"!$E:$AA"),5,FALSE))</f>
        <v>0</v>
      </c>
      <c r="GB7">
        <f t="shared" ref="GB7:GB36" ca="1" si="220">IF(ISNA(VLOOKUP(FZ$1,INDIRECT($A7&amp;"!$E:$AA"),4,FALSE)),0,VLOOKUP(FZ$1,INDIRECT($A7&amp;"!$E:$AA"),4,FALSE))</f>
        <v>0</v>
      </c>
      <c r="GC7">
        <f t="shared" ca="1" si="61"/>
        <v>0</v>
      </c>
      <c r="GD7">
        <f t="shared" ref="GD7:GD36" ca="1" si="221">IF(ISNA(VLOOKUP(GC$1,INDIRECT($A7&amp;"!$E:$AA"),5,FALSE)),0,VLOOKUP(GC$1,INDIRECT($A7&amp;"!$E:$AA"),5,FALSE))</f>
        <v>5</v>
      </c>
      <c r="GE7">
        <f t="shared" ref="GE7:GE36" ca="1" si="222">IF(ISNA(VLOOKUP(GC$1,INDIRECT($A7&amp;"!$E:$AA"),4,FALSE)),0,VLOOKUP(GC$1,INDIRECT($A7&amp;"!$E:$AA"),4,FALSE))</f>
        <v>4304</v>
      </c>
      <c r="GF7">
        <f t="shared" ca="1" si="62"/>
        <v>0</v>
      </c>
      <c r="GG7">
        <f t="shared" ref="GG7:GG36" ca="1" si="223">IF(ISNA(VLOOKUP(GF$1,INDIRECT($A7&amp;"!$E:$AA"),5,FALSE)),0,VLOOKUP(GF$1,INDIRECT($A7&amp;"!$E:$AA"),5,FALSE))</f>
        <v>0</v>
      </c>
      <c r="GH7">
        <f t="shared" ref="GH7:GH36" ca="1" si="224">IF(ISNA(VLOOKUP(GF$1,INDIRECT($A7&amp;"!$E:$AA"),4,FALSE)),0,VLOOKUP(GF$1,INDIRECT($A7&amp;"!$E:$AA"),4,FALSE))</f>
        <v>0</v>
      </c>
      <c r="GI7">
        <f t="shared" ca="1" si="63"/>
        <v>0</v>
      </c>
      <c r="GJ7">
        <f t="shared" ref="GJ7:GJ36" ca="1" si="225">IF(ISNA(VLOOKUP(GI$1,INDIRECT($A7&amp;"!$E:$AA"),5,FALSE)),0,VLOOKUP(GI$1,INDIRECT($A7&amp;"!$E:$AA"),5,FALSE))</f>
        <v>0</v>
      </c>
      <c r="GK7">
        <f t="shared" ref="GK7:GK36" ca="1" si="226">IF(ISNA(VLOOKUP(GI$1,INDIRECT($A7&amp;"!$E:$AA"),4,FALSE)),0,VLOOKUP(GI$1,INDIRECT($A7&amp;"!$E:$AA"),4,FALSE))</f>
        <v>0</v>
      </c>
      <c r="GL7">
        <f t="shared" ca="1" si="64"/>
        <v>0</v>
      </c>
      <c r="GM7">
        <f t="shared" ref="GM7:GM36" ca="1" si="227">IF(ISNA(VLOOKUP(GL$1,INDIRECT($A7&amp;"!$E:$AA"),5,FALSE)),0,VLOOKUP(GL$1,INDIRECT($A7&amp;"!$E:$AA"),5,FALSE))</f>
        <v>0</v>
      </c>
      <c r="GN7">
        <f t="shared" ref="GN7:GN36" ca="1" si="228">IF(ISNA(VLOOKUP(GL$1,INDIRECT($A7&amp;"!$E:$AA"),4,FALSE)),0,VLOOKUP(GL$1,INDIRECT($A7&amp;"!$E:$AA"),4,FALSE))</f>
        <v>0</v>
      </c>
      <c r="GO7">
        <f t="shared" ca="1" si="65"/>
        <v>0</v>
      </c>
      <c r="GP7">
        <f t="shared" ref="GP7:GP36" ca="1" si="229">IF(ISNA(VLOOKUP(GO$1,INDIRECT($A7&amp;"!$E:$AA"),5,FALSE)),0,VLOOKUP(GO$1,INDIRECT($A7&amp;"!$E:$AA"),5,FALSE))</f>
        <v>0</v>
      </c>
      <c r="GQ7">
        <f t="shared" ref="GQ7:GQ36" ca="1" si="230">IF(ISNA(VLOOKUP(GO$1,INDIRECT($A7&amp;"!$E:$AA"),4,FALSE)),0,VLOOKUP(GO$1,INDIRECT($A7&amp;"!$E:$AA"),4,FALSE))</f>
        <v>0</v>
      </c>
      <c r="GR7">
        <f t="shared" ca="1" si="66"/>
        <v>0</v>
      </c>
      <c r="GS7">
        <f t="shared" ref="GS7:GS36" ca="1" si="231">IF(ISNA(VLOOKUP(GR$1,INDIRECT($A7&amp;"!$E:$AA"),5,FALSE)),0,VLOOKUP(GR$1,INDIRECT($A7&amp;"!$E:$AA"),5,FALSE))</f>
        <v>0</v>
      </c>
      <c r="GT7">
        <f t="shared" ref="GT7:GT36" ca="1" si="232">IF(ISNA(VLOOKUP(GR$1,INDIRECT($A7&amp;"!$E:$AA"),4,FALSE)),0,VLOOKUP(GR$1,INDIRECT($A7&amp;"!$E:$AA"),4,FALSE))</f>
        <v>0</v>
      </c>
      <c r="GU7">
        <f t="shared" ca="1" si="67"/>
        <v>0</v>
      </c>
      <c r="GV7">
        <f t="shared" ref="GV7:GV36" ca="1" si="233">IF(ISNA(VLOOKUP(GU$1,INDIRECT($A7&amp;"!$E:$AA"),5,FALSE)),0,VLOOKUP(GU$1,INDIRECT($A7&amp;"!$E:$AA"),5,FALSE))</f>
        <v>0</v>
      </c>
      <c r="GW7">
        <f t="shared" ref="GW7:GW36" ca="1" si="234">IF(ISNA(VLOOKUP(GU$1,INDIRECT($A7&amp;"!$E:$AA"),4,FALSE)),0,VLOOKUP(GU$1,INDIRECT($A7&amp;"!$E:$AA"),4,FALSE))</f>
        <v>0</v>
      </c>
      <c r="GX7">
        <f t="shared" ca="1" si="68"/>
        <v>0</v>
      </c>
      <c r="GY7">
        <f t="shared" ref="GY7:GY36" ca="1" si="235">IF(ISNA(VLOOKUP(GX$1,INDIRECT($A7&amp;"!$E:$AA"),5,FALSE)),0,VLOOKUP(GX$1,INDIRECT($A7&amp;"!$E:$AA"),5,FALSE))</f>
        <v>0</v>
      </c>
      <c r="GZ7">
        <f t="shared" ref="GZ7:GZ36" ca="1" si="236">IF(ISNA(VLOOKUP(GX$1,INDIRECT($A7&amp;"!$E:$AA"),4,FALSE)),0,VLOOKUP(GX$1,INDIRECT($A7&amp;"!$E:$AA"),4,FALSE))</f>
        <v>0</v>
      </c>
      <c r="HA7">
        <f t="shared" ca="1" si="69"/>
        <v>6</v>
      </c>
      <c r="HB7">
        <f t="shared" ref="HB7:HB36" ca="1" si="237">IF(ISNA(VLOOKUP(HA$1,INDIRECT($A7&amp;"!$E:$AA"),5,FALSE)),0,VLOOKUP(HA$1,INDIRECT($A7&amp;"!$E:$AA"),5,FALSE))</f>
        <v>0</v>
      </c>
      <c r="HC7">
        <f t="shared" ref="HC7:HC36" ca="1" si="238">IF(ISNA(VLOOKUP(HA$1,INDIRECT($A7&amp;"!$E:$AA"),4,FALSE)),0,VLOOKUP(HA$1,INDIRECT($A7&amp;"!$E:$AA"),4,FALSE))</f>
        <v>60</v>
      </c>
      <c r="HD7">
        <f t="shared" ca="1" si="70"/>
        <v>0</v>
      </c>
      <c r="HE7">
        <f t="shared" ref="HE7:HE36" ca="1" si="239">IF(ISNA(VLOOKUP(HD$1,INDIRECT($A7&amp;"!$E:$AA"),5,FALSE)),0,VLOOKUP(HD$1,INDIRECT($A7&amp;"!$E:$AA"),5,FALSE))</f>
        <v>0</v>
      </c>
      <c r="HF7">
        <f t="shared" ref="HF7:HF36" ca="1" si="240">IF(ISNA(VLOOKUP(HD$1,INDIRECT($A7&amp;"!$E:$AA"),4,FALSE)),0,VLOOKUP(HD$1,INDIRECT($A7&amp;"!$E:$AA"),4,FALSE))</f>
        <v>0</v>
      </c>
      <c r="HG7">
        <f t="shared" ca="1" si="71"/>
        <v>0</v>
      </c>
      <c r="HH7">
        <f t="shared" ref="HH7:HH36" ca="1" si="241">IF(ISNA(VLOOKUP(HG$1,INDIRECT($A7&amp;"!$E:$AA"),5,FALSE)),0,VLOOKUP(HG$1,INDIRECT($A7&amp;"!$E:$AA"),5,FALSE))</f>
        <v>0</v>
      </c>
      <c r="HI7">
        <f t="shared" ref="HI7:HI36" ca="1" si="242">IF(ISNA(VLOOKUP(HG$1,INDIRECT($A7&amp;"!$E:$AA"),4,FALSE)),0,VLOOKUP(HG$1,INDIRECT($A7&amp;"!$E:$AA"),4,FALSE))</f>
        <v>0</v>
      </c>
      <c r="HJ7">
        <f t="shared" ca="1" si="72"/>
        <v>0</v>
      </c>
      <c r="HK7">
        <f t="shared" ref="HK7:HK36" ca="1" si="243">IF(ISNA(VLOOKUP(HJ$1,INDIRECT($A7&amp;"!$E:$AA"),5,FALSE)),0,VLOOKUP(HJ$1,INDIRECT($A7&amp;"!$E:$AA"),5,FALSE))</f>
        <v>0</v>
      </c>
      <c r="HL7">
        <f t="shared" ref="HL7:HL36" ca="1" si="244">IF(ISNA(VLOOKUP(HJ$1,INDIRECT($A7&amp;"!$E:$AA"),4,FALSE)),0,VLOOKUP(HJ$1,INDIRECT($A7&amp;"!$E:$AA"),4,FALSE))</f>
        <v>0</v>
      </c>
      <c r="HM7">
        <f t="shared" ca="1" si="73"/>
        <v>0</v>
      </c>
      <c r="HN7">
        <f t="shared" ref="HN7:HN36" ca="1" si="245">IF(ISNA(VLOOKUP(HM$1,INDIRECT($A7&amp;"!$E:$AA"),5,FALSE)),0,VLOOKUP(HM$1,INDIRECT($A7&amp;"!$E:$AA"),5,FALSE))</f>
        <v>0</v>
      </c>
      <c r="HO7">
        <f t="shared" ref="HO7:HO36" ca="1" si="246">IF(ISNA(VLOOKUP(HM$1,INDIRECT($A7&amp;"!$E:$AA"),4,FALSE)),0,VLOOKUP(HM$1,INDIRECT($A7&amp;"!$E:$AA"),4,FALSE))</f>
        <v>0</v>
      </c>
      <c r="HP7">
        <f t="shared" ca="1" si="74"/>
        <v>0</v>
      </c>
      <c r="HQ7">
        <f t="shared" ref="HQ7:HQ36" ca="1" si="247">IF(ISNA(VLOOKUP(HP$1,INDIRECT($A7&amp;"!$E:$AA"),5,FALSE)),0,VLOOKUP(HP$1,INDIRECT($A7&amp;"!$E:$AA"),5,FALSE))</f>
        <v>0</v>
      </c>
      <c r="HR7">
        <f t="shared" ref="HR7:HR36" ca="1" si="248">IF(ISNA(VLOOKUP(HP$1,INDIRECT($A7&amp;"!$E:$AA"),4,FALSE)),0,VLOOKUP(HP$1,INDIRECT($A7&amp;"!$E:$AA"),4,FALSE))</f>
        <v>0</v>
      </c>
      <c r="HS7">
        <f t="shared" ca="1" si="75"/>
        <v>0</v>
      </c>
      <c r="HT7">
        <f t="shared" ref="HT7:HT36" ca="1" si="249">IF(ISNA(VLOOKUP(HS$1,INDIRECT($A7&amp;"!$E:$AA"),5,FALSE)),0,VLOOKUP(HS$1,INDIRECT($A7&amp;"!$E:$AA"),5,FALSE))</f>
        <v>0</v>
      </c>
      <c r="HU7">
        <f t="shared" ref="HU7:HU36" ca="1" si="250">IF(ISNA(VLOOKUP(HS$1,INDIRECT($A7&amp;"!$E:$AA"),4,FALSE)),0,VLOOKUP(HS$1,INDIRECT($A7&amp;"!$E:$AA"),4,FALSE))</f>
        <v>0</v>
      </c>
      <c r="HV7">
        <f t="shared" ca="1" si="76"/>
        <v>0</v>
      </c>
      <c r="HW7">
        <f t="shared" ref="HW7:HW36" ca="1" si="251">IF(ISNA(VLOOKUP(HV$1,INDIRECT($A7&amp;"!$E:$AA"),5,FALSE)),0,VLOOKUP(HV$1,INDIRECT($A7&amp;"!$E:$AA"),5,FALSE))</f>
        <v>0</v>
      </c>
      <c r="HX7">
        <f t="shared" ref="HX7:HX36" ca="1" si="252">IF(ISNA(VLOOKUP(HV$1,INDIRECT($A7&amp;"!$E:$AA"),4,FALSE)),0,VLOOKUP(HV$1,INDIRECT($A7&amp;"!$E:$AA"),4,FALSE))</f>
        <v>0</v>
      </c>
      <c r="HY7">
        <f t="shared" ca="1" si="77"/>
        <v>0</v>
      </c>
      <c r="HZ7">
        <f t="shared" ref="HZ7:HZ36" ca="1" si="253">IF(ISNA(VLOOKUP(HY$1,INDIRECT($A7&amp;"!$E:$AA"),5,FALSE)),0,VLOOKUP(HY$1,INDIRECT($A7&amp;"!$E:$AA"),5,FALSE))</f>
        <v>0</v>
      </c>
      <c r="IA7">
        <f t="shared" ref="IA7:IA36" ca="1" si="254">IF(ISNA(VLOOKUP(HY$1,INDIRECT($A7&amp;"!$E:$AA"),4,FALSE)),0,VLOOKUP(HY$1,INDIRECT($A7&amp;"!$E:$AA"),4,FALSE))</f>
        <v>0</v>
      </c>
      <c r="IB7">
        <f t="shared" ca="1" si="78"/>
        <v>0</v>
      </c>
      <c r="IC7">
        <f t="shared" ref="IC7:IC36" ca="1" si="255">IF(ISNA(VLOOKUP(IB$1,INDIRECT($A7&amp;"!$E:$AA"),5,FALSE)),0,VLOOKUP(IB$1,INDIRECT($A7&amp;"!$E:$AA"),5,FALSE))</f>
        <v>0</v>
      </c>
      <c r="ID7">
        <f t="shared" ref="ID7:ID36" ca="1" si="256">IF(ISNA(VLOOKUP(IB$1,INDIRECT($A7&amp;"!$E:$AA"),4,FALSE)),0,VLOOKUP(IB$1,INDIRECT($A7&amp;"!$E:$AA"),4,FALSE))</f>
        <v>0</v>
      </c>
      <c r="IE7">
        <f t="shared" ca="1" si="79"/>
        <v>0</v>
      </c>
      <c r="IF7">
        <f t="shared" ref="IF7:IF36" ca="1" si="257">IF(ISNA(VLOOKUP(IE$1,INDIRECT($A7&amp;"!$E:$AA"),5,FALSE)),0,VLOOKUP(IE$1,INDIRECT($A7&amp;"!$E:$AA"),5,FALSE))</f>
        <v>0</v>
      </c>
      <c r="IG7">
        <f t="shared" ref="IG7:IG36" ca="1" si="258">IF(ISNA(VLOOKUP(IE$1,INDIRECT($A7&amp;"!$E:$AA"),4,FALSE)),0,VLOOKUP(IE$1,INDIRECT($A7&amp;"!$E:$AA"),4,FALSE))</f>
        <v>0</v>
      </c>
      <c r="IH7">
        <f t="shared" ca="1" si="80"/>
        <v>0</v>
      </c>
      <c r="II7">
        <f t="shared" ref="II7:II36" ca="1" si="259">IF(ISNA(VLOOKUP(IH$1,INDIRECT($A7&amp;"!$E:$AA"),5,FALSE)),0,VLOOKUP(IH$1,INDIRECT($A7&amp;"!$E:$AA"),5,FALSE))</f>
        <v>0</v>
      </c>
      <c r="IJ7">
        <f t="shared" ref="IJ7:IJ36" ca="1" si="260">IF(ISNA(VLOOKUP(IH$1,INDIRECT($A7&amp;"!$E:$AA"),4,FALSE)),0,VLOOKUP(IH$1,INDIRECT($A7&amp;"!$E:$AA"),4,FALSE))</f>
        <v>0</v>
      </c>
      <c r="IK7">
        <f t="shared" ca="1" si="81"/>
        <v>0</v>
      </c>
      <c r="IL7">
        <f t="shared" ref="IL7:IL36" ca="1" si="261">IF(ISNA(VLOOKUP(IK$1,INDIRECT($A7&amp;"!$E:$AA"),5,FALSE)),0,VLOOKUP(IK$1,INDIRECT($A7&amp;"!$E:$AA"),5,FALSE))</f>
        <v>0</v>
      </c>
      <c r="IM7">
        <f t="shared" ref="IM7:IM36" ca="1" si="262">IF(ISNA(VLOOKUP(IK$1,INDIRECT($A7&amp;"!$E:$AA"),4,FALSE)),0,VLOOKUP(IK$1,INDIRECT($A7&amp;"!$E:$AA"),4,FALSE))</f>
        <v>0</v>
      </c>
      <c r="IN7">
        <f t="shared" ca="1" si="82"/>
        <v>0</v>
      </c>
      <c r="IO7">
        <f t="shared" ref="IO7:IO36" ca="1" si="263">IF(ISNA(VLOOKUP(IN$1,INDIRECT($A7&amp;"!$E:$AA"),5,FALSE)),0,VLOOKUP(IN$1,INDIRECT($A7&amp;"!$E:$AA"),5,FALSE))</f>
        <v>0</v>
      </c>
      <c r="IP7">
        <f t="shared" ref="IP7:IP36" ca="1" si="264">IF(ISNA(VLOOKUP(IN$1,INDIRECT($A7&amp;"!$E:$AA"),4,FALSE)),0,VLOOKUP(IN$1,INDIRECT($A7&amp;"!$E:$AA"),4,FALSE))</f>
        <v>0</v>
      </c>
      <c r="IQ7">
        <f t="shared" ca="1" si="83"/>
        <v>0</v>
      </c>
      <c r="IR7">
        <f t="shared" ref="IR7:IR36" ca="1" si="265">IF(ISNA(VLOOKUP(IQ$1,INDIRECT($A7&amp;"!$E:$AA"),5,FALSE)),0,VLOOKUP(IQ$1,INDIRECT($A7&amp;"!$E:$AA"),5,FALSE))</f>
        <v>0</v>
      </c>
      <c r="IS7">
        <f t="shared" ref="IS7:IS36" ca="1" si="266">IF(ISNA(VLOOKUP(IQ$1,INDIRECT($A7&amp;"!$E:$AA"),4,FALSE)),0,VLOOKUP(IQ$1,INDIRECT($A7&amp;"!$E:$AA"),4,FALSE))</f>
        <v>0</v>
      </c>
      <c r="IT7">
        <f t="shared" ca="1" si="84"/>
        <v>0</v>
      </c>
      <c r="IU7">
        <f t="shared" ref="IU7:IU36" ca="1" si="267">IF(ISNA(VLOOKUP(IT$1,INDIRECT($A7&amp;"!$E:$AA"),5,FALSE)),0,VLOOKUP(IT$1,INDIRECT($A7&amp;"!$E:$AA"),5,FALSE))</f>
        <v>0</v>
      </c>
      <c r="IV7">
        <f t="shared" ref="IV7:IV36" ca="1" si="268">IF(ISNA(VLOOKUP(IT$1,INDIRECT($A7&amp;"!$E:$AA"),4,FALSE)),0,VLOOKUP(IT$1,INDIRECT($A7&amp;"!$E:$AA"),4,FALSE))</f>
        <v>0</v>
      </c>
      <c r="IW7">
        <f t="shared" ca="1" si="85"/>
        <v>0</v>
      </c>
      <c r="IX7">
        <f t="shared" ref="IX7:IX36" ca="1" si="269">IF(ISNA(VLOOKUP(IW$1,INDIRECT($A7&amp;"!$E:$AA"),5,FALSE)),0,VLOOKUP(IW$1,INDIRECT($A7&amp;"!$E:$AA"),5,FALSE))</f>
        <v>0</v>
      </c>
      <c r="IY7">
        <f t="shared" ref="IY7:IY36" ca="1" si="270">IF(ISNA(VLOOKUP(IW$1,INDIRECT($A7&amp;"!$E:$AA"),4,FALSE)),0,VLOOKUP(IW$1,INDIRECT($A7&amp;"!$E:$AA"),4,FALSE))</f>
        <v>0</v>
      </c>
      <c r="IZ7">
        <f t="shared" ca="1" si="86"/>
        <v>0</v>
      </c>
      <c r="JA7">
        <f t="shared" ref="JA7:JA36" ca="1" si="271">IF(ISNA(VLOOKUP(IZ$1,INDIRECT($A7&amp;"!$E:$AA"),5,FALSE)),0,VLOOKUP(IZ$1,INDIRECT($A7&amp;"!$E:$AA"),5,FALSE))</f>
        <v>0</v>
      </c>
      <c r="JB7">
        <f t="shared" ref="JB7:JB36" ca="1" si="272">IF(ISNA(VLOOKUP(IZ$1,INDIRECT($A7&amp;"!$E:$AA"),4,FALSE)),0,VLOOKUP(IZ$1,INDIRECT($A7&amp;"!$E:$AA"),4,FALSE))</f>
        <v>0</v>
      </c>
      <c r="JC7">
        <f t="shared" ca="1" si="87"/>
        <v>0</v>
      </c>
      <c r="JD7">
        <f t="shared" ref="JD7:JD36" ca="1" si="273">IF(ISNA(VLOOKUP(JC$1,INDIRECT($A7&amp;"!$E:$AA"),5,FALSE)),0,VLOOKUP(JC$1,INDIRECT($A7&amp;"!$E:$AA"),5,FALSE))</f>
        <v>0</v>
      </c>
      <c r="JE7">
        <f t="shared" ref="JE7:JE36" ca="1" si="274">IF(ISNA(VLOOKUP(JC$1,INDIRECT($A7&amp;"!$E:$AA"),4,FALSE)),0,VLOOKUP(JC$1,INDIRECT($A7&amp;"!$E:$AA"),4,FALSE))</f>
        <v>0</v>
      </c>
      <c r="JF7">
        <f t="shared" ca="1" si="88"/>
        <v>0</v>
      </c>
      <c r="JG7">
        <f t="shared" ref="JG7:JG36" ca="1" si="275">IF(ISNA(VLOOKUP(JF$1,INDIRECT($A7&amp;"!$E:$AA"),5,FALSE)),0,VLOOKUP(JF$1,INDIRECT($A7&amp;"!$E:$AA"),5,FALSE))</f>
        <v>0</v>
      </c>
      <c r="JH7">
        <f t="shared" ref="JH7:JH36" ca="1" si="276">IF(ISNA(VLOOKUP(JF$1,INDIRECT($A7&amp;"!$E:$AA"),4,FALSE)),0,VLOOKUP(JF$1,INDIRECT($A7&amp;"!$E:$AA"),4,FALSE))</f>
        <v>0</v>
      </c>
      <c r="JI7">
        <f t="shared" ca="1" si="89"/>
        <v>0</v>
      </c>
      <c r="JJ7">
        <f t="shared" ref="JJ7:JJ36" ca="1" si="277">IF(ISNA(VLOOKUP(JI$1,INDIRECT($A7&amp;"!$E:$AA"),5,FALSE)),0,VLOOKUP(JI$1,INDIRECT($A7&amp;"!$E:$AA"),5,FALSE))</f>
        <v>0</v>
      </c>
      <c r="JK7">
        <f t="shared" ref="JK7:JK36" ca="1" si="278">IF(ISNA(VLOOKUP(JI$1,INDIRECT($A7&amp;"!$E:$AA"),4,FALSE)),0,VLOOKUP(JI$1,INDIRECT($A7&amp;"!$E:$AA"),4,FALSE))</f>
        <v>0</v>
      </c>
      <c r="JL7">
        <f t="shared" ca="1" si="90"/>
        <v>0</v>
      </c>
      <c r="JM7">
        <f t="shared" ref="JM7:JM36" ca="1" si="279">IF(ISNA(VLOOKUP(JL$1,INDIRECT($A7&amp;"!$E:$AA"),5,FALSE)),0,VLOOKUP(JL$1,INDIRECT($A7&amp;"!$E:$AA"),5,FALSE))</f>
        <v>0</v>
      </c>
      <c r="JN7">
        <f t="shared" ref="JN7:JN36" ca="1" si="280">IF(ISNA(VLOOKUP(JL$1,INDIRECT($A7&amp;"!$E:$AA"),4,FALSE)),0,VLOOKUP(JL$1,INDIRECT($A7&amp;"!$E:$AA"),4,FALSE))</f>
        <v>0</v>
      </c>
      <c r="JO7">
        <f t="shared" ca="1" si="91"/>
        <v>0</v>
      </c>
      <c r="JP7">
        <f t="shared" ref="JP7:JP36" ca="1" si="281">IF(ISNA(VLOOKUP(JO$1,INDIRECT($A7&amp;"!$E:$AA"),5,FALSE)),0,VLOOKUP(JO$1,INDIRECT($A7&amp;"!$E:$AA"),5,FALSE))</f>
        <v>0</v>
      </c>
      <c r="JQ7">
        <f t="shared" ref="JQ7:JQ36" ca="1" si="282">IF(ISNA(VLOOKUP(JO$1,INDIRECT($A7&amp;"!$E:$AA"),4,FALSE)),0,VLOOKUP(JO$1,INDIRECT($A7&amp;"!$E:$AA"),4,FALSE))</f>
        <v>0</v>
      </c>
      <c r="JR7">
        <f t="shared" ca="1" si="92"/>
        <v>0</v>
      </c>
      <c r="JS7">
        <f t="shared" ref="JS7:JS36" ca="1" si="283">IF(ISNA(VLOOKUP(JR$1,INDIRECT($A7&amp;"!$E:$AA"),5,FALSE)),0,VLOOKUP(JR$1,INDIRECT($A7&amp;"!$E:$AA"),5,FALSE))</f>
        <v>0</v>
      </c>
      <c r="JT7">
        <f t="shared" ref="JT7:JT36" ca="1" si="284">IF(ISNA(VLOOKUP(JR$1,INDIRECT($A7&amp;"!$E:$AA"),4,FALSE)),0,VLOOKUP(JR$1,INDIRECT($A7&amp;"!$E:$AA"),4,FALSE))</f>
        <v>0</v>
      </c>
      <c r="JU7">
        <f t="shared" ca="1" si="93"/>
        <v>0</v>
      </c>
      <c r="JV7">
        <f t="shared" ref="JV7:JV36" ca="1" si="285">IF(ISNA(VLOOKUP(JU$1,INDIRECT($A7&amp;"!$E:$AA"),5,FALSE)),0,VLOOKUP(JU$1,INDIRECT($A7&amp;"!$E:$AA"),5,FALSE))</f>
        <v>0</v>
      </c>
      <c r="JW7">
        <f t="shared" ref="JW7:JW36" ca="1" si="286">IF(ISNA(VLOOKUP(JU$1,INDIRECT($A7&amp;"!$E:$AA"),4,FALSE)),0,VLOOKUP(JU$1,INDIRECT($A7&amp;"!$E:$AA"),4,FALSE))</f>
        <v>0</v>
      </c>
      <c r="JX7">
        <f t="shared" ca="1" si="94"/>
        <v>0</v>
      </c>
      <c r="JY7">
        <f t="shared" ref="JY7:JY36" ca="1" si="287">IF(ISNA(VLOOKUP(JX$1,INDIRECT($A7&amp;"!$E:$AA"),5,FALSE)),0,VLOOKUP(JX$1,INDIRECT($A7&amp;"!$E:$AA"),5,FALSE))</f>
        <v>0</v>
      </c>
      <c r="JZ7">
        <f t="shared" ref="JZ7:JZ36" ca="1" si="288">IF(ISNA(VLOOKUP(JX$1,INDIRECT($A7&amp;"!$E:$AA"),4,FALSE)),0,VLOOKUP(JX$1,INDIRECT($A7&amp;"!$E:$AA"),4,FALSE))</f>
        <v>0</v>
      </c>
      <c r="KA7">
        <f t="shared" ca="1" si="95"/>
        <v>0</v>
      </c>
      <c r="KB7">
        <f t="shared" ref="KB7:KB36" ca="1" si="289">IF(ISNA(VLOOKUP(KA$1,INDIRECT($A7&amp;"!$E:$AA"),5,FALSE)),0,VLOOKUP(KA$1,INDIRECT($A7&amp;"!$E:$AA"),5,FALSE))</f>
        <v>0</v>
      </c>
      <c r="KC7">
        <f t="shared" ref="KC7:KC36" ca="1" si="290">IF(ISNA(VLOOKUP(KA$1,INDIRECT($A7&amp;"!$E:$AA"),4,FALSE)),0,VLOOKUP(KA$1,INDIRECT($A7&amp;"!$E:$AA"),4,FALSE))</f>
        <v>0</v>
      </c>
      <c r="KD7">
        <f t="shared" ca="1" si="96"/>
        <v>0</v>
      </c>
      <c r="KE7">
        <f t="shared" ref="KE7:KE36" ca="1" si="291">IF(ISNA(VLOOKUP(KD$1,INDIRECT($A7&amp;"!$E:$AA"),5,FALSE)),0,VLOOKUP(KD$1,INDIRECT($A7&amp;"!$E:$AA"),5,FALSE))</f>
        <v>0</v>
      </c>
      <c r="KF7">
        <f t="shared" ref="KF7:KF36" ca="1" si="292">IF(ISNA(VLOOKUP(KD$1,INDIRECT($A7&amp;"!$E:$AA"),4,FALSE)),0,VLOOKUP(KD$1,INDIRECT($A7&amp;"!$E:$AA"),4,FALSE))</f>
        <v>0</v>
      </c>
      <c r="KG7">
        <f t="shared" ca="1" si="97"/>
        <v>0</v>
      </c>
      <c r="KH7">
        <f t="shared" ref="KH7:KH36" ca="1" si="293">IF(ISNA(VLOOKUP(KG$1,INDIRECT($A7&amp;"!$E:$AA"),5,FALSE)),0,VLOOKUP(KG$1,INDIRECT($A7&amp;"!$E:$AA"),5,FALSE))</f>
        <v>0</v>
      </c>
      <c r="KI7">
        <f t="shared" ref="KI7:KI36" ca="1" si="294">IF(ISNA(VLOOKUP(KG$1,INDIRECT($A7&amp;"!$E:$AA"),4,FALSE)),0,VLOOKUP(KG$1,INDIRECT($A7&amp;"!$E:$AA"),4,FALSE))</f>
        <v>0</v>
      </c>
      <c r="KJ7">
        <f t="shared" ca="1" si="98"/>
        <v>0</v>
      </c>
      <c r="KK7">
        <f t="shared" ref="KK7:KK36" ca="1" si="295">IF(ISNA(VLOOKUP(KJ$1,INDIRECT($A7&amp;"!$E:$AA"),5,FALSE)),0,VLOOKUP(KJ$1,INDIRECT($A7&amp;"!$E:$AA"),5,FALSE))</f>
        <v>0</v>
      </c>
      <c r="KL7">
        <f t="shared" ref="KL7:KL36" ca="1" si="296">IF(ISNA(VLOOKUP(KJ$1,INDIRECT($A7&amp;"!$E:$AA"),4,FALSE)),0,VLOOKUP(KJ$1,INDIRECT($A7&amp;"!$E:$AA"),4,FALSE))</f>
        <v>0</v>
      </c>
      <c r="KP7" s="5"/>
      <c r="KQ7" s="6"/>
    </row>
    <row r="8" spans="1:303" ht="15.75" x14ac:dyDescent="0.25">
      <c r="A8">
        <v>3</v>
      </c>
      <c r="B8">
        <f t="shared" ca="1" si="0"/>
        <v>0</v>
      </c>
      <c r="C8">
        <f t="shared" ca="1" si="99"/>
        <v>0</v>
      </c>
      <c r="D8">
        <f t="shared" ca="1" si="100"/>
        <v>0</v>
      </c>
      <c r="E8">
        <f t="shared" ca="1" si="1"/>
        <v>0</v>
      </c>
      <c r="F8">
        <f t="shared" ca="1" si="101"/>
        <v>0</v>
      </c>
      <c r="G8">
        <f t="shared" ca="1" si="102"/>
        <v>23</v>
      </c>
      <c r="H8">
        <f t="shared" ca="1" si="2"/>
        <v>0</v>
      </c>
      <c r="I8">
        <f t="shared" ca="1" si="103"/>
        <v>0</v>
      </c>
      <c r="J8">
        <f t="shared" ca="1" si="104"/>
        <v>12</v>
      </c>
      <c r="K8">
        <f t="shared" ca="1" si="3"/>
        <v>118</v>
      </c>
      <c r="L8">
        <f t="shared" ca="1" si="105"/>
        <v>27</v>
      </c>
      <c r="M8">
        <f t="shared" ca="1" si="106"/>
        <v>1957</v>
      </c>
      <c r="N8">
        <f t="shared" ca="1" si="4"/>
        <v>0</v>
      </c>
      <c r="O8">
        <f t="shared" ca="1" si="107"/>
        <v>0</v>
      </c>
      <c r="P8">
        <f t="shared" ca="1" si="108"/>
        <v>0</v>
      </c>
      <c r="Q8">
        <f t="shared" ca="1" si="5"/>
        <v>0</v>
      </c>
      <c r="R8">
        <f t="shared" ca="1" si="109"/>
        <v>0</v>
      </c>
      <c r="S8">
        <f t="shared" ca="1" si="110"/>
        <v>171</v>
      </c>
      <c r="T8">
        <f t="shared" ca="1" si="6"/>
        <v>0</v>
      </c>
      <c r="U8">
        <f t="shared" ca="1" si="111"/>
        <v>0</v>
      </c>
      <c r="V8">
        <f t="shared" ca="1" si="112"/>
        <v>0</v>
      </c>
      <c r="W8">
        <f t="shared" ca="1" si="7"/>
        <v>0</v>
      </c>
      <c r="X8">
        <f t="shared" ca="1" si="113"/>
        <v>0</v>
      </c>
      <c r="Y8">
        <f t="shared" ca="1" si="114"/>
        <v>60</v>
      </c>
      <c r="Z8">
        <f t="shared" ca="1" si="8"/>
        <v>0</v>
      </c>
      <c r="AA8">
        <f t="shared" ca="1" si="115"/>
        <v>0</v>
      </c>
      <c r="AB8">
        <f t="shared" ca="1" si="116"/>
        <v>0</v>
      </c>
      <c r="AC8">
        <f t="shared" ca="1" si="9"/>
        <v>0</v>
      </c>
      <c r="AD8">
        <f t="shared" ca="1" si="117"/>
        <v>0</v>
      </c>
      <c r="AE8">
        <f t="shared" ca="1" si="118"/>
        <v>0</v>
      </c>
      <c r="AF8">
        <f t="shared" ca="1" si="10"/>
        <v>918</v>
      </c>
      <c r="AG8">
        <f t="shared" ca="1" si="119"/>
        <v>1272</v>
      </c>
      <c r="AH8">
        <f t="shared" ca="1" si="120"/>
        <v>19768</v>
      </c>
      <c r="AI8">
        <f t="shared" ca="1" si="11"/>
        <v>0</v>
      </c>
      <c r="AJ8">
        <f t="shared" ca="1" si="121"/>
        <v>99</v>
      </c>
      <c r="AK8">
        <f t="shared" ca="1" si="122"/>
        <v>13</v>
      </c>
      <c r="AL8">
        <f t="shared" ca="1" si="12"/>
        <v>0</v>
      </c>
      <c r="AM8">
        <f t="shared" ca="1" si="123"/>
        <v>0</v>
      </c>
      <c r="AN8">
        <f t="shared" ca="1" si="124"/>
        <v>0</v>
      </c>
      <c r="AO8">
        <f t="shared" ca="1" si="13"/>
        <v>64</v>
      </c>
      <c r="AP8">
        <f t="shared" ca="1" si="125"/>
        <v>1</v>
      </c>
      <c r="AQ8">
        <f t="shared" ca="1" si="126"/>
        <v>1125</v>
      </c>
      <c r="AR8">
        <f t="shared" ca="1" si="14"/>
        <v>0</v>
      </c>
      <c r="AS8">
        <f t="shared" ca="1" si="127"/>
        <v>0</v>
      </c>
      <c r="AT8">
        <f t="shared" ca="1" si="128"/>
        <v>12</v>
      </c>
      <c r="AU8">
        <f t="shared" ca="1" si="15"/>
        <v>0</v>
      </c>
      <c r="AV8">
        <f t="shared" ca="1" si="129"/>
        <v>0</v>
      </c>
      <c r="AW8">
        <f t="shared" ca="1" si="130"/>
        <v>0</v>
      </c>
      <c r="AX8">
        <f t="shared" ca="1" si="16"/>
        <v>0</v>
      </c>
      <c r="AY8">
        <f t="shared" ca="1" si="131"/>
        <v>0</v>
      </c>
      <c r="AZ8">
        <f t="shared" ca="1" si="132"/>
        <v>325</v>
      </c>
      <c r="BA8">
        <f t="shared" ca="1" si="17"/>
        <v>19</v>
      </c>
      <c r="BB8">
        <f t="shared" ca="1" si="133"/>
        <v>0</v>
      </c>
      <c r="BC8">
        <f t="shared" ca="1" si="134"/>
        <v>291</v>
      </c>
      <c r="BD8">
        <f t="shared" ca="1" si="18"/>
        <v>0</v>
      </c>
      <c r="BE8">
        <f t="shared" ca="1" si="135"/>
        <v>92</v>
      </c>
      <c r="BF8">
        <f t="shared" ca="1" si="136"/>
        <v>0</v>
      </c>
      <c r="BG8">
        <f t="shared" ca="1" si="19"/>
        <v>0</v>
      </c>
      <c r="BH8">
        <f t="shared" ca="1" si="137"/>
        <v>0</v>
      </c>
      <c r="BI8">
        <f t="shared" ca="1" si="138"/>
        <v>0</v>
      </c>
      <c r="BJ8">
        <f t="shared" ca="1" si="20"/>
        <v>0</v>
      </c>
      <c r="BK8">
        <f t="shared" ca="1" si="139"/>
        <v>0</v>
      </c>
      <c r="BL8">
        <f t="shared" ca="1" si="140"/>
        <v>0</v>
      </c>
      <c r="BM8">
        <f t="shared" ca="1" si="21"/>
        <v>0</v>
      </c>
      <c r="BN8">
        <f t="shared" ca="1" si="141"/>
        <v>0</v>
      </c>
      <c r="BO8">
        <f t="shared" ca="1" si="142"/>
        <v>0</v>
      </c>
      <c r="BP8">
        <f t="shared" ca="1" si="22"/>
        <v>0</v>
      </c>
      <c r="BQ8">
        <f t="shared" ca="1" si="143"/>
        <v>0</v>
      </c>
      <c r="BR8">
        <f t="shared" ca="1" si="144"/>
        <v>0</v>
      </c>
      <c r="BS8">
        <f t="shared" ca="1" si="23"/>
        <v>0</v>
      </c>
      <c r="BT8">
        <f t="shared" ca="1" si="145"/>
        <v>0</v>
      </c>
      <c r="BU8">
        <f t="shared" ca="1" si="146"/>
        <v>0</v>
      </c>
      <c r="BV8">
        <f t="shared" ca="1" si="24"/>
        <v>0</v>
      </c>
      <c r="BW8">
        <f t="shared" ca="1" si="147"/>
        <v>920</v>
      </c>
      <c r="BX8">
        <f t="shared" ca="1" si="148"/>
        <v>0</v>
      </c>
      <c r="BY8">
        <f t="shared" ca="1" si="25"/>
        <v>0</v>
      </c>
      <c r="BZ8">
        <f t="shared" ca="1" si="149"/>
        <v>33</v>
      </c>
      <c r="CA8">
        <f t="shared" ca="1" si="150"/>
        <v>0</v>
      </c>
      <c r="CB8">
        <f t="shared" ca="1" si="26"/>
        <v>0</v>
      </c>
      <c r="CC8">
        <f t="shared" ca="1" si="151"/>
        <v>0</v>
      </c>
      <c r="CD8">
        <f t="shared" ca="1" si="152"/>
        <v>0</v>
      </c>
      <c r="CE8">
        <f t="shared" ca="1" si="27"/>
        <v>0</v>
      </c>
      <c r="CF8">
        <f t="shared" ca="1" si="153"/>
        <v>0</v>
      </c>
      <c r="CG8">
        <f t="shared" ca="1" si="154"/>
        <v>0</v>
      </c>
      <c r="CH8">
        <f t="shared" ca="1" si="28"/>
        <v>0</v>
      </c>
      <c r="CI8">
        <f t="shared" ca="1" si="155"/>
        <v>0</v>
      </c>
      <c r="CJ8">
        <f t="shared" ca="1" si="156"/>
        <v>0</v>
      </c>
      <c r="CK8">
        <f t="shared" ca="1" si="29"/>
        <v>0</v>
      </c>
      <c r="CL8">
        <f t="shared" ca="1" si="157"/>
        <v>0</v>
      </c>
      <c r="CM8">
        <f t="shared" ca="1" si="158"/>
        <v>0</v>
      </c>
      <c r="CN8">
        <f t="shared" ca="1" si="30"/>
        <v>0</v>
      </c>
      <c r="CO8">
        <f t="shared" ca="1" si="159"/>
        <v>0</v>
      </c>
      <c r="CP8">
        <f t="shared" ca="1" si="160"/>
        <v>0</v>
      </c>
      <c r="CQ8">
        <f t="shared" ca="1" si="31"/>
        <v>0</v>
      </c>
      <c r="CR8">
        <f t="shared" ca="1" si="161"/>
        <v>0</v>
      </c>
      <c r="CS8">
        <f t="shared" ca="1" si="162"/>
        <v>0</v>
      </c>
      <c r="CT8">
        <f t="shared" ca="1" si="32"/>
        <v>0</v>
      </c>
      <c r="CU8">
        <f t="shared" ca="1" si="163"/>
        <v>0</v>
      </c>
      <c r="CV8">
        <f t="shared" ca="1" si="164"/>
        <v>0</v>
      </c>
      <c r="CW8">
        <f t="shared" ca="1" si="33"/>
        <v>0</v>
      </c>
      <c r="CX8">
        <f t="shared" ca="1" si="165"/>
        <v>0</v>
      </c>
      <c r="CY8">
        <f t="shared" ca="1" si="166"/>
        <v>0</v>
      </c>
      <c r="CZ8">
        <f t="shared" ca="1" si="34"/>
        <v>0</v>
      </c>
      <c r="DA8">
        <f t="shared" ca="1" si="167"/>
        <v>0</v>
      </c>
      <c r="DB8">
        <f t="shared" ca="1" si="168"/>
        <v>0</v>
      </c>
      <c r="DC8">
        <f t="shared" ca="1" si="35"/>
        <v>0</v>
      </c>
      <c r="DD8">
        <f t="shared" ca="1" si="169"/>
        <v>0</v>
      </c>
      <c r="DE8">
        <f t="shared" ca="1" si="170"/>
        <v>0</v>
      </c>
      <c r="DF8">
        <f t="shared" ca="1" si="36"/>
        <v>0</v>
      </c>
      <c r="DG8">
        <f t="shared" ca="1" si="171"/>
        <v>0</v>
      </c>
      <c r="DH8">
        <f t="shared" ca="1" si="172"/>
        <v>0</v>
      </c>
      <c r="DI8">
        <f t="shared" ca="1" si="37"/>
        <v>0</v>
      </c>
      <c r="DJ8">
        <f t="shared" ca="1" si="173"/>
        <v>0</v>
      </c>
      <c r="DK8">
        <f t="shared" ca="1" si="174"/>
        <v>0</v>
      </c>
      <c r="DL8">
        <f t="shared" ca="1" si="38"/>
        <v>0</v>
      </c>
      <c r="DM8">
        <f t="shared" ca="1" si="175"/>
        <v>0</v>
      </c>
      <c r="DN8">
        <f t="shared" ca="1" si="176"/>
        <v>0</v>
      </c>
      <c r="DO8">
        <f t="shared" ca="1" si="39"/>
        <v>0</v>
      </c>
      <c r="DP8">
        <f t="shared" ca="1" si="177"/>
        <v>0</v>
      </c>
      <c r="DQ8">
        <f t="shared" ca="1" si="178"/>
        <v>0</v>
      </c>
      <c r="DR8">
        <f t="shared" ca="1" si="40"/>
        <v>0</v>
      </c>
      <c r="DS8">
        <f t="shared" ca="1" si="179"/>
        <v>0</v>
      </c>
      <c r="DT8">
        <f t="shared" ca="1" si="180"/>
        <v>0</v>
      </c>
      <c r="DU8">
        <f t="shared" ca="1" si="41"/>
        <v>0</v>
      </c>
      <c r="DV8">
        <f t="shared" ca="1" si="181"/>
        <v>0</v>
      </c>
      <c r="DW8">
        <f t="shared" ca="1" si="182"/>
        <v>0</v>
      </c>
      <c r="DX8">
        <f t="shared" ca="1" si="42"/>
        <v>0</v>
      </c>
      <c r="DY8">
        <f t="shared" ca="1" si="183"/>
        <v>0</v>
      </c>
      <c r="DZ8">
        <f t="shared" ca="1" si="184"/>
        <v>0</v>
      </c>
      <c r="EA8">
        <f t="shared" ca="1" si="43"/>
        <v>0</v>
      </c>
      <c r="EB8">
        <f t="shared" ca="1" si="185"/>
        <v>0</v>
      </c>
      <c r="EC8">
        <f t="shared" ca="1" si="186"/>
        <v>0</v>
      </c>
      <c r="ED8">
        <f t="shared" ca="1" si="44"/>
        <v>0</v>
      </c>
      <c r="EE8">
        <f t="shared" ca="1" si="187"/>
        <v>1559</v>
      </c>
      <c r="EF8">
        <f t="shared" ca="1" si="188"/>
        <v>3</v>
      </c>
      <c r="EG8">
        <f t="shared" ca="1" si="45"/>
        <v>0</v>
      </c>
      <c r="EH8">
        <f t="shared" ca="1" si="189"/>
        <v>0</v>
      </c>
      <c r="EI8">
        <f t="shared" ca="1" si="190"/>
        <v>0</v>
      </c>
      <c r="EJ8">
        <f t="shared" ca="1" si="46"/>
        <v>0</v>
      </c>
      <c r="EK8">
        <f t="shared" ca="1" si="191"/>
        <v>0</v>
      </c>
      <c r="EL8">
        <f t="shared" ca="1" si="192"/>
        <v>0</v>
      </c>
      <c r="EM8">
        <f t="shared" ca="1" si="47"/>
        <v>0</v>
      </c>
      <c r="EN8">
        <f t="shared" ca="1" si="193"/>
        <v>0</v>
      </c>
      <c r="EO8">
        <f t="shared" ca="1" si="194"/>
        <v>0</v>
      </c>
      <c r="EP8">
        <f t="shared" ca="1" si="48"/>
        <v>0</v>
      </c>
      <c r="EQ8">
        <f t="shared" ca="1" si="195"/>
        <v>0</v>
      </c>
      <c r="ER8">
        <f t="shared" ca="1" si="196"/>
        <v>0</v>
      </c>
      <c r="ES8">
        <f t="shared" ca="1" si="49"/>
        <v>0</v>
      </c>
      <c r="ET8">
        <f t="shared" ca="1" si="197"/>
        <v>0</v>
      </c>
      <c r="EU8">
        <f t="shared" ca="1" si="198"/>
        <v>0</v>
      </c>
      <c r="EV8">
        <f t="shared" ca="1" si="50"/>
        <v>0</v>
      </c>
      <c r="EW8">
        <f t="shared" ca="1" si="199"/>
        <v>0</v>
      </c>
      <c r="EX8">
        <f t="shared" ca="1" si="200"/>
        <v>0</v>
      </c>
      <c r="EY8">
        <f t="shared" ca="1" si="51"/>
        <v>0</v>
      </c>
      <c r="EZ8">
        <f t="shared" ca="1" si="201"/>
        <v>0</v>
      </c>
      <c r="FA8">
        <f t="shared" ca="1" si="202"/>
        <v>0</v>
      </c>
      <c r="FB8">
        <f t="shared" ca="1" si="52"/>
        <v>0</v>
      </c>
      <c r="FC8">
        <f t="shared" ca="1" si="203"/>
        <v>0</v>
      </c>
      <c r="FD8">
        <f t="shared" ca="1" si="204"/>
        <v>0</v>
      </c>
      <c r="FE8">
        <f t="shared" ca="1" si="53"/>
        <v>0</v>
      </c>
      <c r="FF8">
        <f t="shared" ca="1" si="205"/>
        <v>0</v>
      </c>
      <c r="FG8">
        <f t="shared" ca="1" si="206"/>
        <v>0</v>
      </c>
      <c r="FH8">
        <f t="shared" ca="1" si="54"/>
        <v>0</v>
      </c>
      <c r="FI8">
        <f t="shared" ca="1" si="207"/>
        <v>198</v>
      </c>
      <c r="FJ8">
        <f t="shared" ca="1" si="208"/>
        <v>1</v>
      </c>
      <c r="FK8">
        <f t="shared" ca="1" si="55"/>
        <v>0</v>
      </c>
      <c r="FL8">
        <f t="shared" ca="1" si="209"/>
        <v>0</v>
      </c>
      <c r="FM8">
        <f t="shared" ca="1" si="210"/>
        <v>0</v>
      </c>
      <c r="FN8">
        <f t="shared" ca="1" si="56"/>
        <v>0</v>
      </c>
      <c r="FO8">
        <f t="shared" ca="1" si="211"/>
        <v>0</v>
      </c>
      <c r="FP8">
        <f t="shared" ca="1" si="212"/>
        <v>0</v>
      </c>
      <c r="FQ8">
        <f t="shared" ca="1" si="57"/>
        <v>0</v>
      </c>
      <c r="FR8">
        <f t="shared" ca="1" si="213"/>
        <v>0</v>
      </c>
      <c r="FS8">
        <f t="shared" ca="1" si="214"/>
        <v>0</v>
      </c>
      <c r="FT8">
        <f t="shared" ca="1" si="58"/>
        <v>0</v>
      </c>
      <c r="FU8">
        <f t="shared" ca="1" si="215"/>
        <v>0</v>
      </c>
      <c r="FV8">
        <f t="shared" ca="1" si="216"/>
        <v>0</v>
      </c>
      <c r="FW8">
        <f t="shared" ca="1" si="59"/>
        <v>0</v>
      </c>
      <c r="FX8">
        <f t="shared" ca="1" si="217"/>
        <v>0</v>
      </c>
      <c r="FY8">
        <f t="shared" ca="1" si="218"/>
        <v>0</v>
      </c>
      <c r="FZ8">
        <f t="shared" ca="1" si="60"/>
        <v>0</v>
      </c>
      <c r="GA8">
        <f t="shared" ca="1" si="219"/>
        <v>0</v>
      </c>
      <c r="GB8">
        <f t="shared" ca="1" si="220"/>
        <v>0</v>
      </c>
      <c r="GC8">
        <f t="shared" ca="1" si="61"/>
        <v>0</v>
      </c>
      <c r="GD8">
        <f t="shared" ca="1" si="221"/>
        <v>5</v>
      </c>
      <c r="GE8">
        <f t="shared" ca="1" si="222"/>
        <v>4304</v>
      </c>
      <c r="GF8">
        <f t="shared" ca="1" si="62"/>
        <v>0</v>
      </c>
      <c r="GG8">
        <f t="shared" ca="1" si="223"/>
        <v>0</v>
      </c>
      <c r="GH8">
        <f t="shared" ca="1" si="224"/>
        <v>0</v>
      </c>
      <c r="GI8">
        <f t="shared" ca="1" si="63"/>
        <v>0</v>
      </c>
      <c r="GJ8">
        <f t="shared" ca="1" si="225"/>
        <v>0</v>
      </c>
      <c r="GK8">
        <f t="shared" ca="1" si="226"/>
        <v>0</v>
      </c>
      <c r="GL8">
        <f t="shared" ca="1" si="64"/>
        <v>0</v>
      </c>
      <c r="GM8">
        <f t="shared" ca="1" si="227"/>
        <v>0</v>
      </c>
      <c r="GN8">
        <f t="shared" ca="1" si="228"/>
        <v>0</v>
      </c>
      <c r="GO8">
        <f t="shared" ca="1" si="65"/>
        <v>0</v>
      </c>
      <c r="GP8">
        <f t="shared" ca="1" si="229"/>
        <v>0</v>
      </c>
      <c r="GQ8">
        <f t="shared" ca="1" si="230"/>
        <v>0</v>
      </c>
      <c r="GR8">
        <f t="shared" ca="1" si="66"/>
        <v>0</v>
      </c>
      <c r="GS8">
        <f t="shared" ca="1" si="231"/>
        <v>0</v>
      </c>
      <c r="GT8">
        <f t="shared" ca="1" si="232"/>
        <v>0</v>
      </c>
      <c r="GU8">
        <f t="shared" ca="1" si="67"/>
        <v>0</v>
      </c>
      <c r="GV8">
        <f t="shared" ca="1" si="233"/>
        <v>0</v>
      </c>
      <c r="GW8">
        <f t="shared" ca="1" si="234"/>
        <v>0</v>
      </c>
      <c r="GX8">
        <f t="shared" ca="1" si="68"/>
        <v>0</v>
      </c>
      <c r="GY8">
        <f t="shared" ca="1" si="235"/>
        <v>0</v>
      </c>
      <c r="GZ8">
        <f t="shared" ca="1" si="236"/>
        <v>0</v>
      </c>
      <c r="HA8">
        <f t="shared" ca="1" si="69"/>
        <v>6</v>
      </c>
      <c r="HB8">
        <f t="shared" ca="1" si="237"/>
        <v>0</v>
      </c>
      <c r="HC8">
        <f t="shared" ca="1" si="238"/>
        <v>60</v>
      </c>
      <c r="HD8">
        <f t="shared" ca="1" si="70"/>
        <v>0</v>
      </c>
      <c r="HE8">
        <f t="shared" ca="1" si="239"/>
        <v>0</v>
      </c>
      <c r="HF8">
        <f t="shared" ca="1" si="240"/>
        <v>0</v>
      </c>
      <c r="HG8">
        <f t="shared" ca="1" si="71"/>
        <v>0</v>
      </c>
      <c r="HH8">
        <f t="shared" ca="1" si="241"/>
        <v>0</v>
      </c>
      <c r="HI8">
        <f t="shared" ca="1" si="242"/>
        <v>0</v>
      </c>
      <c r="HJ8">
        <f t="shared" ca="1" si="72"/>
        <v>0</v>
      </c>
      <c r="HK8">
        <f t="shared" ca="1" si="243"/>
        <v>0</v>
      </c>
      <c r="HL8">
        <f t="shared" ca="1" si="244"/>
        <v>0</v>
      </c>
      <c r="HM8">
        <f t="shared" ca="1" si="73"/>
        <v>0</v>
      </c>
      <c r="HN8">
        <f t="shared" ca="1" si="245"/>
        <v>0</v>
      </c>
      <c r="HO8">
        <f t="shared" ca="1" si="246"/>
        <v>0</v>
      </c>
      <c r="HP8">
        <f t="shared" ca="1" si="74"/>
        <v>0</v>
      </c>
      <c r="HQ8">
        <f t="shared" ca="1" si="247"/>
        <v>0</v>
      </c>
      <c r="HR8">
        <f t="shared" ca="1" si="248"/>
        <v>0</v>
      </c>
      <c r="HS8">
        <f t="shared" ca="1" si="75"/>
        <v>0</v>
      </c>
      <c r="HT8">
        <f t="shared" ca="1" si="249"/>
        <v>0</v>
      </c>
      <c r="HU8">
        <f t="shared" ca="1" si="250"/>
        <v>0</v>
      </c>
      <c r="HV8">
        <f t="shared" ca="1" si="76"/>
        <v>0</v>
      </c>
      <c r="HW8">
        <f t="shared" ca="1" si="251"/>
        <v>0</v>
      </c>
      <c r="HX8">
        <f t="shared" ca="1" si="252"/>
        <v>0</v>
      </c>
      <c r="HY8">
        <f t="shared" ca="1" si="77"/>
        <v>0</v>
      </c>
      <c r="HZ8">
        <f t="shared" ca="1" si="253"/>
        <v>0</v>
      </c>
      <c r="IA8">
        <f t="shared" ca="1" si="254"/>
        <v>0</v>
      </c>
      <c r="IB8">
        <f t="shared" ca="1" si="78"/>
        <v>0</v>
      </c>
      <c r="IC8">
        <f t="shared" ca="1" si="255"/>
        <v>0</v>
      </c>
      <c r="ID8">
        <f t="shared" ca="1" si="256"/>
        <v>0</v>
      </c>
      <c r="IE8">
        <f t="shared" ca="1" si="79"/>
        <v>0</v>
      </c>
      <c r="IF8">
        <f t="shared" ca="1" si="257"/>
        <v>0</v>
      </c>
      <c r="IG8">
        <f t="shared" ca="1" si="258"/>
        <v>0</v>
      </c>
      <c r="IH8">
        <f t="shared" ca="1" si="80"/>
        <v>0</v>
      </c>
      <c r="II8">
        <f t="shared" ca="1" si="259"/>
        <v>0</v>
      </c>
      <c r="IJ8">
        <f t="shared" ca="1" si="260"/>
        <v>0</v>
      </c>
      <c r="IK8">
        <f t="shared" ca="1" si="81"/>
        <v>0</v>
      </c>
      <c r="IL8">
        <f t="shared" ca="1" si="261"/>
        <v>0</v>
      </c>
      <c r="IM8">
        <f t="shared" ca="1" si="262"/>
        <v>0</v>
      </c>
      <c r="IN8">
        <f t="shared" ca="1" si="82"/>
        <v>0</v>
      </c>
      <c r="IO8">
        <f t="shared" ca="1" si="263"/>
        <v>0</v>
      </c>
      <c r="IP8">
        <f t="shared" ca="1" si="264"/>
        <v>0</v>
      </c>
      <c r="IQ8">
        <f t="shared" ca="1" si="83"/>
        <v>0</v>
      </c>
      <c r="IR8">
        <f t="shared" ca="1" si="265"/>
        <v>0</v>
      </c>
      <c r="IS8">
        <f t="shared" ca="1" si="266"/>
        <v>0</v>
      </c>
      <c r="IT8">
        <f t="shared" ca="1" si="84"/>
        <v>0</v>
      </c>
      <c r="IU8">
        <f t="shared" ca="1" si="267"/>
        <v>0</v>
      </c>
      <c r="IV8">
        <f t="shared" ca="1" si="268"/>
        <v>0</v>
      </c>
      <c r="IW8">
        <f t="shared" ca="1" si="85"/>
        <v>0</v>
      </c>
      <c r="IX8">
        <f t="shared" ca="1" si="269"/>
        <v>0</v>
      </c>
      <c r="IY8">
        <f t="shared" ca="1" si="270"/>
        <v>0</v>
      </c>
      <c r="IZ8">
        <f t="shared" ca="1" si="86"/>
        <v>0</v>
      </c>
      <c r="JA8">
        <f t="shared" ca="1" si="271"/>
        <v>0</v>
      </c>
      <c r="JB8">
        <f t="shared" ca="1" si="272"/>
        <v>0</v>
      </c>
      <c r="JC8">
        <f t="shared" ca="1" si="87"/>
        <v>0</v>
      </c>
      <c r="JD8">
        <f t="shared" ca="1" si="273"/>
        <v>0</v>
      </c>
      <c r="JE8">
        <f t="shared" ca="1" si="274"/>
        <v>0</v>
      </c>
      <c r="JF8">
        <f t="shared" ca="1" si="88"/>
        <v>0</v>
      </c>
      <c r="JG8">
        <f t="shared" ca="1" si="275"/>
        <v>0</v>
      </c>
      <c r="JH8">
        <f t="shared" ca="1" si="276"/>
        <v>0</v>
      </c>
      <c r="JI8">
        <f t="shared" ca="1" si="89"/>
        <v>0</v>
      </c>
      <c r="JJ8">
        <f t="shared" ca="1" si="277"/>
        <v>0</v>
      </c>
      <c r="JK8">
        <f t="shared" ca="1" si="278"/>
        <v>0</v>
      </c>
      <c r="JL8">
        <f t="shared" ca="1" si="90"/>
        <v>0</v>
      </c>
      <c r="JM8">
        <f t="shared" ca="1" si="279"/>
        <v>0</v>
      </c>
      <c r="JN8">
        <f t="shared" ca="1" si="280"/>
        <v>0</v>
      </c>
      <c r="JO8">
        <f t="shared" ca="1" si="91"/>
        <v>0</v>
      </c>
      <c r="JP8">
        <f t="shared" ca="1" si="281"/>
        <v>0</v>
      </c>
      <c r="JQ8">
        <f t="shared" ca="1" si="282"/>
        <v>0</v>
      </c>
      <c r="JR8">
        <f t="shared" ca="1" si="92"/>
        <v>0</v>
      </c>
      <c r="JS8">
        <f t="shared" ca="1" si="283"/>
        <v>0</v>
      </c>
      <c r="JT8">
        <f t="shared" ca="1" si="284"/>
        <v>0</v>
      </c>
      <c r="JU8">
        <f t="shared" ca="1" si="93"/>
        <v>0</v>
      </c>
      <c r="JV8">
        <f t="shared" ca="1" si="285"/>
        <v>0</v>
      </c>
      <c r="JW8">
        <f t="shared" ca="1" si="286"/>
        <v>0</v>
      </c>
      <c r="JX8">
        <f t="shared" ca="1" si="94"/>
        <v>0</v>
      </c>
      <c r="JY8">
        <f t="shared" ca="1" si="287"/>
        <v>0</v>
      </c>
      <c r="JZ8">
        <f t="shared" ca="1" si="288"/>
        <v>0</v>
      </c>
      <c r="KA8">
        <f t="shared" ca="1" si="95"/>
        <v>0</v>
      </c>
      <c r="KB8">
        <f t="shared" ca="1" si="289"/>
        <v>0</v>
      </c>
      <c r="KC8">
        <f t="shared" ca="1" si="290"/>
        <v>0</v>
      </c>
      <c r="KD8">
        <f t="shared" ca="1" si="96"/>
        <v>0</v>
      </c>
      <c r="KE8">
        <f t="shared" ca="1" si="291"/>
        <v>0</v>
      </c>
      <c r="KF8">
        <f t="shared" ca="1" si="292"/>
        <v>0</v>
      </c>
      <c r="KG8">
        <f t="shared" ca="1" si="97"/>
        <v>0</v>
      </c>
      <c r="KH8">
        <f t="shared" ca="1" si="293"/>
        <v>0</v>
      </c>
      <c r="KI8">
        <f t="shared" ca="1" si="294"/>
        <v>0</v>
      </c>
      <c r="KJ8">
        <f t="shared" ca="1" si="98"/>
        <v>0</v>
      </c>
      <c r="KK8">
        <f t="shared" ca="1" si="295"/>
        <v>0</v>
      </c>
      <c r="KL8">
        <f t="shared" ca="1" si="296"/>
        <v>0</v>
      </c>
      <c r="KP8" s="5"/>
      <c r="KQ8" s="6"/>
    </row>
    <row r="9" spans="1:303" ht="15.75" x14ac:dyDescent="0.25">
      <c r="A9">
        <v>4</v>
      </c>
      <c r="B9">
        <f t="shared" ca="1" si="0"/>
        <v>0</v>
      </c>
      <c r="C9">
        <f t="shared" ca="1" si="99"/>
        <v>0</v>
      </c>
      <c r="D9">
        <f t="shared" ca="1" si="100"/>
        <v>0</v>
      </c>
      <c r="E9">
        <f t="shared" ca="1" si="1"/>
        <v>0</v>
      </c>
      <c r="F9">
        <f t="shared" ca="1" si="101"/>
        <v>0</v>
      </c>
      <c r="G9">
        <f t="shared" ca="1" si="102"/>
        <v>23</v>
      </c>
      <c r="H9">
        <f t="shared" ca="1" si="2"/>
        <v>0</v>
      </c>
      <c r="I9">
        <f t="shared" ca="1" si="103"/>
        <v>0</v>
      </c>
      <c r="J9">
        <f t="shared" ca="1" si="104"/>
        <v>12</v>
      </c>
      <c r="K9">
        <f t="shared" ca="1" si="3"/>
        <v>117</v>
      </c>
      <c r="L9">
        <f t="shared" ca="1" si="105"/>
        <v>27</v>
      </c>
      <c r="M9">
        <f t="shared" ca="1" si="106"/>
        <v>1851</v>
      </c>
      <c r="N9">
        <f t="shared" ca="1" si="4"/>
        <v>0</v>
      </c>
      <c r="O9">
        <f t="shared" ca="1" si="107"/>
        <v>0</v>
      </c>
      <c r="P9">
        <f t="shared" ca="1" si="108"/>
        <v>0</v>
      </c>
      <c r="Q9">
        <f t="shared" ca="1" si="5"/>
        <v>0</v>
      </c>
      <c r="R9">
        <f t="shared" ca="1" si="109"/>
        <v>0</v>
      </c>
      <c r="S9">
        <f t="shared" ca="1" si="110"/>
        <v>171</v>
      </c>
      <c r="T9">
        <f t="shared" ca="1" si="6"/>
        <v>0</v>
      </c>
      <c r="U9">
        <f t="shared" ca="1" si="111"/>
        <v>0</v>
      </c>
      <c r="V9">
        <f t="shared" ca="1" si="112"/>
        <v>0</v>
      </c>
      <c r="W9">
        <f t="shared" ca="1" si="7"/>
        <v>0</v>
      </c>
      <c r="X9">
        <f t="shared" ca="1" si="113"/>
        <v>0</v>
      </c>
      <c r="Y9">
        <f t="shared" ca="1" si="114"/>
        <v>60</v>
      </c>
      <c r="Z9">
        <f t="shared" ca="1" si="8"/>
        <v>0</v>
      </c>
      <c r="AA9">
        <f t="shared" ca="1" si="115"/>
        <v>0</v>
      </c>
      <c r="AB9">
        <f t="shared" ca="1" si="116"/>
        <v>0</v>
      </c>
      <c r="AC9">
        <f t="shared" ca="1" si="9"/>
        <v>0</v>
      </c>
      <c r="AD9">
        <f t="shared" ca="1" si="117"/>
        <v>0</v>
      </c>
      <c r="AE9">
        <f t="shared" ca="1" si="118"/>
        <v>0</v>
      </c>
      <c r="AF9">
        <f t="shared" ca="1" si="10"/>
        <v>918</v>
      </c>
      <c r="AG9">
        <f t="shared" ca="1" si="119"/>
        <v>1295</v>
      </c>
      <c r="AH9">
        <f t="shared" ca="1" si="120"/>
        <v>20183</v>
      </c>
      <c r="AI9">
        <f t="shared" ca="1" si="11"/>
        <v>0</v>
      </c>
      <c r="AJ9">
        <f t="shared" ca="1" si="121"/>
        <v>94</v>
      </c>
      <c r="AK9">
        <f t="shared" ca="1" si="122"/>
        <v>13</v>
      </c>
      <c r="AL9">
        <f t="shared" ca="1" si="12"/>
        <v>0</v>
      </c>
      <c r="AM9">
        <f t="shared" ca="1" si="123"/>
        <v>0</v>
      </c>
      <c r="AN9">
        <f t="shared" ca="1" si="124"/>
        <v>0</v>
      </c>
      <c r="AO9">
        <f t="shared" ca="1" si="13"/>
        <v>64</v>
      </c>
      <c r="AP9">
        <f t="shared" ca="1" si="125"/>
        <v>1</v>
      </c>
      <c r="AQ9">
        <f t="shared" ca="1" si="126"/>
        <v>1114</v>
      </c>
      <c r="AR9">
        <f t="shared" ca="1" si="14"/>
        <v>0</v>
      </c>
      <c r="AS9">
        <f t="shared" ca="1" si="127"/>
        <v>0</v>
      </c>
      <c r="AT9">
        <f t="shared" ca="1" si="128"/>
        <v>12</v>
      </c>
      <c r="AU9">
        <f t="shared" ca="1" si="15"/>
        <v>0</v>
      </c>
      <c r="AV9">
        <f t="shared" ca="1" si="129"/>
        <v>0</v>
      </c>
      <c r="AW9">
        <f t="shared" ca="1" si="130"/>
        <v>0</v>
      </c>
      <c r="AX9">
        <f t="shared" ca="1" si="16"/>
        <v>0</v>
      </c>
      <c r="AY9">
        <f t="shared" ca="1" si="131"/>
        <v>0</v>
      </c>
      <c r="AZ9">
        <f t="shared" ca="1" si="132"/>
        <v>314</v>
      </c>
      <c r="BA9">
        <f t="shared" ca="1" si="17"/>
        <v>19</v>
      </c>
      <c r="BB9">
        <f t="shared" ca="1" si="133"/>
        <v>0</v>
      </c>
      <c r="BC9">
        <f t="shared" ca="1" si="134"/>
        <v>283</v>
      </c>
      <c r="BD9">
        <f t="shared" ca="1" si="18"/>
        <v>0</v>
      </c>
      <c r="BE9">
        <f t="shared" ca="1" si="135"/>
        <v>92</v>
      </c>
      <c r="BF9">
        <f t="shared" ca="1" si="136"/>
        <v>0</v>
      </c>
      <c r="BG9">
        <f t="shared" ca="1" si="19"/>
        <v>0</v>
      </c>
      <c r="BH9">
        <f t="shared" ca="1" si="137"/>
        <v>0</v>
      </c>
      <c r="BI9">
        <f t="shared" ca="1" si="138"/>
        <v>0</v>
      </c>
      <c r="BJ9">
        <f t="shared" ca="1" si="20"/>
        <v>0</v>
      </c>
      <c r="BK9">
        <f t="shared" ca="1" si="139"/>
        <v>0</v>
      </c>
      <c r="BL9">
        <f t="shared" ca="1" si="140"/>
        <v>0</v>
      </c>
      <c r="BM9">
        <f t="shared" ca="1" si="21"/>
        <v>0</v>
      </c>
      <c r="BN9">
        <f t="shared" ca="1" si="141"/>
        <v>0</v>
      </c>
      <c r="BO9">
        <f t="shared" ca="1" si="142"/>
        <v>0</v>
      </c>
      <c r="BP9">
        <f t="shared" ca="1" si="22"/>
        <v>0</v>
      </c>
      <c r="BQ9">
        <f t="shared" ca="1" si="143"/>
        <v>0</v>
      </c>
      <c r="BR9">
        <f t="shared" ca="1" si="144"/>
        <v>0</v>
      </c>
      <c r="BS9">
        <f t="shared" ca="1" si="23"/>
        <v>0</v>
      </c>
      <c r="BT9">
        <f t="shared" ca="1" si="145"/>
        <v>0</v>
      </c>
      <c r="BU9">
        <f t="shared" ca="1" si="146"/>
        <v>0</v>
      </c>
      <c r="BV9">
        <f t="shared" ca="1" si="24"/>
        <v>0</v>
      </c>
      <c r="BW9">
        <f t="shared" ca="1" si="147"/>
        <v>876</v>
      </c>
      <c r="BX9">
        <f t="shared" ca="1" si="148"/>
        <v>0</v>
      </c>
      <c r="BY9">
        <f t="shared" ca="1" si="25"/>
        <v>0</v>
      </c>
      <c r="BZ9">
        <f t="shared" ca="1" si="149"/>
        <v>33</v>
      </c>
      <c r="CA9">
        <f t="shared" ca="1" si="150"/>
        <v>0</v>
      </c>
      <c r="CB9">
        <f t="shared" ca="1" si="26"/>
        <v>0</v>
      </c>
      <c r="CC9">
        <f t="shared" ca="1" si="151"/>
        <v>0</v>
      </c>
      <c r="CD9">
        <f t="shared" ca="1" si="152"/>
        <v>0</v>
      </c>
      <c r="CE9">
        <f t="shared" ca="1" si="27"/>
        <v>0</v>
      </c>
      <c r="CF9">
        <f t="shared" ca="1" si="153"/>
        <v>0</v>
      </c>
      <c r="CG9">
        <f t="shared" ca="1" si="154"/>
        <v>0</v>
      </c>
      <c r="CH9">
        <f t="shared" ca="1" si="28"/>
        <v>0</v>
      </c>
      <c r="CI9">
        <f t="shared" ca="1" si="155"/>
        <v>0</v>
      </c>
      <c r="CJ9">
        <f t="shared" ca="1" si="156"/>
        <v>0</v>
      </c>
      <c r="CK9">
        <f t="shared" ca="1" si="29"/>
        <v>0</v>
      </c>
      <c r="CL9">
        <f t="shared" ca="1" si="157"/>
        <v>0</v>
      </c>
      <c r="CM9">
        <f t="shared" ca="1" si="158"/>
        <v>0</v>
      </c>
      <c r="CN9">
        <f t="shared" ca="1" si="30"/>
        <v>0</v>
      </c>
      <c r="CO9">
        <f t="shared" ca="1" si="159"/>
        <v>0</v>
      </c>
      <c r="CP9">
        <f t="shared" ca="1" si="160"/>
        <v>0</v>
      </c>
      <c r="CQ9">
        <f t="shared" ca="1" si="31"/>
        <v>0</v>
      </c>
      <c r="CR9">
        <f t="shared" ca="1" si="161"/>
        <v>0</v>
      </c>
      <c r="CS9">
        <f t="shared" ca="1" si="162"/>
        <v>0</v>
      </c>
      <c r="CT9">
        <f t="shared" ca="1" si="32"/>
        <v>0</v>
      </c>
      <c r="CU9">
        <f t="shared" ca="1" si="163"/>
        <v>0</v>
      </c>
      <c r="CV9">
        <f t="shared" ca="1" si="164"/>
        <v>0</v>
      </c>
      <c r="CW9">
        <f t="shared" ca="1" si="33"/>
        <v>0</v>
      </c>
      <c r="CX9">
        <f t="shared" ca="1" si="165"/>
        <v>0</v>
      </c>
      <c r="CY9">
        <f t="shared" ca="1" si="166"/>
        <v>0</v>
      </c>
      <c r="CZ9">
        <f t="shared" ca="1" si="34"/>
        <v>0</v>
      </c>
      <c r="DA9">
        <f t="shared" ca="1" si="167"/>
        <v>0</v>
      </c>
      <c r="DB9">
        <f t="shared" ca="1" si="168"/>
        <v>0</v>
      </c>
      <c r="DC9">
        <f t="shared" ca="1" si="35"/>
        <v>0</v>
      </c>
      <c r="DD9">
        <f t="shared" ca="1" si="169"/>
        <v>0</v>
      </c>
      <c r="DE9">
        <f t="shared" ca="1" si="170"/>
        <v>0</v>
      </c>
      <c r="DF9">
        <f t="shared" ca="1" si="36"/>
        <v>0</v>
      </c>
      <c r="DG9">
        <f t="shared" ca="1" si="171"/>
        <v>0</v>
      </c>
      <c r="DH9">
        <f t="shared" ca="1" si="172"/>
        <v>0</v>
      </c>
      <c r="DI9">
        <f t="shared" ca="1" si="37"/>
        <v>0</v>
      </c>
      <c r="DJ9">
        <f t="shared" ca="1" si="173"/>
        <v>0</v>
      </c>
      <c r="DK9">
        <f t="shared" ca="1" si="174"/>
        <v>0</v>
      </c>
      <c r="DL9">
        <f t="shared" ca="1" si="38"/>
        <v>0</v>
      </c>
      <c r="DM9">
        <f t="shared" ca="1" si="175"/>
        <v>0</v>
      </c>
      <c r="DN9">
        <f t="shared" ca="1" si="176"/>
        <v>0</v>
      </c>
      <c r="DO9">
        <f t="shared" ca="1" si="39"/>
        <v>0</v>
      </c>
      <c r="DP9">
        <f t="shared" ca="1" si="177"/>
        <v>0</v>
      </c>
      <c r="DQ9">
        <f t="shared" ca="1" si="178"/>
        <v>0</v>
      </c>
      <c r="DR9">
        <f t="shared" ca="1" si="40"/>
        <v>0</v>
      </c>
      <c r="DS9">
        <f t="shared" ca="1" si="179"/>
        <v>0</v>
      </c>
      <c r="DT9">
        <f t="shared" ca="1" si="180"/>
        <v>0</v>
      </c>
      <c r="DU9">
        <f t="shared" ca="1" si="41"/>
        <v>0</v>
      </c>
      <c r="DV9">
        <f t="shared" ca="1" si="181"/>
        <v>0</v>
      </c>
      <c r="DW9">
        <f t="shared" ca="1" si="182"/>
        <v>0</v>
      </c>
      <c r="DX9">
        <f t="shared" ca="1" si="42"/>
        <v>0</v>
      </c>
      <c r="DY9">
        <f t="shared" ca="1" si="183"/>
        <v>0</v>
      </c>
      <c r="DZ9">
        <f t="shared" ca="1" si="184"/>
        <v>0</v>
      </c>
      <c r="EA9">
        <f t="shared" ca="1" si="43"/>
        <v>0</v>
      </c>
      <c r="EB9">
        <f t="shared" ca="1" si="185"/>
        <v>0</v>
      </c>
      <c r="EC9">
        <f t="shared" ca="1" si="186"/>
        <v>0</v>
      </c>
      <c r="ED9">
        <f t="shared" ca="1" si="44"/>
        <v>0</v>
      </c>
      <c r="EE9">
        <f t="shared" ca="1" si="187"/>
        <v>1559</v>
      </c>
      <c r="EF9">
        <f t="shared" ca="1" si="188"/>
        <v>3</v>
      </c>
      <c r="EG9">
        <f t="shared" ca="1" si="45"/>
        <v>0</v>
      </c>
      <c r="EH9">
        <f t="shared" ca="1" si="189"/>
        <v>0</v>
      </c>
      <c r="EI9">
        <f t="shared" ca="1" si="190"/>
        <v>0</v>
      </c>
      <c r="EJ9">
        <f t="shared" ca="1" si="46"/>
        <v>0</v>
      </c>
      <c r="EK9">
        <f t="shared" ca="1" si="191"/>
        <v>0</v>
      </c>
      <c r="EL9">
        <f t="shared" ca="1" si="192"/>
        <v>0</v>
      </c>
      <c r="EM9">
        <f t="shared" ca="1" si="47"/>
        <v>0</v>
      </c>
      <c r="EN9">
        <f t="shared" ca="1" si="193"/>
        <v>0</v>
      </c>
      <c r="EO9">
        <f t="shared" ca="1" si="194"/>
        <v>0</v>
      </c>
      <c r="EP9">
        <f t="shared" ca="1" si="48"/>
        <v>0</v>
      </c>
      <c r="EQ9">
        <f t="shared" ca="1" si="195"/>
        <v>0</v>
      </c>
      <c r="ER9">
        <f t="shared" ca="1" si="196"/>
        <v>0</v>
      </c>
      <c r="ES9">
        <f t="shared" ca="1" si="49"/>
        <v>0</v>
      </c>
      <c r="ET9">
        <f t="shared" ca="1" si="197"/>
        <v>0</v>
      </c>
      <c r="EU9">
        <f t="shared" ca="1" si="198"/>
        <v>0</v>
      </c>
      <c r="EV9">
        <f t="shared" ca="1" si="50"/>
        <v>0</v>
      </c>
      <c r="EW9">
        <f t="shared" ca="1" si="199"/>
        <v>0</v>
      </c>
      <c r="EX9">
        <f t="shared" ca="1" si="200"/>
        <v>0</v>
      </c>
      <c r="EY9">
        <f t="shared" ca="1" si="51"/>
        <v>0</v>
      </c>
      <c r="EZ9">
        <f t="shared" ca="1" si="201"/>
        <v>0</v>
      </c>
      <c r="FA9">
        <f t="shared" ca="1" si="202"/>
        <v>0</v>
      </c>
      <c r="FB9">
        <f t="shared" ca="1" si="52"/>
        <v>0</v>
      </c>
      <c r="FC9">
        <f t="shared" ca="1" si="203"/>
        <v>0</v>
      </c>
      <c r="FD9">
        <f t="shared" ca="1" si="204"/>
        <v>0</v>
      </c>
      <c r="FE9">
        <f t="shared" ca="1" si="53"/>
        <v>0</v>
      </c>
      <c r="FF9">
        <f t="shared" ca="1" si="205"/>
        <v>0</v>
      </c>
      <c r="FG9">
        <f t="shared" ca="1" si="206"/>
        <v>0</v>
      </c>
      <c r="FH9">
        <f t="shared" ca="1" si="54"/>
        <v>0</v>
      </c>
      <c r="FI9">
        <f t="shared" ca="1" si="207"/>
        <v>209</v>
      </c>
      <c r="FJ9">
        <f t="shared" ca="1" si="208"/>
        <v>1</v>
      </c>
      <c r="FK9">
        <f t="shared" ca="1" si="55"/>
        <v>0</v>
      </c>
      <c r="FL9">
        <f t="shared" ca="1" si="209"/>
        <v>0</v>
      </c>
      <c r="FM9">
        <f t="shared" ca="1" si="210"/>
        <v>0</v>
      </c>
      <c r="FN9">
        <f t="shared" ca="1" si="56"/>
        <v>0</v>
      </c>
      <c r="FO9">
        <f t="shared" ca="1" si="211"/>
        <v>0</v>
      </c>
      <c r="FP9">
        <f t="shared" ca="1" si="212"/>
        <v>0</v>
      </c>
      <c r="FQ9">
        <f t="shared" ca="1" si="57"/>
        <v>0</v>
      </c>
      <c r="FR9">
        <f t="shared" ca="1" si="213"/>
        <v>0</v>
      </c>
      <c r="FS9">
        <f t="shared" ca="1" si="214"/>
        <v>0</v>
      </c>
      <c r="FT9">
        <f t="shared" ca="1" si="58"/>
        <v>0</v>
      </c>
      <c r="FU9">
        <f t="shared" ca="1" si="215"/>
        <v>0</v>
      </c>
      <c r="FV9">
        <f t="shared" ca="1" si="216"/>
        <v>0</v>
      </c>
      <c r="FW9">
        <f t="shared" ca="1" si="59"/>
        <v>0</v>
      </c>
      <c r="FX9">
        <f t="shared" ca="1" si="217"/>
        <v>0</v>
      </c>
      <c r="FY9">
        <f t="shared" ca="1" si="218"/>
        <v>0</v>
      </c>
      <c r="FZ9">
        <f t="shared" ca="1" si="60"/>
        <v>0</v>
      </c>
      <c r="GA9">
        <f t="shared" ca="1" si="219"/>
        <v>0</v>
      </c>
      <c r="GB9">
        <f t="shared" ca="1" si="220"/>
        <v>0</v>
      </c>
      <c r="GC9">
        <f t="shared" ca="1" si="61"/>
        <v>0</v>
      </c>
      <c r="GD9">
        <f t="shared" ca="1" si="221"/>
        <v>5</v>
      </c>
      <c r="GE9">
        <f t="shared" ca="1" si="222"/>
        <v>4172</v>
      </c>
      <c r="GF9">
        <f t="shared" ca="1" si="62"/>
        <v>0</v>
      </c>
      <c r="GG9">
        <f t="shared" ca="1" si="223"/>
        <v>0</v>
      </c>
      <c r="GH9">
        <f t="shared" ca="1" si="224"/>
        <v>0</v>
      </c>
      <c r="GI9">
        <f t="shared" ca="1" si="63"/>
        <v>0</v>
      </c>
      <c r="GJ9">
        <f t="shared" ca="1" si="225"/>
        <v>0</v>
      </c>
      <c r="GK9">
        <f t="shared" ca="1" si="226"/>
        <v>0</v>
      </c>
      <c r="GL9">
        <f t="shared" ca="1" si="64"/>
        <v>0</v>
      </c>
      <c r="GM9">
        <f t="shared" ca="1" si="227"/>
        <v>0</v>
      </c>
      <c r="GN9">
        <f t="shared" ca="1" si="228"/>
        <v>0</v>
      </c>
      <c r="GO9">
        <f t="shared" ca="1" si="65"/>
        <v>0</v>
      </c>
      <c r="GP9">
        <f t="shared" ca="1" si="229"/>
        <v>0</v>
      </c>
      <c r="GQ9">
        <f t="shared" ca="1" si="230"/>
        <v>0</v>
      </c>
      <c r="GR9">
        <f t="shared" ca="1" si="66"/>
        <v>0</v>
      </c>
      <c r="GS9">
        <f t="shared" ca="1" si="231"/>
        <v>0</v>
      </c>
      <c r="GT9">
        <f t="shared" ca="1" si="232"/>
        <v>0</v>
      </c>
      <c r="GU9">
        <f t="shared" ca="1" si="67"/>
        <v>0</v>
      </c>
      <c r="GV9">
        <f t="shared" ca="1" si="233"/>
        <v>0</v>
      </c>
      <c r="GW9">
        <f t="shared" ca="1" si="234"/>
        <v>0</v>
      </c>
      <c r="GX9">
        <f t="shared" ca="1" si="68"/>
        <v>0</v>
      </c>
      <c r="GY9">
        <f t="shared" ca="1" si="235"/>
        <v>0</v>
      </c>
      <c r="GZ9">
        <f t="shared" ca="1" si="236"/>
        <v>0</v>
      </c>
      <c r="HA9">
        <f t="shared" ca="1" si="69"/>
        <v>6</v>
      </c>
      <c r="HB9">
        <f t="shared" ca="1" si="237"/>
        <v>0</v>
      </c>
      <c r="HC9">
        <f t="shared" ca="1" si="238"/>
        <v>60</v>
      </c>
      <c r="HD9">
        <f t="shared" ca="1" si="70"/>
        <v>0</v>
      </c>
      <c r="HE9">
        <f t="shared" ca="1" si="239"/>
        <v>0</v>
      </c>
      <c r="HF9">
        <f t="shared" ca="1" si="240"/>
        <v>0</v>
      </c>
      <c r="HG9">
        <f t="shared" ca="1" si="71"/>
        <v>0</v>
      </c>
      <c r="HH9">
        <f t="shared" ca="1" si="241"/>
        <v>0</v>
      </c>
      <c r="HI9">
        <f t="shared" ca="1" si="242"/>
        <v>0</v>
      </c>
      <c r="HJ9">
        <f t="shared" ca="1" si="72"/>
        <v>0</v>
      </c>
      <c r="HK9">
        <f t="shared" ca="1" si="243"/>
        <v>0</v>
      </c>
      <c r="HL9">
        <f t="shared" ca="1" si="244"/>
        <v>0</v>
      </c>
      <c r="HM9">
        <f t="shared" ca="1" si="73"/>
        <v>0</v>
      </c>
      <c r="HN9">
        <f t="shared" ca="1" si="245"/>
        <v>0</v>
      </c>
      <c r="HO9">
        <f t="shared" ca="1" si="246"/>
        <v>0</v>
      </c>
      <c r="HP9">
        <f t="shared" ca="1" si="74"/>
        <v>0</v>
      </c>
      <c r="HQ9">
        <f t="shared" ca="1" si="247"/>
        <v>0</v>
      </c>
      <c r="HR9">
        <f t="shared" ca="1" si="248"/>
        <v>0</v>
      </c>
      <c r="HS9">
        <f t="shared" ca="1" si="75"/>
        <v>0</v>
      </c>
      <c r="HT9">
        <f t="shared" ca="1" si="249"/>
        <v>0</v>
      </c>
      <c r="HU9">
        <f t="shared" ca="1" si="250"/>
        <v>0</v>
      </c>
      <c r="HV9">
        <f t="shared" ca="1" si="76"/>
        <v>0</v>
      </c>
      <c r="HW9">
        <f t="shared" ca="1" si="251"/>
        <v>0</v>
      </c>
      <c r="HX9">
        <f t="shared" ca="1" si="252"/>
        <v>0</v>
      </c>
      <c r="HY9">
        <f t="shared" ca="1" si="77"/>
        <v>0</v>
      </c>
      <c r="HZ9">
        <f t="shared" ca="1" si="253"/>
        <v>0</v>
      </c>
      <c r="IA9">
        <f t="shared" ca="1" si="254"/>
        <v>0</v>
      </c>
      <c r="IB9">
        <f t="shared" ca="1" si="78"/>
        <v>0</v>
      </c>
      <c r="IC9">
        <f t="shared" ca="1" si="255"/>
        <v>0</v>
      </c>
      <c r="ID9">
        <f t="shared" ca="1" si="256"/>
        <v>0</v>
      </c>
      <c r="IE9">
        <f t="shared" ca="1" si="79"/>
        <v>0</v>
      </c>
      <c r="IF9">
        <f t="shared" ca="1" si="257"/>
        <v>0</v>
      </c>
      <c r="IG9">
        <f t="shared" ca="1" si="258"/>
        <v>0</v>
      </c>
      <c r="IH9">
        <f t="shared" ca="1" si="80"/>
        <v>0</v>
      </c>
      <c r="II9">
        <f t="shared" ca="1" si="259"/>
        <v>0</v>
      </c>
      <c r="IJ9">
        <f t="shared" ca="1" si="260"/>
        <v>0</v>
      </c>
      <c r="IK9">
        <f t="shared" ca="1" si="81"/>
        <v>0</v>
      </c>
      <c r="IL9">
        <f t="shared" ca="1" si="261"/>
        <v>0</v>
      </c>
      <c r="IM9">
        <f t="shared" ca="1" si="262"/>
        <v>0</v>
      </c>
      <c r="IN9">
        <f t="shared" ca="1" si="82"/>
        <v>0</v>
      </c>
      <c r="IO9">
        <f t="shared" ca="1" si="263"/>
        <v>0</v>
      </c>
      <c r="IP9">
        <f t="shared" ca="1" si="264"/>
        <v>0</v>
      </c>
      <c r="IQ9">
        <f t="shared" ca="1" si="83"/>
        <v>0</v>
      </c>
      <c r="IR9">
        <f t="shared" ca="1" si="265"/>
        <v>0</v>
      </c>
      <c r="IS9">
        <f t="shared" ca="1" si="266"/>
        <v>0</v>
      </c>
      <c r="IT9">
        <f t="shared" ca="1" si="84"/>
        <v>0</v>
      </c>
      <c r="IU9">
        <f t="shared" ca="1" si="267"/>
        <v>0</v>
      </c>
      <c r="IV9">
        <f t="shared" ca="1" si="268"/>
        <v>0</v>
      </c>
      <c r="IW9">
        <f t="shared" ca="1" si="85"/>
        <v>0</v>
      </c>
      <c r="IX9">
        <f t="shared" ca="1" si="269"/>
        <v>0</v>
      </c>
      <c r="IY9">
        <f t="shared" ca="1" si="270"/>
        <v>0</v>
      </c>
      <c r="IZ9">
        <f t="shared" ca="1" si="86"/>
        <v>0</v>
      </c>
      <c r="JA9">
        <f t="shared" ca="1" si="271"/>
        <v>0</v>
      </c>
      <c r="JB9">
        <f t="shared" ca="1" si="272"/>
        <v>0</v>
      </c>
      <c r="JC9">
        <f t="shared" ca="1" si="87"/>
        <v>0</v>
      </c>
      <c r="JD9">
        <f t="shared" ca="1" si="273"/>
        <v>0</v>
      </c>
      <c r="JE9">
        <f t="shared" ca="1" si="274"/>
        <v>0</v>
      </c>
      <c r="JF9">
        <f t="shared" ca="1" si="88"/>
        <v>0</v>
      </c>
      <c r="JG9">
        <f t="shared" ca="1" si="275"/>
        <v>0</v>
      </c>
      <c r="JH9">
        <f t="shared" ca="1" si="276"/>
        <v>0</v>
      </c>
      <c r="JI9">
        <f t="shared" ca="1" si="89"/>
        <v>0</v>
      </c>
      <c r="JJ9">
        <f t="shared" ca="1" si="277"/>
        <v>0</v>
      </c>
      <c r="JK9">
        <f t="shared" ca="1" si="278"/>
        <v>0</v>
      </c>
      <c r="JL9">
        <f t="shared" ca="1" si="90"/>
        <v>0</v>
      </c>
      <c r="JM9">
        <f t="shared" ca="1" si="279"/>
        <v>0</v>
      </c>
      <c r="JN9">
        <f t="shared" ca="1" si="280"/>
        <v>0</v>
      </c>
      <c r="JO9">
        <f t="shared" ca="1" si="91"/>
        <v>0</v>
      </c>
      <c r="JP9">
        <f t="shared" ca="1" si="281"/>
        <v>0</v>
      </c>
      <c r="JQ9">
        <f t="shared" ca="1" si="282"/>
        <v>0</v>
      </c>
      <c r="JR9">
        <f t="shared" ca="1" si="92"/>
        <v>0</v>
      </c>
      <c r="JS9">
        <f t="shared" ca="1" si="283"/>
        <v>0</v>
      </c>
      <c r="JT9">
        <f t="shared" ca="1" si="284"/>
        <v>0</v>
      </c>
      <c r="JU9">
        <f t="shared" ca="1" si="93"/>
        <v>0</v>
      </c>
      <c r="JV9">
        <f t="shared" ca="1" si="285"/>
        <v>0</v>
      </c>
      <c r="JW9">
        <f t="shared" ca="1" si="286"/>
        <v>0</v>
      </c>
      <c r="JX9">
        <f t="shared" ca="1" si="94"/>
        <v>0</v>
      </c>
      <c r="JY9">
        <f t="shared" ca="1" si="287"/>
        <v>0</v>
      </c>
      <c r="JZ9">
        <f t="shared" ca="1" si="288"/>
        <v>0</v>
      </c>
      <c r="KA9">
        <f t="shared" ca="1" si="95"/>
        <v>0</v>
      </c>
      <c r="KB9">
        <f t="shared" ca="1" si="289"/>
        <v>0</v>
      </c>
      <c r="KC9">
        <f t="shared" ca="1" si="290"/>
        <v>0</v>
      </c>
      <c r="KD9">
        <f t="shared" ca="1" si="96"/>
        <v>0</v>
      </c>
      <c r="KE9">
        <f t="shared" ca="1" si="291"/>
        <v>0</v>
      </c>
      <c r="KF9">
        <f t="shared" ca="1" si="292"/>
        <v>0</v>
      </c>
      <c r="KG9">
        <f t="shared" ca="1" si="97"/>
        <v>0</v>
      </c>
      <c r="KH9">
        <f t="shared" ca="1" si="293"/>
        <v>0</v>
      </c>
      <c r="KI9">
        <f t="shared" ca="1" si="294"/>
        <v>0</v>
      </c>
      <c r="KJ9">
        <f t="shared" ca="1" si="98"/>
        <v>0</v>
      </c>
      <c r="KK9">
        <f t="shared" ca="1" si="295"/>
        <v>0</v>
      </c>
      <c r="KL9">
        <f t="shared" ca="1" si="296"/>
        <v>0</v>
      </c>
      <c r="KP9" s="5"/>
      <c r="KQ9" s="6"/>
    </row>
    <row r="10" spans="1:303" ht="15.75" x14ac:dyDescent="0.25">
      <c r="A10">
        <v>5</v>
      </c>
      <c r="B10">
        <f t="shared" ca="1" si="0"/>
        <v>0</v>
      </c>
      <c r="C10">
        <f t="shared" ca="1" si="99"/>
        <v>0</v>
      </c>
      <c r="D10">
        <f t="shared" ca="1" si="100"/>
        <v>0</v>
      </c>
      <c r="E10">
        <f t="shared" ca="1" si="1"/>
        <v>0</v>
      </c>
      <c r="F10">
        <f t="shared" ca="1" si="101"/>
        <v>0</v>
      </c>
      <c r="G10">
        <f t="shared" ca="1" si="102"/>
        <v>23</v>
      </c>
      <c r="H10">
        <f t="shared" ca="1" si="2"/>
        <v>0</v>
      </c>
      <c r="I10">
        <f t="shared" ca="1" si="103"/>
        <v>0</v>
      </c>
      <c r="J10">
        <f t="shared" ca="1" si="104"/>
        <v>12</v>
      </c>
      <c r="K10">
        <f t="shared" ca="1" si="3"/>
        <v>118</v>
      </c>
      <c r="L10">
        <f t="shared" ca="1" si="105"/>
        <v>27</v>
      </c>
      <c r="M10">
        <f t="shared" ca="1" si="106"/>
        <v>1779</v>
      </c>
      <c r="N10">
        <f t="shared" ca="1" si="4"/>
        <v>0</v>
      </c>
      <c r="O10">
        <f t="shared" ca="1" si="107"/>
        <v>0</v>
      </c>
      <c r="P10">
        <f t="shared" ca="1" si="108"/>
        <v>0</v>
      </c>
      <c r="Q10">
        <f t="shared" ca="1" si="5"/>
        <v>0</v>
      </c>
      <c r="R10">
        <f t="shared" ca="1" si="109"/>
        <v>0</v>
      </c>
      <c r="S10">
        <f t="shared" ca="1" si="110"/>
        <v>171</v>
      </c>
      <c r="T10">
        <f t="shared" ca="1" si="6"/>
        <v>0</v>
      </c>
      <c r="U10">
        <f t="shared" ca="1" si="111"/>
        <v>0</v>
      </c>
      <c r="V10">
        <f t="shared" ca="1" si="112"/>
        <v>0</v>
      </c>
      <c r="W10">
        <f t="shared" ca="1" si="7"/>
        <v>0</v>
      </c>
      <c r="X10">
        <f t="shared" ca="1" si="113"/>
        <v>0</v>
      </c>
      <c r="Y10">
        <f t="shared" ca="1" si="114"/>
        <v>62</v>
      </c>
      <c r="Z10">
        <f t="shared" ca="1" si="8"/>
        <v>0</v>
      </c>
      <c r="AA10">
        <f t="shared" ca="1" si="115"/>
        <v>0</v>
      </c>
      <c r="AB10">
        <f t="shared" ca="1" si="116"/>
        <v>0</v>
      </c>
      <c r="AC10">
        <f t="shared" ca="1" si="9"/>
        <v>0</v>
      </c>
      <c r="AD10">
        <f t="shared" ca="1" si="117"/>
        <v>0</v>
      </c>
      <c r="AE10">
        <f t="shared" ca="1" si="118"/>
        <v>0</v>
      </c>
      <c r="AF10">
        <f t="shared" ca="1" si="10"/>
        <v>918</v>
      </c>
      <c r="AG10">
        <f t="shared" ca="1" si="119"/>
        <v>1408</v>
      </c>
      <c r="AH10">
        <f t="shared" ca="1" si="120"/>
        <v>20079</v>
      </c>
      <c r="AI10">
        <f t="shared" ca="1" si="11"/>
        <v>0</v>
      </c>
      <c r="AJ10">
        <f t="shared" ca="1" si="121"/>
        <v>90</v>
      </c>
      <c r="AK10">
        <f t="shared" ca="1" si="122"/>
        <v>13</v>
      </c>
      <c r="AL10">
        <f t="shared" ca="1" si="12"/>
        <v>0</v>
      </c>
      <c r="AM10">
        <f t="shared" ca="1" si="123"/>
        <v>0</v>
      </c>
      <c r="AN10">
        <f t="shared" ca="1" si="124"/>
        <v>0</v>
      </c>
      <c r="AO10">
        <f t="shared" ca="1" si="13"/>
        <v>65</v>
      </c>
      <c r="AP10">
        <f t="shared" ca="1" si="125"/>
        <v>1</v>
      </c>
      <c r="AQ10">
        <f t="shared" ca="1" si="126"/>
        <v>1114</v>
      </c>
      <c r="AR10">
        <f t="shared" ca="1" si="14"/>
        <v>0</v>
      </c>
      <c r="AS10">
        <f t="shared" ca="1" si="127"/>
        <v>0</v>
      </c>
      <c r="AT10">
        <f t="shared" ca="1" si="128"/>
        <v>12</v>
      </c>
      <c r="AU10">
        <f t="shared" ca="1" si="15"/>
        <v>0</v>
      </c>
      <c r="AV10">
        <f t="shared" ca="1" si="129"/>
        <v>0</v>
      </c>
      <c r="AW10">
        <f t="shared" ca="1" si="130"/>
        <v>0</v>
      </c>
      <c r="AX10">
        <f t="shared" ca="1" si="16"/>
        <v>0</v>
      </c>
      <c r="AY10">
        <f t="shared" ca="1" si="131"/>
        <v>0</v>
      </c>
      <c r="AZ10">
        <f t="shared" ca="1" si="132"/>
        <v>305</v>
      </c>
      <c r="BA10">
        <f t="shared" ca="1" si="17"/>
        <v>19</v>
      </c>
      <c r="BB10">
        <f t="shared" ca="1" si="133"/>
        <v>0</v>
      </c>
      <c r="BC10">
        <f t="shared" ca="1" si="134"/>
        <v>275</v>
      </c>
      <c r="BD10">
        <f t="shared" ca="1" si="18"/>
        <v>0</v>
      </c>
      <c r="BE10">
        <f t="shared" ca="1" si="135"/>
        <v>92</v>
      </c>
      <c r="BF10">
        <f t="shared" ca="1" si="136"/>
        <v>0</v>
      </c>
      <c r="BG10">
        <f t="shared" ca="1" si="19"/>
        <v>0</v>
      </c>
      <c r="BH10">
        <f t="shared" ca="1" si="137"/>
        <v>0</v>
      </c>
      <c r="BI10">
        <f t="shared" ca="1" si="138"/>
        <v>0</v>
      </c>
      <c r="BJ10">
        <f t="shared" ca="1" si="20"/>
        <v>0</v>
      </c>
      <c r="BK10">
        <f t="shared" ca="1" si="139"/>
        <v>0</v>
      </c>
      <c r="BL10">
        <f t="shared" ca="1" si="140"/>
        <v>0</v>
      </c>
      <c r="BM10">
        <f t="shared" ca="1" si="21"/>
        <v>0</v>
      </c>
      <c r="BN10">
        <f t="shared" ca="1" si="141"/>
        <v>0</v>
      </c>
      <c r="BO10">
        <f t="shared" ca="1" si="142"/>
        <v>0</v>
      </c>
      <c r="BP10">
        <f t="shared" ca="1" si="22"/>
        <v>0</v>
      </c>
      <c r="BQ10">
        <f t="shared" ca="1" si="143"/>
        <v>0</v>
      </c>
      <c r="BR10">
        <f t="shared" ca="1" si="144"/>
        <v>0</v>
      </c>
      <c r="BS10">
        <f t="shared" ca="1" si="23"/>
        <v>0</v>
      </c>
      <c r="BT10">
        <f t="shared" ca="1" si="145"/>
        <v>0</v>
      </c>
      <c r="BU10">
        <f t="shared" ca="1" si="146"/>
        <v>0</v>
      </c>
      <c r="BV10">
        <f t="shared" ca="1" si="24"/>
        <v>0</v>
      </c>
      <c r="BW10">
        <f t="shared" ca="1" si="147"/>
        <v>798</v>
      </c>
      <c r="BX10">
        <f t="shared" ca="1" si="148"/>
        <v>0</v>
      </c>
      <c r="BY10">
        <f t="shared" ca="1" si="25"/>
        <v>0</v>
      </c>
      <c r="BZ10">
        <f t="shared" ca="1" si="149"/>
        <v>33</v>
      </c>
      <c r="CA10">
        <f t="shared" ca="1" si="150"/>
        <v>0</v>
      </c>
      <c r="CB10">
        <f t="shared" ca="1" si="26"/>
        <v>0</v>
      </c>
      <c r="CC10">
        <f t="shared" ca="1" si="151"/>
        <v>0</v>
      </c>
      <c r="CD10">
        <f t="shared" ca="1" si="152"/>
        <v>0</v>
      </c>
      <c r="CE10">
        <f t="shared" ca="1" si="27"/>
        <v>0</v>
      </c>
      <c r="CF10">
        <f t="shared" ca="1" si="153"/>
        <v>0</v>
      </c>
      <c r="CG10">
        <f t="shared" ca="1" si="154"/>
        <v>0</v>
      </c>
      <c r="CH10">
        <f t="shared" ca="1" si="28"/>
        <v>0</v>
      </c>
      <c r="CI10">
        <f t="shared" ca="1" si="155"/>
        <v>0</v>
      </c>
      <c r="CJ10">
        <f t="shared" ca="1" si="156"/>
        <v>0</v>
      </c>
      <c r="CK10">
        <f t="shared" ca="1" si="29"/>
        <v>0</v>
      </c>
      <c r="CL10">
        <f t="shared" ca="1" si="157"/>
        <v>0</v>
      </c>
      <c r="CM10">
        <f t="shared" ca="1" si="158"/>
        <v>0</v>
      </c>
      <c r="CN10">
        <f t="shared" ca="1" si="30"/>
        <v>0</v>
      </c>
      <c r="CO10">
        <f t="shared" ca="1" si="159"/>
        <v>0</v>
      </c>
      <c r="CP10">
        <f t="shared" ca="1" si="160"/>
        <v>0</v>
      </c>
      <c r="CQ10">
        <f t="shared" ca="1" si="31"/>
        <v>0</v>
      </c>
      <c r="CR10">
        <f t="shared" ca="1" si="161"/>
        <v>0</v>
      </c>
      <c r="CS10">
        <f t="shared" ca="1" si="162"/>
        <v>0</v>
      </c>
      <c r="CT10">
        <f t="shared" ca="1" si="32"/>
        <v>0</v>
      </c>
      <c r="CU10">
        <f t="shared" ca="1" si="163"/>
        <v>0</v>
      </c>
      <c r="CV10">
        <f t="shared" ca="1" si="164"/>
        <v>0</v>
      </c>
      <c r="CW10">
        <f t="shared" ca="1" si="33"/>
        <v>0</v>
      </c>
      <c r="CX10">
        <f t="shared" ca="1" si="165"/>
        <v>0</v>
      </c>
      <c r="CY10">
        <f t="shared" ca="1" si="166"/>
        <v>0</v>
      </c>
      <c r="CZ10">
        <f t="shared" ca="1" si="34"/>
        <v>0</v>
      </c>
      <c r="DA10">
        <f t="shared" ca="1" si="167"/>
        <v>0</v>
      </c>
      <c r="DB10">
        <f t="shared" ca="1" si="168"/>
        <v>0</v>
      </c>
      <c r="DC10">
        <f t="shared" ca="1" si="35"/>
        <v>0</v>
      </c>
      <c r="DD10">
        <f t="shared" ca="1" si="169"/>
        <v>0</v>
      </c>
      <c r="DE10">
        <f t="shared" ca="1" si="170"/>
        <v>0</v>
      </c>
      <c r="DF10">
        <f t="shared" ca="1" si="36"/>
        <v>0</v>
      </c>
      <c r="DG10">
        <f t="shared" ca="1" si="171"/>
        <v>0</v>
      </c>
      <c r="DH10">
        <f t="shared" ca="1" si="172"/>
        <v>0</v>
      </c>
      <c r="DI10">
        <f t="shared" ca="1" si="37"/>
        <v>0</v>
      </c>
      <c r="DJ10">
        <f t="shared" ca="1" si="173"/>
        <v>0</v>
      </c>
      <c r="DK10">
        <f t="shared" ca="1" si="174"/>
        <v>0</v>
      </c>
      <c r="DL10">
        <f t="shared" ca="1" si="38"/>
        <v>0</v>
      </c>
      <c r="DM10">
        <f t="shared" ca="1" si="175"/>
        <v>0</v>
      </c>
      <c r="DN10">
        <f t="shared" ca="1" si="176"/>
        <v>0</v>
      </c>
      <c r="DO10">
        <f t="shared" ca="1" si="39"/>
        <v>0</v>
      </c>
      <c r="DP10">
        <f t="shared" ca="1" si="177"/>
        <v>0</v>
      </c>
      <c r="DQ10">
        <f t="shared" ca="1" si="178"/>
        <v>0</v>
      </c>
      <c r="DR10">
        <f t="shared" ca="1" si="40"/>
        <v>0</v>
      </c>
      <c r="DS10">
        <f t="shared" ca="1" si="179"/>
        <v>0</v>
      </c>
      <c r="DT10">
        <f t="shared" ca="1" si="180"/>
        <v>0</v>
      </c>
      <c r="DU10">
        <f t="shared" ca="1" si="41"/>
        <v>0</v>
      </c>
      <c r="DV10">
        <f t="shared" ca="1" si="181"/>
        <v>0</v>
      </c>
      <c r="DW10">
        <f t="shared" ca="1" si="182"/>
        <v>0</v>
      </c>
      <c r="DX10">
        <f t="shared" ca="1" si="42"/>
        <v>0</v>
      </c>
      <c r="DY10">
        <f t="shared" ca="1" si="183"/>
        <v>0</v>
      </c>
      <c r="DZ10">
        <f t="shared" ca="1" si="184"/>
        <v>0</v>
      </c>
      <c r="EA10">
        <f t="shared" ca="1" si="43"/>
        <v>0</v>
      </c>
      <c r="EB10">
        <f t="shared" ca="1" si="185"/>
        <v>0</v>
      </c>
      <c r="EC10">
        <f t="shared" ca="1" si="186"/>
        <v>0</v>
      </c>
      <c r="ED10">
        <f t="shared" ca="1" si="44"/>
        <v>0</v>
      </c>
      <c r="EE10">
        <f t="shared" ca="1" si="187"/>
        <v>1559</v>
      </c>
      <c r="EF10">
        <f t="shared" ca="1" si="188"/>
        <v>3</v>
      </c>
      <c r="EG10">
        <f t="shared" ca="1" si="45"/>
        <v>0</v>
      </c>
      <c r="EH10">
        <f t="shared" ca="1" si="189"/>
        <v>0</v>
      </c>
      <c r="EI10">
        <f t="shared" ca="1" si="190"/>
        <v>0</v>
      </c>
      <c r="EJ10">
        <f t="shared" ca="1" si="46"/>
        <v>0</v>
      </c>
      <c r="EK10">
        <f t="shared" ca="1" si="191"/>
        <v>0</v>
      </c>
      <c r="EL10">
        <f t="shared" ca="1" si="192"/>
        <v>0</v>
      </c>
      <c r="EM10">
        <f t="shared" ca="1" si="47"/>
        <v>0</v>
      </c>
      <c r="EN10">
        <f t="shared" ca="1" si="193"/>
        <v>0</v>
      </c>
      <c r="EO10">
        <f t="shared" ca="1" si="194"/>
        <v>0</v>
      </c>
      <c r="EP10">
        <f t="shared" ca="1" si="48"/>
        <v>0</v>
      </c>
      <c r="EQ10">
        <f t="shared" ca="1" si="195"/>
        <v>0</v>
      </c>
      <c r="ER10">
        <f t="shared" ca="1" si="196"/>
        <v>0</v>
      </c>
      <c r="ES10">
        <f t="shared" ca="1" si="49"/>
        <v>0</v>
      </c>
      <c r="ET10">
        <f t="shared" ca="1" si="197"/>
        <v>0</v>
      </c>
      <c r="EU10">
        <f t="shared" ca="1" si="198"/>
        <v>0</v>
      </c>
      <c r="EV10">
        <f t="shared" ca="1" si="50"/>
        <v>0</v>
      </c>
      <c r="EW10">
        <f t="shared" ca="1" si="199"/>
        <v>0</v>
      </c>
      <c r="EX10">
        <f t="shared" ca="1" si="200"/>
        <v>0</v>
      </c>
      <c r="EY10">
        <f t="shared" ca="1" si="51"/>
        <v>0</v>
      </c>
      <c r="EZ10">
        <f t="shared" ca="1" si="201"/>
        <v>0</v>
      </c>
      <c r="FA10">
        <f t="shared" ca="1" si="202"/>
        <v>0</v>
      </c>
      <c r="FB10">
        <f t="shared" ca="1" si="52"/>
        <v>0</v>
      </c>
      <c r="FC10">
        <f t="shared" ca="1" si="203"/>
        <v>0</v>
      </c>
      <c r="FD10">
        <f t="shared" ca="1" si="204"/>
        <v>0</v>
      </c>
      <c r="FE10">
        <f t="shared" ca="1" si="53"/>
        <v>0</v>
      </c>
      <c r="FF10">
        <f t="shared" ca="1" si="205"/>
        <v>0</v>
      </c>
      <c r="FG10">
        <f t="shared" ca="1" si="206"/>
        <v>0</v>
      </c>
      <c r="FH10">
        <f t="shared" ca="1" si="54"/>
        <v>0</v>
      </c>
      <c r="FI10">
        <f t="shared" ca="1" si="207"/>
        <v>209</v>
      </c>
      <c r="FJ10">
        <f t="shared" ca="1" si="208"/>
        <v>1</v>
      </c>
      <c r="FK10">
        <f t="shared" ca="1" si="55"/>
        <v>0</v>
      </c>
      <c r="FL10">
        <f t="shared" ca="1" si="209"/>
        <v>0</v>
      </c>
      <c r="FM10">
        <f t="shared" ca="1" si="210"/>
        <v>0</v>
      </c>
      <c r="FN10">
        <f t="shared" ca="1" si="56"/>
        <v>0</v>
      </c>
      <c r="FO10">
        <f t="shared" ca="1" si="211"/>
        <v>0</v>
      </c>
      <c r="FP10">
        <f t="shared" ca="1" si="212"/>
        <v>0</v>
      </c>
      <c r="FQ10">
        <f t="shared" ca="1" si="57"/>
        <v>0</v>
      </c>
      <c r="FR10">
        <f t="shared" ca="1" si="213"/>
        <v>0</v>
      </c>
      <c r="FS10">
        <f t="shared" ca="1" si="214"/>
        <v>0</v>
      </c>
      <c r="FT10">
        <f t="shared" ca="1" si="58"/>
        <v>0</v>
      </c>
      <c r="FU10">
        <f t="shared" ca="1" si="215"/>
        <v>0</v>
      </c>
      <c r="FV10">
        <f t="shared" ca="1" si="216"/>
        <v>0</v>
      </c>
      <c r="FW10">
        <f t="shared" ca="1" si="59"/>
        <v>0</v>
      </c>
      <c r="FX10">
        <f t="shared" ca="1" si="217"/>
        <v>0</v>
      </c>
      <c r="FY10">
        <f t="shared" ca="1" si="218"/>
        <v>0</v>
      </c>
      <c r="FZ10">
        <f t="shared" ca="1" si="60"/>
        <v>0</v>
      </c>
      <c r="GA10">
        <f t="shared" ca="1" si="219"/>
        <v>0</v>
      </c>
      <c r="GB10">
        <f t="shared" ca="1" si="220"/>
        <v>0</v>
      </c>
      <c r="GC10">
        <f t="shared" ca="1" si="61"/>
        <v>0</v>
      </c>
      <c r="GD10">
        <f t="shared" ca="1" si="221"/>
        <v>5</v>
      </c>
      <c r="GE10">
        <f t="shared" ca="1" si="222"/>
        <v>4086</v>
      </c>
      <c r="GF10">
        <f t="shared" ca="1" si="62"/>
        <v>0</v>
      </c>
      <c r="GG10">
        <f t="shared" ca="1" si="223"/>
        <v>0</v>
      </c>
      <c r="GH10">
        <f t="shared" ca="1" si="224"/>
        <v>0</v>
      </c>
      <c r="GI10">
        <f t="shared" ca="1" si="63"/>
        <v>0</v>
      </c>
      <c r="GJ10">
        <f t="shared" ca="1" si="225"/>
        <v>0</v>
      </c>
      <c r="GK10">
        <f t="shared" ca="1" si="226"/>
        <v>0</v>
      </c>
      <c r="GL10">
        <f t="shared" ca="1" si="64"/>
        <v>0</v>
      </c>
      <c r="GM10">
        <f t="shared" ca="1" si="227"/>
        <v>0</v>
      </c>
      <c r="GN10">
        <f t="shared" ca="1" si="228"/>
        <v>0</v>
      </c>
      <c r="GO10">
        <f t="shared" ca="1" si="65"/>
        <v>0</v>
      </c>
      <c r="GP10">
        <f t="shared" ca="1" si="229"/>
        <v>0</v>
      </c>
      <c r="GQ10">
        <f t="shared" ca="1" si="230"/>
        <v>0</v>
      </c>
      <c r="GR10">
        <f t="shared" ca="1" si="66"/>
        <v>0</v>
      </c>
      <c r="GS10">
        <f t="shared" ca="1" si="231"/>
        <v>0</v>
      </c>
      <c r="GT10">
        <f t="shared" ca="1" si="232"/>
        <v>0</v>
      </c>
      <c r="GU10">
        <f t="shared" ca="1" si="67"/>
        <v>0</v>
      </c>
      <c r="GV10">
        <f t="shared" ca="1" si="233"/>
        <v>0</v>
      </c>
      <c r="GW10">
        <f t="shared" ca="1" si="234"/>
        <v>0</v>
      </c>
      <c r="GX10">
        <f t="shared" ca="1" si="68"/>
        <v>0</v>
      </c>
      <c r="GY10">
        <f t="shared" ca="1" si="235"/>
        <v>0</v>
      </c>
      <c r="GZ10">
        <f t="shared" ca="1" si="236"/>
        <v>0</v>
      </c>
      <c r="HA10">
        <f t="shared" ca="1" si="69"/>
        <v>6</v>
      </c>
      <c r="HB10">
        <f t="shared" ca="1" si="237"/>
        <v>0</v>
      </c>
      <c r="HC10">
        <f t="shared" ca="1" si="238"/>
        <v>62</v>
      </c>
      <c r="HD10">
        <f t="shared" ca="1" si="70"/>
        <v>0</v>
      </c>
      <c r="HE10">
        <f t="shared" ca="1" si="239"/>
        <v>0</v>
      </c>
      <c r="HF10">
        <f t="shared" ca="1" si="240"/>
        <v>0</v>
      </c>
      <c r="HG10">
        <f t="shared" ca="1" si="71"/>
        <v>0</v>
      </c>
      <c r="HH10">
        <f t="shared" ca="1" si="241"/>
        <v>0</v>
      </c>
      <c r="HI10">
        <f t="shared" ca="1" si="242"/>
        <v>0</v>
      </c>
      <c r="HJ10">
        <f t="shared" ca="1" si="72"/>
        <v>0</v>
      </c>
      <c r="HK10">
        <f t="shared" ca="1" si="243"/>
        <v>0</v>
      </c>
      <c r="HL10">
        <f t="shared" ca="1" si="244"/>
        <v>0</v>
      </c>
      <c r="HM10">
        <f t="shared" ca="1" si="73"/>
        <v>0</v>
      </c>
      <c r="HN10">
        <f t="shared" ca="1" si="245"/>
        <v>0</v>
      </c>
      <c r="HO10">
        <f t="shared" ca="1" si="246"/>
        <v>0</v>
      </c>
      <c r="HP10">
        <f t="shared" ca="1" si="74"/>
        <v>0</v>
      </c>
      <c r="HQ10">
        <f t="shared" ca="1" si="247"/>
        <v>0</v>
      </c>
      <c r="HR10">
        <f t="shared" ca="1" si="248"/>
        <v>0</v>
      </c>
      <c r="HS10">
        <f t="shared" ca="1" si="75"/>
        <v>0</v>
      </c>
      <c r="HT10">
        <f t="shared" ca="1" si="249"/>
        <v>0</v>
      </c>
      <c r="HU10">
        <f t="shared" ca="1" si="250"/>
        <v>0</v>
      </c>
      <c r="HV10">
        <f t="shared" ca="1" si="76"/>
        <v>0</v>
      </c>
      <c r="HW10">
        <f t="shared" ca="1" si="251"/>
        <v>0</v>
      </c>
      <c r="HX10">
        <f t="shared" ca="1" si="252"/>
        <v>0</v>
      </c>
      <c r="HY10">
        <f t="shared" ca="1" si="77"/>
        <v>0</v>
      </c>
      <c r="HZ10">
        <f t="shared" ca="1" si="253"/>
        <v>0</v>
      </c>
      <c r="IA10">
        <f t="shared" ca="1" si="254"/>
        <v>0</v>
      </c>
      <c r="IB10">
        <f t="shared" ca="1" si="78"/>
        <v>0</v>
      </c>
      <c r="IC10">
        <f t="shared" ca="1" si="255"/>
        <v>0</v>
      </c>
      <c r="ID10">
        <f t="shared" ca="1" si="256"/>
        <v>0</v>
      </c>
      <c r="IE10">
        <f t="shared" ca="1" si="79"/>
        <v>0</v>
      </c>
      <c r="IF10">
        <f t="shared" ca="1" si="257"/>
        <v>0</v>
      </c>
      <c r="IG10">
        <f t="shared" ca="1" si="258"/>
        <v>0</v>
      </c>
      <c r="IH10">
        <f t="shared" ca="1" si="80"/>
        <v>0</v>
      </c>
      <c r="II10">
        <f t="shared" ca="1" si="259"/>
        <v>0</v>
      </c>
      <c r="IJ10">
        <f t="shared" ca="1" si="260"/>
        <v>0</v>
      </c>
      <c r="IK10">
        <f t="shared" ca="1" si="81"/>
        <v>0</v>
      </c>
      <c r="IL10">
        <f t="shared" ca="1" si="261"/>
        <v>0</v>
      </c>
      <c r="IM10">
        <f t="shared" ca="1" si="262"/>
        <v>0</v>
      </c>
      <c r="IN10">
        <f t="shared" ca="1" si="82"/>
        <v>0</v>
      </c>
      <c r="IO10">
        <f t="shared" ca="1" si="263"/>
        <v>0</v>
      </c>
      <c r="IP10">
        <f t="shared" ca="1" si="264"/>
        <v>0</v>
      </c>
      <c r="IQ10">
        <f t="shared" ca="1" si="83"/>
        <v>0</v>
      </c>
      <c r="IR10">
        <f t="shared" ca="1" si="265"/>
        <v>0</v>
      </c>
      <c r="IS10">
        <f t="shared" ca="1" si="266"/>
        <v>0</v>
      </c>
      <c r="IT10">
        <f t="shared" ca="1" si="84"/>
        <v>0</v>
      </c>
      <c r="IU10">
        <f t="shared" ca="1" si="267"/>
        <v>0</v>
      </c>
      <c r="IV10">
        <f t="shared" ca="1" si="268"/>
        <v>0</v>
      </c>
      <c r="IW10">
        <f t="shared" ca="1" si="85"/>
        <v>0</v>
      </c>
      <c r="IX10">
        <f t="shared" ca="1" si="269"/>
        <v>0</v>
      </c>
      <c r="IY10">
        <f t="shared" ca="1" si="270"/>
        <v>0</v>
      </c>
      <c r="IZ10">
        <f t="shared" ca="1" si="86"/>
        <v>0</v>
      </c>
      <c r="JA10">
        <f t="shared" ca="1" si="271"/>
        <v>0</v>
      </c>
      <c r="JB10">
        <f t="shared" ca="1" si="272"/>
        <v>0</v>
      </c>
      <c r="JC10">
        <f t="shared" ca="1" si="87"/>
        <v>0</v>
      </c>
      <c r="JD10">
        <f t="shared" ca="1" si="273"/>
        <v>0</v>
      </c>
      <c r="JE10">
        <f t="shared" ca="1" si="274"/>
        <v>0</v>
      </c>
      <c r="JF10">
        <f t="shared" ca="1" si="88"/>
        <v>0</v>
      </c>
      <c r="JG10">
        <f t="shared" ca="1" si="275"/>
        <v>0</v>
      </c>
      <c r="JH10">
        <f t="shared" ca="1" si="276"/>
        <v>0</v>
      </c>
      <c r="JI10">
        <f t="shared" ca="1" si="89"/>
        <v>0</v>
      </c>
      <c r="JJ10">
        <f t="shared" ca="1" si="277"/>
        <v>0</v>
      </c>
      <c r="JK10">
        <f t="shared" ca="1" si="278"/>
        <v>0</v>
      </c>
      <c r="JL10">
        <f t="shared" ca="1" si="90"/>
        <v>0</v>
      </c>
      <c r="JM10">
        <f t="shared" ca="1" si="279"/>
        <v>0</v>
      </c>
      <c r="JN10">
        <f t="shared" ca="1" si="280"/>
        <v>0</v>
      </c>
      <c r="JO10">
        <f t="shared" ca="1" si="91"/>
        <v>0</v>
      </c>
      <c r="JP10">
        <f t="shared" ca="1" si="281"/>
        <v>0</v>
      </c>
      <c r="JQ10">
        <f t="shared" ca="1" si="282"/>
        <v>0</v>
      </c>
      <c r="JR10">
        <f t="shared" ca="1" si="92"/>
        <v>0</v>
      </c>
      <c r="JS10">
        <f t="shared" ca="1" si="283"/>
        <v>0</v>
      </c>
      <c r="JT10">
        <f t="shared" ca="1" si="284"/>
        <v>0</v>
      </c>
      <c r="JU10">
        <f t="shared" ca="1" si="93"/>
        <v>0</v>
      </c>
      <c r="JV10">
        <f t="shared" ca="1" si="285"/>
        <v>0</v>
      </c>
      <c r="JW10">
        <f t="shared" ca="1" si="286"/>
        <v>0</v>
      </c>
      <c r="JX10">
        <f t="shared" ca="1" si="94"/>
        <v>0</v>
      </c>
      <c r="JY10">
        <f t="shared" ca="1" si="287"/>
        <v>0</v>
      </c>
      <c r="JZ10">
        <f t="shared" ca="1" si="288"/>
        <v>0</v>
      </c>
      <c r="KA10">
        <f t="shared" ca="1" si="95"/>
        <v>0</v>
      </c>
      <c r="KB10">
        <f t="shared" ca="1" si="289"/>
        <v>0</v>
      </c>
      <c r="KC10">
        <f t="shared" ca="1" si="290"/>
        <v>0</v>
      </c>
      <c r="KD10">
        <f t="shared" ca="1" si="96"/>
        <v>0</v>
      </c>
      <c r="KE10">
        <f t="shared" ca="1" si="291"/>
        <v>0</v>
      </c>
      <c r="KF10">
        <f t="shared" ca="1" si="292"/>
        <v>0</v>
      </c>
      <c r="KG10">
        <f t="shared" ca="1" si="97"/>
        <v>0</v>
      </c>
      <c r="KH10">
        <f t="shared" ca="1" si="293"/>
        <v>0</v>
      </c>
      <c r="KI10">
        <f t="shared" ca="1" si="294"/>
        <v>0</v>
      </c>
      <c r="KJ10">
        <f t="shared" ca="1" si="98"/>
        <v>0</v>
      </c>
      <c r="KK10">
        <f t="shared" ca="1" si="295"/>
        <v>0</v>
      </c>
      <c r="KL10">
        <f t="shared" ca="1" si="296"/>
        <v>0</v>
      </c>
      <c r="KP10" s="5"/>
      <c r="KQ10" s="6"/>
    </row>
    <row r="11" spans="1:303" ht="15.75" x14ac:dyDescent="0.25">
      <c r="A11">
        <v>6</v>
      </c>
      <c r="B11">
        <f t="shared" ca="1" si="0"/>
        <v>0</v>
      </c>
      <c r="C11">
        <f t="shared" ca="1" si="99"/>
        <v>0</v>
      </c>
      <c r="D11">
        <f t="shared" ca="1" si="100"/>
        <v>0</v>
      </c>
      <c r="E11">
        <f t="shared" ca="1" si="1"/>
        <v>0</v>
      </c>
      <c r="F11">
        <f t="shared" ca="1" si="101"/>
        <v>0</v>
      </c>
      <c r="G11">
        <f t="shared" ca="1" si="102"/>
        <v>23</v>
      </c>
      <c r="H11">
        <f t="shared" ca="1" si="2"/>
        <v>0</v>
      </c>
      <c r="I11">
        <f t="shared" ca="1" si="103"/>
        <v>0</v>
      </c>
      <c r="J11">
        <f t="shared" ca="1" si="104"/>
        <v>12</v>
      </c>
      <c r="K11">
        <f t="shared" ca="1" si="3"/>
        <v>118</v>
      </c>
      <c r="L11">
        <f t="shared" ca="1" si="105"/>
        <v>27</v>
      </c>
      <c r="M11">
        <f t="shared" ca="1" si="106"/>
        <v>1774</v>
      </c>
      <c r="N11">
        <f t="shared" ca="1" si="4"/>
        <v>0</v>
      </c>
      <c r="O11">
        <f t="shared" ca="1" si="107"/>
        <v>0</v>
      </c>
      <c r="P11">
        <f t="shared" ca="1" si="108"/>
        <v>0</v>
      </c>
      <c r="Q11">
        <f t="shared" ca="1" si="5"/>
        <v>0</v>
      </c>
      <c r="R11">
        <f t="shared" ca="1" si="109"/>
        <v>13</v>
      </c>
      <c r="S11">
        <f t="shared" ca="1" si="110"/>
        <v>171</v>
      </c>
      <c r="T11">
        <f t="shared" ca="1" si="6"/>
        <v>0</v>
      </c>
      <c r="U11">
        <f t="shared" ca="1" si="111"/>
        <v>0</v>
      </c>
      <c r="V11">
        <f t="shared" ca="1" si="112"/>
        <v>0</v>
      </c>
      <c r="W11">
        <f t="shared" ca="1" si="7"/>
        <v>0</v>
      </c>
      <c r="X11">
        <f t="shared" ca="1" si="113"/>
        <v>0</v>
      </c>
      <c r="Y11">
        <f t="shared" ca="1" si="114"/>
        <v>62</v>
      </c>
      <c r="Z11">
        <f t="shared" ca="1" si="8"/>
        <v>0</v>
      </c>
      <c r="AA11">
        <f t="shared" ca="1" si="115"/>
        <v>0</v>
      </c>
      <c r="AB11">
        <f t="shared" ca="1" si="116"/>
        <v>0</v>
      </c>
      <c r="AC11">
        <f t="shared" ca="1" si="9"/>
        <v>0</v>
      </c>
      <c r="AD11">
        <f t="shared" ca="1" si="117"/>
        <v>0</v>
      </c>
      <c r="AE11">
        <f t="shared" ca="1" si="118"/>
        <v>0</v>
      </c>
      <c r="AF11">
        <f t="shared" ca="1" si="10"/>
        <v>918</v>
      </c>
      <c r="AG11">
        <f t="shared" ca="1" si="119"/>
        <v>1414</v>
      </c>
      <c r="AH11">
        <f t="shared" ca="1" si="120"/>
        <v>19914</v>
      </c>
      <c r="AI11">
        <f t="shared" ca="1" si="11"/>
        <v>0</v>
      </c>
      <c r="AJ11">
        <f t="shared" ca="1" si="121"/>
        <v>82</v>
      </c>
      <c r="AK11">
        <f t="shared" ca="1" si="122"/>
        <v>13</v>
      </c>
      <c r="AL11">
        <f t="shared" ca="1" si="12"/>
        <v>0</v>
      </c>
      <c r="AM11">
        <f t="shared" ca="1" si="123"/>
        <v>0</v>
      </c>
      <c r="AN11">
        <f t="shared" ca="1" si="124"/>
        <v>0</v>
      </c>
      <c r="AO11">
        <f t="shared" ca="1" si="13"/>
        <v>66</v>
      </c>
      <c r="AP11">
        <f t="shared" ca="1" si="125"/>
        <v>1</v>
      </c>
      <c r="AQ11">
        <f t="shared" ca="1" si="126"/>
        <v>1119</v>
      </c>
      <c r="AR11">
        <f t="shared" ca="1" si="14"/>
        <v>0</v>
      </c>
      <c r="AS11">
        <f t="shared" ca="1" si="127"/>
        <v>0</v>
      </c>
      <c r="AT11">
        <f t="shared" ca="1" si="128"/>
        <v>12</v>
      </c>
      <c r="AU11">
        <f t="shared" ca="1" si="15"/>
        <v>0</v>
      </c>
      <c r="AV11">
        <f t="shared" ca="1" si="129"/>
        <v>0</v>
      </c>
      <c r="AW11">
        <f t="shared" ca="1" si="130"/>
        <v>0</v>
      </c>
      <c r="AX11">
        <f t="shared" ca="1" si="16"/>
        <v>0</v>
      </c>
      <c r="AY11">
        <f t="shared" ca="1" si="131"/>
        <v>0</v>
      </c>
      <c r="AZ11">
        <f t="shared" ca="1" si="132"/>
        <v>402</v>
      </c>
      <c r="BA11">
        <f t="shared" ca="1" si="17"/>
        <v>19</v>
      </c>
      <c r="BB11">
        <f t="shared" ca="1" si="133"/>
        <v>0</v>
      </c>
      <c r="BC11">
        <f t="shared" ca="1" si="134"/>
        <v>267</v>
      </c>
      <c r="BD11">
        <f t="shared" ca="1" si="18"/>
        <v>0</v>
      </c>
      <c r="BE11">
        <f t="shared" ca="1" si="135"/>
        <v>92</v>
      </c>
      <c r="BF11">
        <f t="shared" ca="1" si="136"/>
        <v>0</v>
      </c>
      <c r="BG11">
        <f t="shared" ca="1" si="19"/>
        <v>0</v>
      </c>
      <c r="BH11">
        <f t="shared" ca="1" si="137"/>
        <v>0</v>
      </c>
      <c r="BI11">
        <f t="shared" ca="1" si="138"/>
        <v>0</v>
      </c>
      <c r="BJ11">
        <f t="shared" ca="1" si="20"/>
        <v>0</v>
      </c>
      <c r="BK11">
        <f t="shared" ca="1" si="139"/>
        <v>0</v>
      </c>
      <c r="BL11">
        <f t="shared" ca="1" si="140"/>
        <v>0</v>
      </c>
      <c r="BM11">
        <f t="shared" ca="1" si="21"/>
        <v>0</v>
      </c>
      <c r="BN11">
        <f t="shared" ca="1" si="141"/>
        <v>0</v>
      </c>
      <c r="BO11">
        <f t="shared" ca="1" si="142"/>
        <v>0</v>
      </c>
      <c r="BP11">
        <f t="shared" ca="1" si="22"/>
        <v>0</v>
      </c>
      <c r="BQ11">
        <f t="shared" ca="1" si="143"/>
        <v>0</v>
      </c>
      <c r="BR11">
        <f t="shared" ca="1" si="144"/>
        <v>0</v>
      </c>
      <c r="BS11">
        <f t="shared" ca="1" si="23"/>
        <v>0</v>
      </c>
      <c r="BT11">
        <f t="shared" ca="1" si="145"/>
        <v>0</v>
      </c>
      <c r="BU11">
        <f t="shared" ca="1" si="146"/>
        <v>0</v>
      </c>
      <c r="BV11">
        <f t="shared" ca="1" si="24"/>
        <v>0</v>
      </c>
      <c r="BW11">
        <f t="shared" ca="1" si="147"/>
        <v>694</v>
      </c>
      <c r="BX11">
        <f t="shared" ca="1" si="148"/>
        <v>0</v>
      </c>
      <c r="BY11">
        <f t="shared" ca="1" si="25"/>
        <v>0</v>
      </c>
      <c r="BZ11">
        <f t="shared" ca="1" si="149"/>
        <v>33</v>
      </c>
      <c r="CA11">
        <f t="shared" ca="1" si="150"/>
        <v>0</v>
      </c>
      <c r="CB11">
        <f t="shared" ca="1" si="26"/>
        <v>0</v>
      </c>
      <c r="CC11">
        <f t="shared" ca="1" si="151"/>
        <v>0</v>
      </c>
      <c r="CD11">
        <f t="shared" ca="1" si="152"/>
        <v>0</v>
      </c>
      <c r="CE11">
        <f t="shared" ca="1" si="27"/>
        <v>0</v>
      </c>
      <c r="CF11">
        <f t="shared" ca="1" si="153"/>
        <v>0</v>
      </c>
      <c r="CG11">
        <f t="shared" ca="1" si="154"/>
        <v>0</v>
      </c>
      <c r="CH11">
        <f t="shared" ca="1" si="28"/>
        <v>0</v>
      </c>
      <c r="CI11">
        <f t="shared" ca="1" si="155"/>
        <v>0</v>
      </c>
      <c r="CJ11">
        <f t="shared" ca="1" si="156"/>
        <v>0</v>
      </c>
      <c r="CK11">
        <f t="shared" ca="1" si="29"/>
        <v>0</v>
      </c>
      <c r="CL11">
        <f t="shared" ca="1" si="157"/>
        <v>0</v>
      </c>
      <c r="CM11">
        <f t="shared" ca="1" si="158"/>
        <v>0</v>
      </c>
      <c r="CN11">
        <f t="shared" ca="1" si="30"/>
        <v>0</v>
      </c>
      <c r="CO11">
        <f t="shared" ca="1" si="159"/>
        <v>0</v>
      </c>
      <c r="CP11">
        <f t="shared" ca="1" si="160"/>
        <v>0</v>
      </c>
      <c r="CQ11">
        <f t="shared" ca="1" si="31"/>
        <v>0</v>
      </c>
      <c r="CR11">
        <f t="shared" ca="1" si="161"/>
        <v>0</v>
      </c>
      <c r="CS11">
        <f t="shared" ca="1" si="162"/>
        <v>0</v>
      </c>
      <c r="CT11">
        <f t="shared" ca="1" si="32"/>
        <v>0</v>
      </c>
      <c r="CU11">
        <f t="shared" ca="1" si="163"/>
        <v>0</v>
      </c>
      <c r="CV11">
        <f t="shared" ca="1" si="164"/>
        <v>0</v>
      </c>
      <c r="CW11">
        <f t="shared" ca="1" si="33"/>
        <v>0</v>
      </c>
      <c r="CX11">
        <f t="shared" ca="1" si="165"/>
        <v>0</v>
      </c>
      <c r="CY11">
        <f t="shared" ca="1" si="166"/>
        <v>0</v>
      </c>
      <c r="CZ11">
        <f t="shared" ca="1" si="34"/>
        <v>0</v>
      </c>
      <c r="DA11">
        <f t="shared" ca="1" si="167"/>
        <v>0</v>
      </c>
      <c r="DB11">
        <f t="shared" ca="1" si="168"/>
        <v>0</v>
      </c>
      <c r="DC11">
        <f t="shared" ca="1" si="35"/>
        <v>0</v>
      </c>
      <c r="DD11">
        <f t="shared" ca="1" si="169"/>
        <v>0</v>
      </c>
      <c r="DE11">
        <f t="shared" ca="1" si="170"/>
        <v>0</v>
      </c>
      <c r="DF11">
        <f t="shared" ca="1" si="36"/>
        <v>0</v>
      </c>
      <c r="DG11">
        <f t="shared" ca="1" si="171"/>
        <v>0</v>
      </c>
      <c r="DH11">
        <f t="shared" ca="1" si="172"/>
        <v>0</v>
      </c>
      <c r="DI11">
        <f t="shared" ca="1" si="37"/>
        <v>0</v>
      </c>
      <c r="DJ11">
        <f t="shared" ca="1" si="173"/>
        <v>0</v>
      </c>
      <c r="DK11">
        <f t="shared" ca="1" si="174"/>
        <v>0</v>
      </c>
      <c r="DL11">
        <f t="shared" ca="1" si="38"/>
        <v>0</v>
      </c>
      <c r="DM11">
        <f t="shared" ca="1" si="175"/>
        <v>0</v>
      </c>
      <c r="DN11">
        <f t="shared" ca="1" si="176"/>
        <v>0</v>
      </c>
      <c r="DO11">
        <f t="shared" ca="1" si="39"/>
        <v>0</v>
      </c>
      <c r="DP11">
        <f t="shared" ca="1" si="177"/>
        <v>0</v>
      </c>
      <c r="DQ11">
        <f t="shared" ca="1" si="178"/>
        <v>0</v>
      </c>
      <c r="DR11">
        <f t="shared" ca="1" si="40"/>
        <v>0</v>
      </c>
      <c r="DS11">
        <f t="shared" ca="1" si="179"/>
        <v>0</v>
      </c>
      <c r="DT11">
        <f t="shared" ca="1" si="180"/>
        <v>0</v>
      </c>
      <c r="DU11">
        <f t="shared" ca="1" si="41"/>
        <v>0</v>
      </c>
      <c r="DV11">
        <f t="shared" ca="1" si="181"/>
        <v>0</v>
      </c>
      <c r="DW11">
        <f t="shared" ca="1" si="182"/>
        <v>0</v>
      </c>
      <c r="DX11">
        <f t="shared" ca="1" si="42"/>
        <v>0</v>
      </c>
      <c r="DY11">
        <f t="shared" ca="1" si="183"/>
        <v>0</v>
      </c>
      <c r="DZ11">
        <f t="shared" ca="1" si="184"/>
        <v>0</v>
      </c>
      <c r="EA11">
        <f t="shared" ca="1" si="43"/>
        <v>0</v>
      </c>
      <c r="EB11">
        <f t="shared" ca="1" si="185"/>
        <v>0</v>
      </c>
      <c r="EC11">
        <f t="shared" ca="1" si="186"/>
        <v>0</v>
      </c>
      <c r="ED11">
        <f t="shared" ca="1" si="44"/>
        <v>0</v>
      </c>
      <c r="EE11">
        <f t="shared" ca="1" si="187"/>
        <v>1559</v>
      </c>
      <c r="EF11">
        <f t="shared" ca="1" si="188"/>
        <v>3</v>
      </c>
      <c r="EG11">
        <f t="shared" ca="1" si="45"/>
        <v>0</v>
      </c>
      <c r="EH11">
        <f t="shared" ca="1" si="189"/>
        <v>0</v>
      </c>
      <c r="EI11">
        <f t="shared" ca="1" si="190"/>
        <v>0</v>
      </c>
      <c r="EJ11">
        <f t="shared" ca="1" si="46"/>
        <v>0</v>
      </c>
      <c r="EK11">
        <f t="shared" ca="1" si="191"/>
        <v>0</v>
      </c>
      <c r="EL11">
        <f t="shared" ca="1" si="192"/>
        <v>0</v>
      </c>
      <c r="EM11">
        <f t="shared" ca="1" si="47"/>
        <v>0</v>
      </c>
      <c r="EN11">
        <f t="shared" ca="1" si="193"/>
        <v>0</v>
      </c>
      <c r="EO11">
        <f t="shared" ca="1" si="194"/>
        <v>0</v>
      </c>
      <c r="EP11">
        <f t="shared" ca="1" si="48"/>
        <v>0</v>
      </c>
      <c r="EQ11">
        <f t="shared" ca="1" si="195"/>
        <v>0</v>
      </c>
      <c r="ER11">
        <f t="shared" ca="1" si="196"/>
        <v>0</v>
      </c>
      <c r="ES11">
        <f t="shared" ca="1" si="49"/>
        <v>0</v>
      </c>
      <c r="ET11">
        <f t="shared" ca="1" si="197"/>
        <v>0</v>
      </c>
      <c r="EU11">
        <f t="shared" ca="1" si="198"/>
        <v>0</v>
      </c>
      <c r="EV11">
        <f t="shared" ca="1" si="50"/>
        <v>0</v>
      </c>
      <c r="EW11">
        <f t="shared" ca="1" si="199"/>
        <v>0</v>
      </c>
      <c r="EX11">
        <f t="shared" ca="1" si="200"/>
        <v>0</v>
      </c>
      <c r="EY11">
        <f t="shared" ca="1" si="51"/>
        <v>0</v>
      </c>
      <c r="EZ11">
        <f t="shared" ca="1" si="201"/>
        <v>0</v>
      </c>
      <c r="FA11">
        <f t="shared" ca="1" si="202"/>
        <v>0</v>
      </c>
      <c r="FB11">
        <f t="shared" ca="1" si="52"/>
        <v>0</v>
      </c>
      <c r="FC11">
        <f t="shared" ca="1" si="203"/>
        <v>0</v>
      </c>
      <c r="FD11">
        <f t="shared" ca="1" si="204"/>
        <v>0</v>
      </c>
      <c r="FE11">
        <f t="shared" ca="1" si="53"/>
        <v>0</v>
      </c>
      <c r="FF11">
        <f t="shared" ca="1" si="205"/>
        <v>0</v>
      </c>
      <c r="FG11">
        <f t="shared" ca="1" si="206"/>
        <v>0</v>
      </c>
      <c r="FH11">
        <f t="shared" ca="1" si="54"/>
        <v>0</v>
      </c>
      <c r="FI11">
        <f t="shared" ca="1" si="207"/>
        <v>209</v>
      </c>
      <c r="FJ11">
        <f t="shared" ca="1" si="208"/>
        <v>1</v>
      </c>
      <c r="FK11">
        <f t="shared" ca="1" si="55"/>
        <v>0</v>
      </c>
      <c r="FL11">
        <f t="shared" ca="1" si="209"/>
        <v>0</v>
      </c>
      <c r="FM11">
        <f t="shared" ca="1" si="210"/>
        <v>0</v>
      </c>
      <c r="FN11">
        <f t="shared" ca="1" si="56"/>
        <v>0</v>
      </c>
      <c r="FO11">
        <f t="shared" ca="1" si="211"/>
        <v>0</v>
      </c>
      <c r="FP11">
        <f t="shared" ca="1" si="212"/>
        <v>0</v>
      </c>
      <c r="FQ11">
        <f t="shared" ca="1" si="57"/>
        <v>0</v>
      </c>
      <c r="FR11">
        <f t="shared" ca="1" si="213"/>
        <v>0</v>
      </c>
      <c r="FS11">
        <f t="shared" ca="1" si="214"/>
        <v>0</v>
      </c>
      <c r="FT11">
        <f t="shared" ca="1" si="58"/>
        <v>0</v>
      </c>
      <c r="FU11">
        <f t="shared" ca="1" si="215"/>
        <v>0</v>
      </c>
      <c r="FV11">
        <f t="shared" ca="1" si="216"/>
        <v>0</v>
      </c>
      <c r="FW11">
        <f t="shared" ca="1" si="59"/>
        <v>0</v>
      </c>
      <c r="FX11">
        <f t="shared" ca="1" si="217"/>
        <v>0</v>
      </c>
      <c r="FY11">
        <f t="shared" ca="1" si="218"/>
        <v>0</v>
      </c>
      <c r="FZ11">
        <f t="shared" ca="1" si="60"/>
        <v>0</v>
      </c>
      <c r="GA11">
        <f t="shared" ca="1" si="219"/>
        <v>0</v>
      </c>
      <c r="GB11">
        <f t="shared" ca="1" si="220"/>
        <v>0</v>
      </c>
      <c r="GC11">
        <f t="shared" ca="1" si="61"/>
        <v>0</v>
      </c>
      <c r="GD11">
        <f t="shared" ca="1" si="221"/>
        <v>5</v>
      </c>
      <c r="GE11">
        <f t="shared" ca="1" si="222"/>
        <v>3966</v>
      </c>
      <c r="GF11">
        <f t="shared" ca="1" si="62"/>
        <v>0</v>
      </c>
      <c r="GG11">
        <f t="shared" ca="1" si="223"/>
        <v>0</v>
      </c>
      <c r="GH11">
        <f t="shared" ca="1" si="224"/>
        <v>0</v>
      </c>
      <c r="GI11">
        <f t="shared" ca="1" si="63"/>
        <v>0</v>
      </c>
      <c r="GJ11">
        <f t="shared" ca="1" si="225"/>
        <v>0</v>
      </c>
      <c r="GK11">
        <f t="shared" ca="1" si="226"/>
        <v>0</v>
      </c>
      <c r="GL11">
        <f t="shared" ca="1" si="64"/>
        <v>0</v>
      </c>
      <c r="GM11">
        <f t="shared" ca="1" si="227"/>
        <v>0</v>
      </c>
      <c r="GN11">
        <f t="shared" ca="1" si="228"/>
        <v>0</v>
      </c>
      <c r="GO11">
        <f t="shared" ca="1" si="65"/>
        <v>0</v>
      </c>
      <c r="GP11">
        <f t="shared" ca="1" si="229"/>
        <v>0</v>
      </c>
      <c r="GQ11">
        <f t="shared" ca="1" si="230"/>
        <v>0</v>
      </c>
      <c r="GR11">
        <f t="shared" ca="1" si="66"/>
        <v>0</v>
      </c>
      <c r="GS11">
        <f t="shared" ca="1" si="231"/>
        <v>0</v>
      </c>
      <c r="GT11">
        <f t="shared" ca="1" si="232"/>
        <v>0</v>
      </c>
      <c r="GU11">
        <f t="shared" ca="1" si="67"/>
        <v>0</v>
      </c>
      <c r="GV11">
        <f t="shared" ca="1" si="233"/>
        <v>0</v>
      </c>
      <c r="GW11">
        <f t="shared" ca="1" si="234"/>
        <v>0</v>
      </c>
      <c r="GX11">
        <f t="shared" ca="1" si="68"/>
        <v>0</v>
      </c>
      <c r="GY11">
        <f t="shared" ca="1" si="235"/>
        <v>0</v>
      </c>
      <c r="GZ11">
        <f t="shared" ca="1" si="236"/>
        <v>0</v>
      </c>
      <c r="HA11">
        <f t="shared" ca="1" si="69"/>
        <v>6</v>
      </c>
      <c r="HB11">
        <f t="shared" ca="1" si="237"/>
        <v>0</v>
      </c>
      <c r="HC11">
        <f t="shared" ca="1" si="238"/>
        <v>61</v>
      </c>
      <c r="HD11">
        <f t="shared" ca="1" si="70"/>
        <v>0</v>
      </c>
      <c r="HE11">
        <f t="shared" ca="1" si="239"/>
        <v>0</v>
      </c>
      <c r="HF11">
        <f t="shared" ca="1" si="240"/>
        <v>0</v>
      </c>
      <c r="HG11">
        <f t="shared" ca="1" si="71"/>
        <v>0</v>
      </c>
      <c r="HH11">
        <f t="shared" ca="1" si="241"/>
        <v>0</v>
      </c>
      <c r="HI11">
        <f t="shared" ca="1" si="242"/>
        <v>0</v>
      </c>
      <c r="HJ11">
        <f t="shared" ca="1" si="72"/>
        <v>0</v>
      </c>
      <c r="HK11">
        <f t="shared" ca="1" si="243"/>
        <v>0</v>
      </c>
      <c r="HL11">
        <f t="shared" ca="1" si="244"/>
        <v>0</v>
      </c>
      <c r="HM11">
        <f t="shared" ca="1" si="73"/>
        <v>0</v>
      </c>
      <c r="HN11">
        <f t="shared" ca="1" si="245"/>
        <v>0</v>
      </c>
      <c r="HO11">
        <f t="shared" ca="1" si="246"/>
        <v>0</v>
      </c>
      <c r="HP11">
        <f t="shared" ca="1" si="74"/>
        <v>0</v>
      </c>
      <c r="HQ11">
        <f t="shared" ca="1" si="247"/>
        <v>0</v>
      </c>
      <c r="HR11">
        <f t="shared" ca="1" si="248"/>
        <v>0</v>
      </c>
      <c r="HS11">
        <f t="shared" ca="1" si="75"/>
        <v>0</v>
      </c>
      <c r="HT11">
        <f t="shared" ca="1" si="249"/>
        <v>0</v>
      </c>
      <c r="HU11">
        <f t="shared" ca="1" si="250"/>
        <v>0</v>
      </c>
      <c r="HV11">
        <f t="shared" ca="1" si="76"/>
        <v>0</v>
      </c>
      <c r="HW11">
        <f t="shared" ca="1" si="251"/>
        <v>0</v>
      </c>
      <c r="HX11">
        <f t="shared" ca="1" si="252"/>
        <v>0</v>
      </c>
      <c r="HY11">
        <f t="shared" ca="1" si="77"/>
        <v>0</v>
      </c>
      <c r="HZ11">
        <f t="shared" ca="1" si="253"/>
        <v>0</v>
      </c>
      <c r="IA11">
        <f t="shared" ca="1" si="254"/>
        <v>0</v>
      </c>
      <c r="IB11">
        <f t="shared" ca="1" si="78"/>
        <v>0</v>
      </c>
      <c r="IC11">
        <f t="shared" ca="1" si="255"/>
        <v>0</v>
      </c>
      <c r="ID11">
        <f t="shared" ca="1" si="256"/>
        <v>0</v>
      </c>
      <c r="IE11">
        <f t="shared" ca="1" si="79"/>
        <v>0</v>
      </c>
      <c r="IF11">
        <f t="shared" ca="1" si="257"/>
        <v>0</v>
      </c>
      <c r="IG11">
        <f t="shared" ca="1" si="258"/>
        <v>0</v>
      </c>
      <c r="IH11">
        <f t="shared" ca="1" si="80"/>
        <v>0</v>
      </c>
      <c r="II11">
        <f t="shared" ca="1" si="259"/>
        <v>0</v>
      </c>
      <c r="IJ11">
        <f t="shared" ca="1" si="260"/>
        <v>0</v>
      </c>
      <c r="IK11">
        <f t="shared" ca="1" si="81"/>
        <v>0</v>
      </c>
      <c r="IL11">
        <f t="shared" ca="1" si="261"/>
        <v>0</v>
      </c>
      <c r="IM11">
        <f t="shared" ca="1" si="262"/>
        <v>0</v>
      </c>
      <c r="IN11">
        <f t="shared" ca="1" si="82"/>
        <v>0</v>
      </c>
      <c r="IO11">
        <f t="shared" ca="1" si="263"/>
        <v>0</v>
      </c>
      <c r="IP11">
        <f t="shared" ca="1" si="264"/>
        <v>0</v>
      </c>
      <c r="IQ11">
        <f t="shared" ca="1" si="83"/>
        <v>0</v>
      </c>
      <c r="IR11">
        <f t="shared" ca="1" si="265"/>
        <v>0</v>
      </c>
      <c r="IS11">
        <f t="shared" ca="1" si="266"/>
        <v>0</v>
      </c>
      <c r="IT11">
        <f t="shared" ca="1" si="84"/>
        <v>0</v>
      </c>
      <c r="IU11">
        <f t="shared" ca="1" si="267"/>
        <v>0</v>
      </c>
      <c r="IV11">
        <f t="shared" ca="1" si="268"/>
        <v>0</v>
      </c>
      <c r="IW11">
        <f t="shared" ca="1" si="85"/>
        <v>0</v>
      </c>
      <c r="IX11">
        <f t="shared" ca="1" si="269"/>
        <v>0</v>
      </c>
      <c r="IY11">
        <f t="shared" ca="1" si="270"/>
        <v>0</v>
      </c>
      <c r="IZ11">
        <f t="shared" ca="1" si="86"/>
        <v>0</v>
      </c>
      <c r="JA11">
        <f t="shared" ca="1" si="271"/>
        <v>0</v>
      </c>
      <c r="JB11">
        <f t="shared" ca="1" si="272"/>
        <v>0</v>
      </c>
      <c r="JC11">
        <f t="shared" ca="1" si="87"/>
        <v>0</v>
      </c>
      <c r="JD11">
        <f t="shared" ca="1" si="273"/>
        <v>0</v>
      </c>
      <c r="JE11">
        <f t="shared" ca="1" si="274"/>
        <v>0</v>
      </c>
      <c r="JF11">
        <f t="shared" ca="1" si="88"/>
        <v>0</v>
      </c>
      <c r="JG11">
        <f t="shared" ca="1" si="275"/>
        <v>0</v>
      </c>
      <c r="JH11">
        <f t="shared" ca="1" si="276"/>
        <v>0</v>
      </c>
      <c r="JI11">
        <f t="shared" ca="1" si="89"/>
        <v>0</v>
      </c>
      <c r="JJ11">
        <f t="shared" ca="1" si="277"/>
        <v>0</v>
      </c>
      <c r="JK11">
        <f t="shared" ca="1" si="278"/>
        <v>0</v>
      </c>
      <c r="JL11">
        <f t="shared" ca="1" si="90"/>
        <v>0</v>
      </c>
      <c r="JM11">
        <f t="shared" ca="1" si="279"/>
        <v>0</v>
      </c>
      <c r="JN11">
        <f t="shared" ca="1" si="280"/>
        <v>0</v>
      </c>
      <c r="JO11">
        <f t="shared" ca="1" si="91"/>
        <v>0</v>
      </c>
      <c r="JP11">
        <f t="shared" ca="1" si="281"/>
        <v>0</v>
      </c>
      <c r="JQ11">
        <f t="shared" ca="1" si="282"/>
        <v>0</v>
      </c>
      <c r="JR11">
        <f t="shared" ca="1" si="92"/>
        <v>0</v>
      </c>
      <c r="JS11">
        <f t="shared" ca="1" si="283"/>
        <v>0</v>
      </c>
      <c r="JT11">
        <f t="shared" ca="1" si="284"/>
        <v>0</v>
      </c>
      <c r="JU11">
        <f t="shared" ca="1" si="93"/>
        <v>0</v>
      </c>
      <c r="JV11">
        <f t="shared" ca="1" si="285"/>
        <v>0</v>
      </c>
      <c r="JW11">
        <f t="shared" ca="1" si="286"/>
        <v>0</v>
      </c>
      <c r="JX11">
        <f t="shared" ca="1" si="94"/>
        <v>0</v>
      </c>
      <c r="JY11">
        <f t="shared" ca="1" si="287"/>
        <v>0</v>
      </c>
      <c r="JZ11">
        <f t="shared" ca="1" si="288"/>
        <v>0</v>
      </c>
      <c r="KA11">
        <f t="shared" ca="1" si="95"/>
        <v>0</v>
      </c>
      <c r="KB11">
        <f t="shared" ca="1" si="289"/>
        <v>0</v>
      </c>
      <c r="KC11">
        <f t="shared" ca="1" si="290"/>
        <v>0</v>
      </c>
      <c r="KD11">
        <f t="shared" ca="1" si="96"/>
        <v>0</v>
      </c>
      <c r="KE11">
        <f t="shared" ca="1" si="291"/>
        <v>0</v>
      </c>
      <c r="KF11">
        <f t="shared" ca="1" si="292"/>
        <v>0</v>
      </c>
      <c r="KG11">
        <f t="shared" ca="1" si="97"/>
        <v>0</v>
      </c>
      <c r="KH11">
        <f t="shared" ca="1" si="293"/>
        <v>0</v>
      </c>
      <c r="KI11">
        <f t="shared" ca="1" si="294"/>
        <v>0</v>
      </c>
      <c r="KJ11">
        <f t="shared" ca="1" si="98"/>
        <v>0</v>
      </c>
      <c r="KK11">
        <f t="shared" ca="1" si="295"/>
        <v>0</v>
      </c>
      <c r="KL11">
        <f t="shared" ca="1" si="296"/>
        <v>0</v>
      </c>
      <c r="KP11" s="5"/>
      <c r="KQ11" s="6"/>
    </row>
    <row r="12" spans="1:303" ht="15.75" x14ac:dyDescent="0.25">
      <c r="A12">
        <v>7</v>
      </c>
      <c r="B12">
        <f t="shared" ca="1" si="0"/>
        <v>0</v>
      </c>
      <c r="C12">
        <f t="shared" ca="1" si="99"/>
        <v>0</v>
      </c>
      <c r="D12">
        <f t="shared" ca="1" si="100"/>
        <v>0</v>
      </c>
      <c r="E12">
        <f t="shared" ca="1" si="1"/>
        <v>0</v>
      </c>
      <c r="F12">
        <f t="shared" ca="1" si="101"/>
        <v>0</v>
      </c>
      <c r="G12">
        <f t="shared" ca="1" si="102"/>
        <v>13</v>
      </c>
      <c r="H12">
        <f t="shared" ca="1" si="2"/>
        <v>0</v>
      </c>
      <c r="I12">
        <f t="shared" ca="1" si="103"/>
        <v>0</v>
      </c>
      <c r="J12">
        <f t="shared" ca="1" si="104"/>
        <v>12</v>
      </c>
      <c r="K12">
        <f t="shared" ca="1" si="3"/>
        <v>118</v>
      </c>
      <c r="L12">
        <f t="shared" ca="1" si="105"/>
        <v>26</v>
      </c>
      <c r="M12">
        <f t="shared" ca="1" si="106"/>
        <v>1602</v>
      </c>
      <c r="N12">
        <f t="shared" ca="1" si="4"/>
        <v>0</v>
      </c>
      <c r="O12">
        <f t="shared" ca="1" si="107"/>
        <v>0</v>
      </c>
      <c r="P12">
        <f t="shared" ca="1" si="108"/>
        <v>0</v>
      </c>
      <c r="Q12">
        <f t="shared" ca="1" si="5"/>
        <v>0</v>
      </c>
      <c r="R12">
        <f t="shared" ca="1" si="109"/>
        <v>13</v>
      </c>
      <c r="S12">
        <f t="shared" ca="1" si="110"/>
        <v>171</v>
      </c>
      <c r="T12">
        <f t="shared" ca="1" si="6"/>
        <v>0</v>
      </c>
      <c r="U12">
        <f t="shared" ca="1" si="111"/>
        <v>0</v>
      </c>
      <c r="V12">
        <f t="shared" ca="1" si="112"/>
        <v>0</v>
      </c>
      <c r="W12">
        <f t="shared" ca="1" si="7"/>
        <v>0</v>
      </c>
      <c r="X12">
        <f t="shared" ca="1" si="113"/>
        <v>0</v>
      </c>
      <c r="Y12">
        <f t="shared" ca="1" si="114"/>
        <v>62</v>
      </c>
      <c r="Z12">
        <f t="shared" ca="1" si="8"/>
        <v>0</v>
      </c>
      <c r="AA12">
        <f t="shared" ca="1" si="115"/>
        <v>0</v>
      </c>
      <c r="AB12">
        <f t="shared" ca="1" si="116"/>
        <v>0</v>
      </c>
      <c r="AC12">
        <f t="shared" ca="1" si="9"/>
        <v>0</v>
      </c>
      <c r="AD12">
        <f t="shared" ca="1" si="117"/>
        <v>0</v>
      </c>
      <c r="AE12">
        <f t="shared" ca="1" si="118"/>
        <v>0</v>
      </c>
      <c r="AF12">
        <f t="shared" ca="1" si="10"/>
        <v>918</v>
      </c>
      <c r="AG12">
        <f t="shared" ca="1" si="119"/>
        <v>1334</v>
      </c>
      <c r="AH12">
        <f t="shared" ca="1" si="120"/>
        <v>19573</v>
      </c>
      <c r="AI12">
        <f t="shared" ca="1" si="11"/>
        <v>0</v>
      </c>
      <c r="AJ12">
        <f t="shared" ca="1" si="121"/>
        <v>82</v>
      </c>
      <c r="AK12">
        <f t="shared" ca="1" si="122"/>
        <v>13</v>
      </c>
      <c r="AL12">
        <f t="shared" ca="1" si="12"/>
        <v>0</v>
      </c>
      <c r="AM12">
        <f t="shared" ca="1" si="123"/>
        <v>0</v>
      </c>
      <c r="AN12">
        <f t="shared" ca="1" si="124"/>
        <v>0</v>
      </c>
      <c r="AO12">
        <f t="shared" ca="1" si="13"/>
        <v>66</v>
      </c>
      <c r="AP12">
        <f t="shared" ca="1" si="125"/>
        <v>1</v>
      </c>
      <c r="AQ12">
        <f t="shared" ca="1" si="126"/>
        <v>1115</v>
      </c>
      <c r="AR12">
        <f t="shared" ca="1" si="14"/>
        <v>0</v>
      </c>
      <c r="AS12">
        <f t="shared" ca="1" si="127"/>
        <v>0</v>
      </c>
      <c r="AT12">
        <f t="shared" ca="1" si="128"/>
        <v>0</v>
      </c>
      <c r="AU12">
        <f t="shared" ca="1" si="15"/>
        <v>0</v>
      </c>
      <c r="AV12">
        <f t="shared" ca="1" si="129"/>
        <v>0</v>
      </c>
      <c r="AW12">
        <f t="shared" ca="1" si="130"/>
        <v>0</v>
      </c>
      <c r="AX12">
        <f t="shared" ca="1" si="16"/>
        <v>0</v>
      </c>
      <c r="AY12">
        <f t="shared" ca="1" si="131"/>
        <v>0</v>
      </c>
      <c r="AZ12">
        <f t="shared" ca="1" si="132"/>
        <v>608</v>
      </c>
      <c r="BA12">
        <f t="shared" ca="1" si="17"/>
        <v>19</v>
      </c>
      <c r="BB12">
        <f t="shared" ca="1" si="133"/>
        <v>0</v>
      </c>
      <c r="BC12">
        <f t="shared" ca="1" si="134"/>
        <v>254</v>
      </c>
      <c r="BD12">
        <f t="shared" ca="1" si="18"/>
        <v>0</v>
      </c>
      <c r="BE12">
        <f t="shared" ca="1" si="135"/>
        <v>92</v>
      </c>
      <c r="BF12">
        <f t="shared" ca="1" si="136"/>
        <v>0</v>
      </c>
      <c r="BG12">
        <f t="shared" ca="1" si="19"/>
        <v>0</v>
      </c>
      <c r="BH12">
        <f t="shared" ca="1" si="137"/>
        <v>0</v>
      </c>
      <c r="BI12">
        <f t="shared" ca="1" si="138"/>
        <v>0</v>
      </c>
      <c r="BJ12">
        <f t="shared" ca="1" si="20"/>
        <v>0</v>
      </c>
      <c r="BK12">
        <f t="shared" ca="1" si="139"/>
        <v>0</v>
      </c>
      <c r="BL12">
        <f t="shared" ca="1" si="140"/>
        <v>0</v>
      </c>
      <c r="BM12">
        <f t="shared" ca="1" si="21"/>
        <v>0</v>
      </c>
      <c r="BN12">
        <f t="shared" ca="1" si="141"/>
        <v>0</v>
      </c>
      <c r="BO12">
        <f t="shared" ca="1" si="142"/>
        <v>0</v>
      </c>
      <c r="BP12">
        <f t="shared" ca="1" si="22"/>
        <v>0</v>
      </c>
      <c r="BQ12">
        <f t="shared" ca="1" si="143"/>
        <v>0</v>
      </c>
      <c r="BR12">
        <f t="shared" ca="1" si="144"/>
        <v>0</v>
      </c>
      <c r="BS12">
        <f t="shared" ca="1" si="23"/>
        <v>0</v>
      </c>
      <c r="BT12">
        <f t="shared" ca="1" si="145"/>
        <v>0</v>
      </c>
      <c r="BU12">
        <f t="shared" ca="1" si="146"/>
        <v>0</v>
      </c>
      <c r="BV12">
        <f t="shared" ca="1" si="24"/>
        <v>0</v>
      </c>
      <c r="BW12">
        <f t="shared" ca="1" si="147"/>
        <v>616</v>
      </c>
      <c r="BX12">
        <f t="shared" ca="1" si="148"/>
        <v>0</v>
      </c>
      <c r="BY12">
        <f t="shared" ca="1" si="25"/>
        <v>0</v>
      </c>
      <c r="BZ12">
        <f t="shared" ca="1" si="149"/>
        <v>33</v>
      </c>
      <c r="CA12">
        <f t="shared" ca="1" si="150"/>
        <v>0</v>
      </c>
      <c r="CB12">
        <f t="shared" ca="1" si="26"/>
        <v>0</v>
      </c>
      <c r="CC12">
        <f t="shared" ca="1" si="151"/>
        <v>0</v>
      </c>
      <c r="CD12">
        <f t="shared" ca="1" si="152"/>
        <v>0</v>
      </c>
      <c r="CE12">
        <f t="shared" ca="1" si="27"/>
        <v>0</v>
      </c>
      <c r="CF12">
        <f t="shared" ca="1" si="153"/>
        <v>0</v>
      </c>
      <c r="CG12">
        <f t="shared" ca="1" si="154"/>
        <v>0</v>
      </c>
      <c r="CH12">
        <f t="shared" ca="1" si="28"/>
        <v>0</v>
      </c>
      <c r="CI12">
        <f t="shared" ca="1" si="155"/>
        <v>0</v>
      </c>
      <c r="CJ12">
        <f t="shared" ca="1" si="156"/>
        <v>0</v>
      </c>
      <c r="CK12">
        <f t="shared" ca="1" si="29"/>
        <v>0</v>
      </c>
      <c r="CL12">
        <f t="shared" ca="1" si="157"/>
        <v>0</v>
      </c>
      <c r="CM12">
        <f t="shared" ca="1" si="158"/>
        <v>0</v>
      </c>
      <c r="CN12">
        <f t="shared" ca="1" si="30"/>
        <v>0</v>
      </c>
      <c r="CO12">
        <f t="shared" ca="1" si="159"/>
        <v>0</v>
      </c>
      <c r="CP12">
        <f t="shared" ca="1" si="160"/>
        <v>0</v>
      </c>
      <c r="CQ12">
        <f t="shared" ca="1" si="31"/>
        <v>0</v>
      </c>
      <c r="CR12">
        <f t="shared" ca="1" si="161"/>
        <v>0</v>
      </c>
      <c r="CS12">
        <f t="shared" ca="1" si="162"/>
        <v>0</v>
      </c>
      <c r="CT12">
        <f t="shared" ca="1" si="32"/>
        <v>0</v>
      </c>
      <c r="CU12">
        <f t="shared" ca="1" si="163"/>
        <v>0</v>
      </c>
      <c r="CV12">
        <f t="shared" ca="1" si="164"/>
        <v>0</v>
      </c>
      <c r="CW12">
        <f t="shared" ca="1" si="33"/>
        <v>0</v>
      </c>
      <c r="CX12">
        <f t="shared" ca="1" si="165"/>
        <v>0</v>
      </c>
      <c r="CY12">
        <f t="shared" ca="1" si="166"/>
        <v>0</v>
      </c>
      <c r="CZ12">
        <f t="shared" ca="1" si="34"/>
        <v>0</v>
      </c>
      <c r="DA12">
        <f t="shared" ca="1" si="167"/>
        <v>0</v>
      </c>
      <c r="DB12">
        <f t="shared" ca="1" si="168"/>
        <v>0</v>
      </c>
      <c r="DC12">
        <f t="shared" ca="1" si="35"/>
        <v>0</v>
      </c>
      <c r="DD12">
        <f t="shared" ca="1" si="169"/>
        <v>0</v>
      </c>
      <c r="DE12">
        <f t="shared" ca="1" si="170"/>
        <v>0</v>
      </c>
      <c r="DF12">
        <f t="shared" ca="1" si="36"/>
        <v>0</v>
      </c>
      <c r="DG12">
        <f t="shared" ca="1" si="171"/>
        <v>0</v>
      </c>
      <c r="DH12">
        <f t="shared" ca="1" si="172"/>
        <v>0</v>
      </c>
      <c r="DI12">
        <f t="shared" ca="1" si="37"/>
        <v>0</v>
      </c>
      <c r="DJ12">
        <f t="shared" ca="1" si="173"/>
        <v>0</v>
      </c>
      <c r="DK12">
        <f t="shared" ca="1" si="174"/>
        <v>0</v>
      </c>
      <c r="DL12">
        <f t="shared" ca="1" si="38"/>
        <v>0</v>
      </c>
      <c r="DM12">
        <f t="shared" ca="1" si="175"/>
        <v>0</v>
      </c>
      <c r="DN12">
        <f t="shared" ca="1" si="176"/>
        <v>0</v>
      </c>
      <c r="DO12">
        <f t="shared" ca="1" si="39"/>
        <v>0</v>
      </c>
      <c r="DP12">
        <f t="shared" ca="1" si="177"/>
        <v>0</v>
      </c>
      <c r="DQ12">
        <f t="shared" ca="1" si="178"/>
        <v>0</v>
      </c>
      <c r="DR12">
        <f t="shared" ca="1" si="40"/>
        <v>0</v>
      </c>
      <c r="DS12">
        <f t="shared" ca="1" si="179"/>
        <v>0</v>
      </c>
      <c r="DT12">
        <f t="shared" ca="1" si="180"/>
        <v>0</v>
      </c>
      <c r="DU12">
        <f t="shared" ca="1" si="41"/>
        <v>0</v>
      </c>
      <c r="DV12">
        <f t="shared" ca="1" si="181"/>
        <v>0</v>
      </c>
      <c r="DW12">
        <f t="shared" ca="1" si="182"/>
        <v>0</v>
      </c>
      <c r="DX12">
        <f t="shared" ca="1" si="42"/>
        <v>0</v>
      </c>
      <c r="DY12">
        <f t="shared" ca="1" si="183"/>
        <v>0</v>
      </c>
      <c r="DZ12">
        <f t="shared" ca="1" si="184"/>
        <v>0</v>
      </c>
      <c r="EA12">
        <f t="shared" ca="1" si="43"/>
        <v>0</v>
      </c>
      <c r="EB12">
        <f t="shared" ca="1" si="185"/>
        <v>0</v>
      </c>
      <c r="EC12">
        <f t="shared" ca="1" si="186"/>
        <v>0</v>
      </c>
      <c r="ED12">
        <f t="shared" ca="1" si="44"/>
        <v>0</v>
      </c>
      <c r="EE12">
        <f t="shared" ca="1" si="187"/>
        <v>1559</v>
      </c>
      <c r="EF12">
        <f t="shared" ca="1" si="188"/>
        <v>3</v>
      </c>
      <c r="EG12">
        <f t="shared" ca="1" si="45"/>
        <v>0</v>
      </c>
      <c r="EH12">
        <f t="shared" ca="1" si="189"/>
        <v>0</v>
      </c>
      <c r="EI12">
        <f t="shared" ca="1" si="190"/>
        <v>0</v>
      </c>
      <c r="EJ12">
        <f t="shared" ca="1" si="46"/>
        <v>0</v>
      </c>
      <c r="EK12">
        <f t="shared" ca="1" si="191"/>
        <v>0</v>
      </c>
      <c r="EL12">
        <f t="shared" ca="1" si="192"/>
        <v>0</v>
      </c>
      <c r="EM12">
        <f t="shared" ca="1" si="47"/>
        <v>0</v>
      </c>
      <c r="EN12">
        <f t="shared" ca="1" si="193"/>
        <v>0</v>
      </c>
      <c r="EO12">
        <f t="shared" ca="1" si="194"/>
        <v>0</v>
      </c>
      <c r="EP12">
        <f t="shared" ca="1" si="48"/>
        <v>0</v>
      </c>
      <c r="EQ12">
        <f t="shared" ca="1" si="195"/>
        <v>0</v>
      </c>
      <c r="ER12">
        <f t="shared" ca="1" si="196"/>
        <v>0</v>
      </c>
      <c r="ES12">
        <f t="shared" ca="1" si="49"/>
        <v>0</v>
      </c>
      <c r="ET12">
        <f t="shared" ca="1" si="197"/>
        <v>0</v>
      </c>
      <c r="EU12">
        <f t="shared" ca="1" si="198"/>
        <v>0</v>
      </c>
      <c r="EV12">
        <f t="shared" ca="1" si="50"/>
        <v>0</v>
      </c>
      <c r="EW12">
        <f t="shared" ca="1" si="199"/>
        <v>0</v>
      </c>
      <c r="EX12">
        <f t="shared" ca="1" si="200"/>
        <v>0</v>
      </c>
      <c r="EY12">
        <f t="shared" ca="1" si="51"/>
        <v>0</v>
      </c>
      <c r="EZ12">
        <f t="shared" ca="1" si="201"/>
        <v>0</v>
      </c>
      <c r="FA12">
        <f t="shared" ca="1" si="202"/>
        <v>0</v>
      </c>
      <c r="FB12">
        <f t="shared" ca="1" si="52"/>
        <v>0</v>
      </c>
      <c r="FC12">
        <f t="shared" ca="1" si="203"/>
        <v>0</v>
      </c>
      <c r="FD12">
        <f t="shared" ca="1" si="204"/>
        <v>0</v>
      </c>
      <c r="FE12">
        <f t="shared" ca="1" si="53"/>
        <v>0</v>
      </c>
      <c r="FF12">
        <f t="shared" ca="1" si="205"/>
        <v>0</v>
      </c>
      <c r="FG12">
        <f t="shared" ca="1" si="206"/>
        <v>0</v>
      </c>
      <c r="FH12">
        <f t="shared" ca="1" si="54"/>
        <v>0</v>
      </c>
      <c r="FI12">
        <f t="shared" ca="1" si="207"/>
        <v>209</v>
      </c>
      <c r="FJ12">
        <f t="shared" ca="1" si="208"/>
        <v>1</v>
      </c>
      <c r="FK12">
        <f t="shared" ca="1" si="55"/>
        <v>0</v>
      </c>
      <c r="FL12">
        <f t="shared" ca="1" si="209"/>
        <v>0</v>
      </c>
      <c r="FM12">
        <f t="shared" ca="1" si="210"/>
        <v>0</v>
      </c>
      <c r="FN12">
        <f t="shared" ca="1" si="56"/>
        <v>0</v>
      </c>
      <c r="FO12">
        <f t="shared" ca="1" si="211"/>
        <v>0</v>
      </c>
      <c r="FP12">
        <f t="shared" ca="1" si="212"/>
        <v>0</v>
      </c>
      <c r="FQ12">
        <f t="shared" ca="1" si="57"/>
        <v>0</v>
      </c>
      <c r="FR12">
        <f t="shared" ca="1" si="213"/>
        <v>0</v>
      </c>
      <c r="FS12">
        <f t="shared" ca="1" si="214"/>
        <v>0</v>
      </c>
      <c r="FT12">
        <f t="shared" ca="1" si="58"/>
        <v>0</v>
      </c>
      <c r="FU12">
        <f t="shared" ca="1" si="215"/>
        <v>0</v>
      </c>
      <c r="FV12">
        <f t="shared" ca="1" si="216"/>
        <v>0</v>
      </c>
      <c r="FW12">
        <f t="shared" ca="1" si="59"/>
        <v>0</v>
      </c>
      <c r="FX12">
        <f t="shared" ca="1" si="217"/>
        <v>0</v>
      </c>
      <c r="FY12">
        <f t="shared" ca="1" si="218"/>
        <v>0</v>
      </c>
      <c r="FZ12">
        <f t="shared" ca="1" si="60"/>
        <v>0</v>
      </c>
      <c r="GA12">
        <f t="shared" ca="1" si="219"/>
        <v>0</v>
      </c>
      <c r="GB12">
        <f t="shared" ca="1" si="220"/>
        <v>0</v>
      </c>
      <c r="GC12">
        <f t="shared" ca="1" si="61"/>
        <v>0</v>
      </c>
      <c r="GD12">
        <f t="shared" ca="1" si="221"/>
        <v>5</v>
      </c>
      <c r="GE12">
        <f t="shared" ca="1" si="222"/>
        <v>3896</v>
      </c>
      <c r="GF12">
        <f t="shared" ca="1" si="62"/>
        <v>0</v>
      </c>
      <c r="GG12">
        <f t="shared" ca="1" si="223"/>
        <v>0</v>
      </c>
      <c r="GH12">
        <f t="shared" ca="1" si="224"/>
        <v>0</v>
      </c>
      <c r="GI12">
        <f t="shared" ca="1" si="63"/>
        <v>0</v>
      </c>
      <c r="GJ12">
        <f t="shared" ca="1" si="225"/>
        <v>0</v>
      </c>
      <c r="GK12">
        <f t="shared" ca="1" si="226"/>
        <v>0</v>
      </c>
      <c r="GL12">
        <f t="shared" ca="1" si="64"/>
        <v>0</v>
      </c>
      <c r="GM12">
        <f t="shared" ca="1" si="227"/>
        <v>0</v>
      </c>
      <c r="GN12">
        <f t="shared" ca="1" si="228"/>
        <v>0</v>
      </c>
      <c r="GO12">
        <f t="shared" ca="1" si="65"/>
        <v>0</v>
      </c>
      <c r="GP12">
        <f t="shared" ca="1" si="229"/>
        <v>0</v>
      </c>
      <c r="GQ12">
        <f t="shared" ca="1" si="230"/>
        <v>0</v>
      </c>
      <c r="GR12">
        <f t="shared" ca="1" si="66"/>
        <v>0</v>
      </c>
      <c r="GS12">
        <f t="shared" ca="1" si="231"/>
        <v>0</v>
      </c>
      <c r="GT12">
        <f t="shared" ca="1" si="232"/>
        <v>0</v>
      </c>
      <c r="GU12">
        <f t="shared" ca="1" si="67"/>
        <v>0</v>
      </c>
      <c r="GV12">
        <f t="shared" ca="1" si="233"/>
        <v>0</v>
      </c>
      <c r="GW12">
        <f t="shared" ca="1" si="234"/>
        <v>0</v>
      </c>
      <c r="GX12">
        <f t="shared" ca="1" si="68"/>
        <v>0</v>
      </c>
      <c r="GY12">
        <f t="shared" ca="1" si="235"/>
        <v>0</v>
      </c>
      <c r="GZ12">
        <f t="shared" ca="1" si="236"/>
        <v>0</v>
      </c>
      <c r="HA12">
        <f t="shared" ca="1" si="69"/>
        <v>6</v>
      </c>
      <c r="HB12">
        <f t="shared" ca="1" si="237"/>
        <v>0</v>
      </c>
      <c r="HC12">
        <f t="shared" ca="1" si="238"/>
        <v>66</v>
      </c>
      <c r="HD12">
        <f t="shared" ca="1" si="70"/>
        <v>0</v>
      </c>
      <c r="HE12">
        <f t="shared" ca="1" si="239"/>
        <v>0</v>
      </c>
      <c r="HF12">
        <f t="shared" ca="1" si="240"/>
        <v>0</v>
      </c>
      <c r="HG12">
        <f t="shared" ca="1" si="71"/>
        <v>0</v>
      </c>
      <c r="HH12">
        <f t="shared" ca="1" si="241"/>
        <v>0</v>
      </c>
      <c r="HI12">
        <f t="shared" ca="1" si="242"/>
        <v>0</v>
      </c>
      <c r="HJ12">
        <f t="shared" ca="1" si="72"/>
        <v>0</v>
      </c>
      <c r="HK12">
        <f t="shared" ca="1" si="243"/>
        <v>0</v>
      </c>
      <c r="HL12">
        <f t="shared" ca="1" si="244"/>
        <v>0</v>
      </c>
      <c r="HM12">
        <f t="shared" ca="1" si="73"/>
        <v>0</v>
      </c>
      <c r="HN12">
        <f t="shared" ca="1" si="245"/>
        <v>0</v>
      </c>
      <c r="HO12">
        <f t="shared" ca="1" si="246"/>
        <v>0</v>
      </c>
      <c r="HP12">
        <f t="shared" ca="1" si="74"/>
        <v>0</v>
      </c>
      <c r="HQ12">
        <f t="shared" ca="1" si="247"/>
        <v>0</v>
      </c>
      <c r="HR12">
        <f t="shared" ca="1" si="248"/>
        <v>0</v>
      </c>
      <c r="HS12">
        <f t="shared" ca="1" si="75"/>
        <v>0</v>
      </c>
      <c r="HT12">
        <f t="shared" ca="1" si="249"/>
        <v>0</v>
      </c>
      <c r="HU12">
        <f t="shared" ca="1" si="250"/>
        <v>0</v>
      </c>
      <c r="HV12">
        <f t="shared" ca="1" si="76"/>
        <v>0</v>
      </c>
      <c r="HW12">
        <f t="shared" ca="1" si="251"/>
        <v>0</v>
      </c>
      <c r="HX12">
        <f t="shared" ca="1" si="252"/>
        <v>0</v>
      </c>
      <c r="HY12">
        <f t="shared" ca="1" si="77"/>
        <v>0</v>
      </c>
      <c r="HZ12">
        <f t="shared" ca="1" si="253"/>
        <v>0</v>
      </c>
      <c r="IA12">
        <f t="shared" ca="1" si="254"/>
        <v>0</v>
      </c>
      <c r="IB12">
        <f t="shared" ca="1" si="78"/>
        <v>0</v>
      </c>
      <c r="IC12">
        <f t="shared" ca="1" si="255"/>
        <v>0</v>
      </c>
      <c r="ID12">
        <f t="shared" ca="1" si="256"/>
        <v>0</v>
      </c>
      <c r="IE12">
        <f t="shared" ca="1" si="79"/>
        <v>0</v>
      </c>
      <c r="IF12">
        <f t="shared" ca="1" si="257"/>
        <v>0</v>
      </c>
      <c r="IG12">
        <f t="shared" ca="1" si="258"/>
        <v>0</v>
      </c>
      <c r="IH12">
        <f t="shared" ca="1" si="80"/>
        <v>0</v>
      </c>
      <c r="II12">
        <f t="shared" ca="1" si="259"/>
        <v>0</v>
      </c>
      <c r="IJ12">
        <f t="shared" ca="1" si="260"/>
        <v>0</v>
      </c>
      <c r="IK12">
        <f t="shared" ca="1" si="81"/>
        <v>0</v>
      </c>
      <c r="IL12">
        <f t="shared" ca="1" si="261"/>
        <v>0</v>
      </c>
      <c r="IM12">
        <f t="shared" ca="1" si="262"/>
        <v>0</v>
      </c>
      <c r="IN12">
        <f t="shared" ca="1" si="82"/>
        <v>0</v>
      </c>
      <c r="IO12">
        <f t="shared" ca="1" si="263"/>
        <v>0</v>
      </c>
      <c r="IP12">
        <f t="shared" ca="1" si="264"/>
        <v>0</v>
      </c>
      <c r="IQ12">
        <f t="shared" ca="1" si="83"/>
        <v>0</v>
      </c>
      <c r="IR12">
        <f t="shared" ca="1" si="265"/>
        <v>0</v>
      </c>
      <c r="IS12">
        <f t="shared" ca="1" si="266"/>
        <v>0</v>
      </c>
      <c r="IT12">
        <f t="shared" ca="1" si="84"/>
        <v>0</v>
      </c>
      <c r="IU12">
        <f t="shared" ca="1" si="267"/>
        <v>0</v>
      </c>
      <c r="IV12">
        <f t="shared" ca="1" si="268"/>
        <v>0</v>
      </c>
      <c r="IW12">
        <f t="shared" ca="1" si="85"/>
        <v>0</v>
      </c>
      <c r="IX12">
        <f t="shared" ca="1" si="269"/>
        <v>0</v>
      </c>
      <c r="IY12">
        <f t="shared" ca="1" si="270"/>
        <v>0</v>
      </c>
      <c r="IZ12">
        <f t="shared" ca="1" si="86"/>
        <v>0</v>
      </c>
      <c r="JA12">
        <f t="shared" ca="1" si="271"/>
        <v>0</v>
      </c>
      <c r="JB12">
        <f t="shared" ca="1" si="272"/>
        <v>0</v>
      </c>
      <c r="JC12">
        <f t="shared" ca="1" si="87"/>
        <v>0</v>
      </c>
      <c r="JD12">
        <f t="shared" ca="1" si="273"/>
        <v>0</v>
      </c>
      <c r="JE12">
        <f t="shared" ca="1" si="274"/>
        <v>0</v>
      </c>
      <c r="JF12">
        <f t="shared" ca="1" si="88"/>
        <v>0</v>
      </c>
      <c r="JG12">
        <f t="shared" ca="1" si="275"/>
        <v>0</v>
      </c>
      <c r="JH12">
        <f t="shared" ca="1" si="276"/>
        <v>0</v>
      </c>
      <c r="JI12">
        <f t="shared" ca="1" si="89"/>
        <v>0</v>
      </c>
      <c r="JJ12">
        <f t="shared" ca="1" si="277"/>
        <v>0</v>
      </c>
      <c r="JK12">
        <f t="shared" ca="1" si="278"/>
        <v>0</v>
      </c>
      <c r="JL12">
        <f t="shared" ca="1" si="90"/>
        <v>0</v>
      </c>
      <c r="JM12">
        <f t="shared" ca="1" si="279"/>
        <v>0</v>
      </c>
      <c r="JN12">
        <f t="shared" ca="1" si="280"/>
        <v>0</v>
      </c>
      <c r="JO12">
        <f t="shared" ca="1" si="91"/>
        <v>0</v>
      </c>
      <c r="JP12">
        <f t="shared" ca="1" si="281"/>
        <v>0</v>
      </c>
      <c r="JQ12">
        <f t="shared" ca="1" si="282"/>
        <v>0</v>
      </c>
      <c r="JR12">
        <f t="shared" ca="1" si="92"/>
        <v>0</v>
      </c>
      <c r="JS12">
        <f t="shared" ca="1" si="283"/>
        <v>0</v>
      </c>
      <c r="JT12">
        <f t="shared" ca="1" si="284"/>
        <v>0</v>
      </c>
      <c r="JU12">
        <f t="shared" ca="1" si="93"/>
        <v>0</v>
      </c>
      <c r="JV12">
        <f t="shared" ca="1" si="285"/>
        <v>0</v>
      </c>
      <c r="JW12">
        <f t="shared" ca="1" si="286"/>
        <v>0</v>
      </c>
      <c r="JX12">
        <f t="shared" ca="1" si="94"/>
        <v>0</v>
      </c>
      <c r="JY12">
        <f t="shared" ca="1" si="287"/>
        <v>0</v>
      </c>
      <c r="JZ12">
        <f t="shared" ca="1" si="288"/>
        <v>0</v>
      </c>
      <c r="KA12">
        <f t="shared" ca="1" si="95"/>
        <v>0</v>
      </c>
      <c r="KB12">
        <f t="shared" ca="1" si="289"/>
        <v>0</v>
      </c>
      <c r="KC12">
        <f t="shared" ca="1" si="290"/>
        <v>0</v>
      </c>
      <c r="KD12">
        <f t="shared" ca="1" si="96"/>
        <v>0</v>
      </c>
      <c r="KE12">
        <f t="shared" ca="1" si="291"/>
        <v>0</v>
      </c>
      <c r="KF12">
        <f t="shared" ca="1" si="292"/>
        <v>0</v>
      </c>
      <c r="KG12">
        <f t="shared" ca="1" si="97"/>
        <v>0</v>
      </c>
      <c r="KH12">
        <f t="shared" ca="1" si="293"/>
        <v>0</v>
      </c>
      <c r="KI12">
        <f t="shared" ca="1" si="294"/>
        <v>0</v>
      </c>
      <c r="KJ12">
        <f t="shared" ca="1" si="98"/>
        <v>0</v>
      </c>
      <c r="KK12">
        <f t="shared" ca="1" si="295"/>
        <v>0</v>
      </c>
      <c r="KL12">
        <f t="shared" ca="1" si="296"/>
        <v>0</v>
      </c>
      <c r="KP12" s="5"/>
      <c r="KQ12" s="6"/>
    </row>
    <row r="13" spans="1:303" ht="15.75" x14ac:dyDescent="0.25">
      <c r="A13">
        <v>8</v>
      </c>
      <c r="B13">
        <f t="shared" ca="1" si="0"/>
        <v>0</v>
      </c>
      <c r="C13">
        <f t="shared" ca="1" si="99"/>
        <v>0</v>
      </c>
      <c r="D13">
        <f t="shared" ca="1" si="100"/>
        <v>0</v>
      </c>
      <c r="E13">
        <f t="shared" ca="1" si="1"/>
        <v>0</v>
      </c>
      <c r="F13">
        <f t="shared" ca="1" si="101"/>
        <v>0</v>
      </c>
      <c r="G13">
        <f t="shared" ca="1" si="102"/>
        <v>13</v>
      </c>
      <c r="H13">
        <f t="shared" ca="1" si="2"/>
        <v>0</v>
      </c>
      <c r="I13">
        <f t="shared" ca="1" si="103"/>
        <v>0</v>
      </c>
      <c r="J13">
        <f t="shared" ca="1" si="104"/>
        <v>12</v>
      </c>
      <c r="K13">
        <f t="shared" ca="1" si="3"/>
        <v>118</v>
      </c>
      <c r="L13">
        <f t="shared" ca="1" si="105"/>
        <v>26</v>
      </c>
      <c r="M13">
        <f t="shared" ca="1" si="106"/>
        <v>1602</v>
      </c>
      <c r="N13">
        <f t="shared" ca="1" si="4"/>
        <v>0</v>
      </c>
      <c r="O13">
        <f t="shared" ca="1" si="107"/>
        <v>0</v>
      </c>
      <c r="P13">
        <f t="shared" ca="1" si="108"/>
        <v>0</v>
      </c>
      <c r="Q13">
        <f t="shared" ca="1" si="5"/>
        <v>0</v>
      </c>
      <c r="R13">
        <f t="shared" ca="1" si="109"/>
        <v>13</v>
      </c>
      <c r="S13">
        <f t="shared" ca="1" si="110"/>
        <v>171</v>
      </c>
      <c r="T13">
        <f t="shared" ca="1" si="6"/>
        <v>0</v>
      </c>
      <c r="U13">
        <f t="shared" ca="1" si="111"/>
        <v>0</v>
      </c>
      <c r="V13">
        <f t="shared" ca="1" si="112"/>
        <v>0</v>
      </c>
      <c r="W13">
        <f t="shared" ca="1" si="7"/>
        <v>0</v>
      </c>
      <c r="X13">
        <f t="shared" ca="1" si="113"/>
        <v>0</v>
      </c>
      <c r="Y13">
        <f t="shared" ca="1" si="114"/>
        <v>62</v>
      </c>
      <c r="Z13">
        <f t="shared" ca="1" si="8"/>
        <v>0</v>
      </c>
      <c r="AA13">
        <f t="shared" ca="1" si="115"/>
        <v>0</v>
      </c>
      <c r="AB13">
        <f t="shared" ca="1" si="116"/>
        <v>0</v>
      </c>
      <c r="AC13">
        <f t="shared" ca="1" si="9"/>
        <v>0</v>
      </c>
      <c r="AD13">
        <f t="shared" ca="1" si="117"/>
        <v>0</v>
      </c>
      <c r="AE13">
        <f t="shared" ca="1" si="118"/>
        <v>0</v>
      </c>
      <c r="AF13">
        <f t="shared" ca="1" si="10"/>
        <v>918</v>
      </c>
      <c r="AG13">
        <f t="shared" ca="1" si="119"/>
        <v>1334</v>
      </c>
      <c r="AH13">
        <f t="shared" ca="1" si="120"/>
        <v>19573</v>
      </c>
      <c r="AI13">
        <f t="shared" ca="1" si="11"/>
        <v>0</v>
      </c>
      <c r="AJ13">
        <f t="shared" ca="1" si="121"/>
        <v>82</v>
      </c>
      <c r="AK13">
        <f t="shared" ca="1" si="122"/>
        <v>13</v>
      </c>
      <c r="AL13">
        <f t="shared" ca="1" si="12"/>
        <v>0</v>
      </c>
      <c r="AM13">
        <f t="shared" ca="1" si="123"/>
        <v>0</v>
      </c>
      <c r="AN13">
        <f t="shared" ca="1" si="124"/>
        <v>0</v>
      </c>
      <c r="AO13">
        <f t="shared" ca="1" si="13"/>
        <v>66</v>
      </c>
      <c r="AP13">
        <f t="shared" ca="1" si="125"/>
        <v>1</v>
      </c>
      <c r="AQ13">
        <f t="shared" ca="1" si="126"/>
        <v>1115</v>
      </c>
      <c r="AR13">
        <f t="shared" ca="1" si="14"/>
        <v>0</v>
      </c>
      <c r="AS13">
        <f t="shared" ca="1" si="127"/>
        <v>0</v>
      </c>
      <c r="AT13">
        <f t="shared" ca="1" si="128"/>
        <v>0</v>
      </c>
      <c r="AU13">
        <f t="shared" ca="1" si="15"/>
        <v>0</v>
      </c>
      <c r="AV13">
        <f t="shared" ca="1" si="129"/>
        <v>0</v>
      </c>
      <c r="AW13">
        <f t="shared" ca="1" si="130"/>
        <v>0</v>
      </c>
      <c r="AX13">
        <f t="shared" ca="1" si="16"/>
        <v>0</v>
      </c>
      <c r="AY13">
        <f t="shared" ca="1" si="131"/>
        <v>0</v>
      </c>
      <c r="AZ13">
        <f t="shared" ca="1" si="132"/>
        <v>608</v>
      </c>
      <c r="BA13">
        <f t="shared" ca="1" si="17"/>
        <v>19</v>
      </c>
      <c r="BB13">
        <f t="shared" ca="1" si="133"/>
        <v>0</v>
      </c>
      <c r="BC13">
        <f t="shared" ca="1" si="134"/>
        <v>254</v>
      </c>
      <c r="BD13">
        <f t="shared" ca="1" si="18"/>
        <v>0</v>
      </c>
      <c r="BE13">
        <f t="shared" ca="1" si="135"/>
        <v>92</v>
      </c>
      <c r="BF13">
        <f t="shared" ca="1" si="136"/>
        <v>0</v>
      </c>
      <c r="BG13">
        <f t="shared" ca="1" si="19"/>
        <v>0</v>
      </c>
      <c r="BH13">
        <f t="shared" ca="1" si="137"/>
        <v>0</v>
      </c>
      <c r="BI13">
        <f t="shared" ca="1" si="138"/>
        <v>0</v>
      </c>
      <c r="BJ13">
        <f t="shared" ca="1" si="20"/>
        <v>0</v>
      </c>
      <c r="BK13">
        <f t="shared" ca="1" si="139"/>
        <v>0</v>
      </c>
      <c r="BL13">
        <f t="shared" ca="1" si="140"/>
        <v>0</v>
      </c>
      <c r="BM13">
        <f t="shared" ca="1" si="21"/>
        <v>0</v>
      </c>
      <c r="BN13">
        <f t="shared" ca="1" si="141"/>
        <v>0</v>
      </c>
      <c r="BO13">
        <f t="shared" ca="1" si="142"/>
        <v>0</v>
      </c>
      <c r="BP13">
        <f t="shared" ca="1" si="22"/>
        <v>0</v>
      </c>
      <c r="BQ13">
        <f t="shared" ca="1" si="143"/>
        <v>0</v>
      </c>
      <c r="BR13">
        <f t="shared" ca="1" si="144"/>
        <v>0</v>
      </c>
      <c r="BS13">
        <f t="shared" ca="1" si="23"/>
        <v>0</v>
      </c>
      <c r="BT13">
        <f t="shared" ca="1" si="145"/>
        <v>0</v>
      </c>
      <c r="BU13">
        <f t="shared" ca="1" si="146"/>
        <v>0</v>
      </c>
      <c r="BV13">
        <f t="shared" ca="1" si="24"/>
        <v>0</v>
      </c>
      <c r="BW13">
        <f t="shared" ca="1" si="147"/>
        <v>616</v>
      </c>
      <c r="BX13">
        <f t="shared" ca="1" si="148"/>
        <v>0</v>
      </c>
      <c r="BY13">
        <f t="shared" ca="1" si="25"/>
        <v>0</v>
      </c>
      <c r="BZ13">
        <f t="shared" ca="1" si="149"/>
        <v>33</v>
      </c>
      <c r="CA13">
        <f t="shared" ca="1" si="150"/>
        <v>0</v>
      </c>
      <c r="CB13">
        <f t="shared" ca="1" si="26"/>
        <v>0</v>
      </c>
      <c r="CC13">
        <f t="shared" ca="1" si="151"/>
        <v>0</v>
      </c>
      <c r="CD13">
        <f t="shared" ca="1" si="152"/>
        <v>0</v>
      </c>
      <c r="CE13">
        <f t="shared" ca="1" si="27"/>
        <v>0</v>
      </c>
      <c r="CF13">
        <f t="shared" ca="1" si="153"/>
        <v>0</v>
      </c>
      <c r="CG13">
        <f t="shared" ca="1" si="154"/>
        <v>0</v>
      </c>
      <c r="CH13">
        <f t="shared" ca="1" si="28"/>
        <v>0</v>
      </c>
      <c r="CI13">
        <f t="shared" ca="1" si="155"/>
        <v>0</v>
      </c>
      <c r="CJ13">
        <f t="shared" ca="1" si="156"/>
        <v>0</v>
      </c>
      <c r="CK13">
        <f t="shared" ca="1" si="29"/>
        <v>0</v>
      </c>
      <c r="CL13">
        <f t="shared" ca="1" si="157"/>
        <v>0</v>
      </c>
      <c r="CM13">
        <f t="shared" ca="1" si="158"/>
        <v>0</v>
      </c>
      <c r="CN13">
        <f t="shared" ca="1" si="30"/>
        <v>0</v>
      </c>
      <c r="CO13">
        <f t="shared" ca="1" si="159"/>
        <v>0</v>
      </c>
      <c r="CP13">
        <f t="shared" ca="1" si="160"/>
        <v>0</v>
      </c>
      <c r="CQ13">
        <f t="shared" ca="1" si="31"/>
        <v>0</v>
      </c>
      <c r="CR13">
        <f t="shared" ca="1" si="161"/>
        <v>0</v>
      </c>
      <c r="CS13">
        <f t="shared" ca="1" si="162"/>
        <v>0</v>
      </c>
      <c r="CT13">
        <f t="shared" ca="1" si="32"/>
        <v>0</v>
      </c>
      <c r="CU13">
        <f t="shared" ca="1" si="163"/>
        <v>0</v>
      </c>
      <c r="CV13">
        <f t="shared" ca="1" si="164"/>
        <v>0</v>
      </c>
      <c r="CW13">
        <f t="shared" ca="1" si="33"/>
        <v>0</v>
      </c>
      <c r="CX13">
        <f t="shared" ca="1" si="165"/>
        <v>0</v>
      </c>
      <c r="CY13">
        <f t="shared" ca="1" si="166"/>
        <v>0</v>
      </c>
      <c r="CZ13">
        <f t="shared" ca="1" si="34"/>
        <v>0</v>
      </c>
      <c r="DA13">
        <f t="shared" ca="1" si="167"/>
        <v>0</v>
      </c>
      <c r="DB13">
        <f t="shared" ca="1" si="168"/>
        <v>0</v>
      </c>
      <c r="DC13">
        <f t="shared" ca="1" si="35"/>
        <v>0</v>
      </c>
      <c r="DD13">
        <f t="shared" ca="1" si="169"/>
        <v>0</v>
      </c>
      <c r="DE13">
        <f t="shared" ca="1" si="170"/>
        <v>0</v>
      </c>
      <c r="DF13">
        <f t="shared" ca="1" si="36"/>
        <v>0</v>
      </c>
      <c r="DG13">
        <f t="shared" ca="1" si="171"/>
        <v>0</v>
      </c>
      <c r="DH13">
        <f t="shared" ca="1" si="172"/>
        <v>0</v>
      </c>
      <c r="DI13">
        <f t="shared" ca="1" si="37"/>
        <v>0</v>
      </c>
      <c r="DJ13">
        <f t="shared" ca="1" si="173"/>
        <v>0</v>
      </c>
      <c r="DK13">
        <f t="shared" ca="1" si="174"/>
        <v>0</v>
      </c>
      <c r="DL13">
        <f t="shared" ca="1" si="38"/>
        <v>0</v>
      </c>
      <c r="DM13">
        <f t="shared" ca="1" si="175"/>
        <v>0</v>
      </c>
      <c r="DN13">
        <f t="shared" ca="1" si="176"/>
        <v>0</v>
      </c>
      <c r="DO13">
        <f t="shared" ca="1" si="39"/>
        <v>0</v>
      </c>
      <c r="DP13">
        <f t="shared" ca="1" si="177"/>
        <v>0</v>
      </c>
      <c r="DQ13">
        <f t="shared" ca="1" si="178"/>
        <v>0</v>
      </c>
      <c r="DR13">
        <f t="shared" ca="1" si="40"/>
        <v>0</v>
      </c>
      <c r="DS13">
        <f t="shared" ca="1" si="179"/>
        <v>0</v>
      </c>
      <c r="DT13">
        <f t="shared" ca="1" si="180"/>
        <v>0</v>
      </c>
      <c r="DU13">
        <f t="shared" ca="1" si="41"/>
        <v>0</v>
      </c>
      <c r="DV13">
        <f t="shared" ca="1" si="181"/>
        <v>0</v>
      </c>
      <c r="DW13">
        <f t="shared" ca="1" si="182"/>
        <v>0</v>
      </c>
      <c r="DX13">
        <f t="shared" ca="1" si="42"/>
        <v>0</v>
      </c>
      <c r="DY13">
        <f t="shared" ca="1" si="183"/>
        <v>0</v>
      </c>
      <c r="DZ13">
        <f t="shared" ca="1" si="184"/>
        <v>0</v>
      </c>
      <c r="EA13">
        <f t="shared" ca="1" si="43"/>
        <v>0</v>
      </c>
      <c r="EB13">
        <f t="shared" ca="1" si="185"/>
        <v>0</v>
      </c>
      <c r="EC13">
        <f t="shared" ca="1" si="186"/>
        <v>0</v>
      </c>
      <c r="ED13">
        <f t="shared" ca="1" si="44"/>
        <v>0</v>
      </c>
      <c r="EE13">
        <f t="shared" ca="1" si="187"/>
        <v>1559</v>
      </c>
      <c r="EF13">
        <f t="shared" ca="1" si="188"/>
        <v>3</v>
      </c>
      <c r="EG13">
        <f t="shared" ca="1" si="45"/>
        <v>0</v>
      </c>
      <c r="EH13">
        <f t="shared" ca="1" si="189"/>
        <v>0</v>
      </c>
      <c r="EI13">
        <f t="shared" ca="1" si="190"/>
        <v>0</v>
      </c>
      <c r="EJ13">
        <f t="shared" ca="1" si="46"/>
        <v>0</v>
      </c>
      <c r="EK13">
        <f t="shared" ca="1" si="191"/>
        <v>0</v>
      </c>
      <c r="EL13">
        <f t="shared" ca="1" si="192"/>
        <v>0</v>
      </c>
      <c r="EM13">
        <f t="shared" ca="1" si="47"/>
        <v>0</v>
      </c>
      <c r="EN13">
        <f t="shared" ca="1" si="193"/>
        <v>0</v>
      </c>
      <c r="EO13">
        <f t="shared" ca="1" si="194"/>
        <v>0</v>
      </c>
      <c r="EP13">
        <f t="shared" ca="1" si="48"/>
        <v>0</v>
      </c>
      <c r="EQ13">
        <f t="shared" ca="1" si="195"/>
        <v>0</v>
      </c>
      <c r="ER13">
        <f t="shared" ca="1" si="196"/>
        <v>0</v>
      </c>
      <c r="ES13">
        <f t="shared" ca="1" si="49"/>
        <v>0</v>
      </c>
      <c r="ET13">
        <f t="shared" ca="1" si="197"/>
        <v>0</v>
      </c>
      <c r="EU13">
        <f t="shared" ca="1" si="198"/>
        <v>0</v>
      </c>
      <c r="EV13">
        <f t="shared" ca="1" si="50"/>
        <v>0</v>
      </c>
      <c r="EW13">
        <f t="shared" ca="1" si="199"/>
        <v>0</v>
      </c>
      <c r="EX13">
        <f t="shared" ca="1" si="200"/>
        <v>0</v>
      </c>
      <c r="EY13">
        <f t="shared" ca="1" si="51"/>
        <v>0</v>
      </c>
      <c r="EZ13">
        <f t="shared" ca="1" si="201"/>
        <v>0</v>
      </c>
      <c r="FA13">
        <f t="shared" ca="1" si="202"/>
        <v>0</v>
      </c>
      <c r="FB13">
        <f t="shared" ca="1" si="52"/>
        <v>0</v>
      </c>
      <c r="FC13">
        <f t="shared" ca="1" si="203"/>
        <v>0</v>
      </c>
      <c r="FD13">
        <f t="shared" ca="1" si="204"/>
        <v>0</v>
      </c>
      <c r="FE13">
        <f t="shared" ca="1" si="53"/>
        <v>0</v>
      </c>
      <c r="FF13">
        <f t="shared" ca="1" si="205"/>
        <v>0</v>
      </c>
      <c r="FG13">
        <f t="shared" ca="1" si="206"/>
        <v>0</v>
      </c>
      <c r="FH13">
        <f t="shared" ca="1" si="54"/>
        <v>0</v>
      </c>
      <c r="FI13">
        <f t="shared" ca="1" si="207"/>
        <v>209</v>
      </c>
      <c r="FJ13">
        <f t="shared" ca="1" si="208"/>
        <v>1</v>
      </c>
      <c r="FK13">
        <f t="shared" ca="1" si="55"/>
        <v>0</v>
      </c>
      <c r="FL13">
        <f t="shared" ca="1" si="209"/>
        <v>0</v>
      </c>
      <c r="FM13">
        <f t="shared" ca="1" si="210"/>
        <v>0</v>
      </c>
      <c r="FN13">
        <f t="shared" ca="1" si="56"/>
        <v>0</v>
      </c>
      <c r="FO13">
        <f t="shared" ca="1" si="211"/>
        <v>0</v>
      </c>
      <c r="FP13">
        <f t="shared" ca="1" si="212"/>
        <v>0</v>
      </c>
      <c r="FQ13">
        <f t="shared" ca="1" si="57"/>
        <v>0</v>
      </c>
      <c r="FR13">
        <f t="shared" ca="1" si="213"/>
        <v>0</v>
      </c>
      <c r="FS13">
        <f t="shared" ca="1" si="214"/>
        <v>0</v>
      </c>
      <c r="FT13">
        <f t="shared" ca="1" si="58"/>
        <v>0</v>
      </c>
      <c r="FU13">
        <f t="shared" ca="1" si="215"/>
        <v>0</v>
      </c>
      <c r="FV13">
        <f t="shared" ca="1" si="216"/>
        <v>0</v>
      </c>
      <c r="FW13">
        <f t="shared" ca="1" si="59"/>
        <v>0</v>
      </c>
      <c r="FX13">
        <f t="shared" ca="1" si="217"/>
        <v>0</v>
      </c>
      <c r="FY13">
        <f t="shared" ca="1" si="218"/>
        <v>0</v>
      </c>
      <c r="FZ13">
        <f t="shared" ca="1" si="60"/>
        <v>0</v>
      </c>
      <c r="GA13">
        <f t="shared" ca="1" si="219"/>
        <v>0</v>
      </c>
      <c r="GB13">
        <f t="shared" ca="1" si="220"/>
        <v>0</v>
      </c>
      <c r="GC13">
        <f t="shared" ca="1" si="61"/>
        <v>0</v>
      </c>
      <c r="GD13">
        <f t="shared" ca="1" si="221"/>
        <v>5</v>
      </c>
      <c r="GE13">
        <f t="shared" ca="1" si="222"/>
        <v>3896</v>
      </c>
      <c r="GF13">
        <f t="shared" ca="1" si="62"/>
        <v>0</v>
      </c>
      <c r="GG13">
        <f t="shared" ca="1" si="223"/>
        <v>0</v>
      </c>
      <c r="GH13">
        <f t="shared" ca="1" si="224"/>
        <v>0</v>
      </c>
      <c r="GI13">
        <f t="shared" ca="1" si="63"/>
        <v>0</v>
      </c>
      <c r="GJ13">
        <f t="shared" ca="1" si="225"/>
        <v>0</v>
      </c>
      <c r="GK13">
        <f t="shared" ca="1" si="226"/>
        <v>0</v>
      </c>
      <c r="GL13">
        <f t="shared" ca="1" si="64"/>
        <v>0</v>
      </c>
      <c r="GM13">
        <f t="shared" ca="1" si="227"/>
        <v>0</v>
      </c>
      <c r="GN13">
        <f t="shared" ca="1" si="228"/>
        <v>0</v>
      </c>
      <c r="GO13">
        <f t="shared" ca="1" si="65"/>
        <v>0</v>
      </c>
      <c r="GP13">
        <f t="shared" ca="1" si="229"/>
        <v>0</v>
      </c>
      <c r="GQ13">
        <f t="shared" ca="1" si="230"/>
        <v>0</v>
      </c>
      <c r="GR13">
        <f t="shared" ca="1" si="66"/>
        <v>0</v>
      </c>
      <c r="GS13">
        <f t="shared" ca="1" si="231"/>
        <v>0</v>
      </c>
      <c r="GT13">
        <f t="shared" ca="1" si="232"/>
        <v>0</v>
      </c>
      <c r="GU13">
        <f t="shared" ca="1" si="67"/>
        <v>0</v>
      </c>
      <c r="GV13">
        <f t="shared" ca="1" si="233"/>
        <v>0</v>
      </c>
      <c r="GW13">
        <f t="shared" ca="1" si="234"/>
        <v>0</v>
      </c>
      <c r="GX13">
        <f t="shared" ca="1" si="68"/>
        <v>0</v>
      </c>
      <c r="GY13">
        <f t="shared" ca="1" si="235"/>
        <v>0</v>
      </c>
      <c r="GZ13">
        <f t="shared" ca="1" si="236"/>
        <v>0</v>
      </c>
      <c r="HA13">
        <f t="shared" ca="1" si="69"/>
        <v>6</v>
      </c>
      <c r="HB13">
        <f t="shared" ca="1" si="237"/>
        <v>0</v>
      </c>
      <c r="HC13">
        <f t="shared" ca="1" si="238"/>
        <v>66</v>
      </c>
      <c r="HD13">
        <f t="shared" ca="1" si="70"/>
        <v>0</v>
      </c>
      <c r="HE13">
        <f t="shared" ca="1" si="239"/>
        <v>0</v>
      </c>
      <c r="HF13">
        <f t="shared" ca="1" si="240"/>
        <v>0</v>
      </c>
      <c r="HG13">
        <f t="shared" ca="1" si="71"/>
        <v>0</v>
      </c>
      <c r="HH13">
        <f t="shared" ca="1" si="241"/>
        <v>0</v>
      </c>
      <c r="HI13">
        <f t="shared" ca="1" si="242"/>
        <v>0</v>
      </c>
      <c r="HJ13">
        <f t="shared" ca="1" si="72"/>
        <v>0</v>
      </c>
      <c r="HK13">
        <f t="shared" ca="1" si="243"/>
        <v>0</v>
      </c>
      <c r="HL13">
        <f t="shared" ca="1" si="244"/>
        <v>0</v>
      </c>
      <c r="HM13">
        <f t="shared" ca="1" si="73"/>
        <v>0</v>
      </c>
      <c r="HN13">
        <f t="shared" ca="1" si="245"/>
        <v>0</v>
      </c>
      <c r="HO13">
        <f t="shared" ca="1" si="246"/>
        <v>0</v>
      </c>
      <c r="HP13">
        <f t="shared" ca="1" si="74"/>
        <v>0</v>
      </c>
      <c r="HQ13">
        <f t="shared" ca="1" si="247"/>
        <v>0</v>
      </c>
      <c r="HR13">
        <f t="shared" ca="1" si="248"/>
        <v>0</v>
      </c>
      <c r="HS13">
        <f t="shared" ca="1" si="75"/>
        <v>0</v>
      </c>
      <c r="HT13">
        <f t="shared" ca="1" si="249"/>
        <v>0</v>
      </c>
      <c r="HU13">
        <f t="shared" ca="1" si="250"/>
        <v>0</v>
      </c>
      <c r="HV13">
        <f t="shared" ca="1" si="76"/>
        <v>0</v>
      </c>
      <c r="HW13">
        <f t="shared" ca="1" si="251"/>
        <v>0</v>
      </c>
      <c r="HX13">
        <f t="shared" ca="1" si="252"/>
        <v>0</v>
      </c>
      <c r="HY13">
        <f t="shared" ca="1" si="77"/>
        <v>0</v>
      </c>
      <c r="HZ13">
        <f t="shared" ca="1" si="253"/>
        <v>0</v>
      </c>
      <c r="IA13">
        <f t="shared" ca="1" si="254"/>
        <v>0</v>
      </c>
      <c r="IB13">
        <f t="shared" ca="1" si="78"/>
        <v>0</v>
      </c>
      <c r="IC13">
        <f t="shared" ca="1" si="255"/>
        <v>0</v>
      </c>
      <c r="ID13">
        <f t="shared" ca="1" si="256"/>
        <v>0</v>
      </c>
      <c r="IE13">
        <f t="shared" ca="1" si="79"/>
        <v>0</v>
      </c>
      <c r="IF13">
        <f t="shared" ca="1" si="257"/>
        <v>0</v>
      </c>
      <c r="IG13">
        <f t="shared" ca="1" si="258"/>
        <v>0</v>
      </c>
      <c r="IH13">
        <f t="shared" ca="1" si="80"/>
        <v>0</v>
      </c>
      <c r="II13">
        <f t="shared" ca="1" si="259"/>
        <v>0</v>
      </c>
      <c r="IJ13">
        <f t="shared" ca="1" si="260"/>
        <v>0</v>
      </c>
      <c r="IK13">
        <f t="shared" ca="1" si="81"/>
        <v>0</v>
      </c>
      <c r="IL13">
        <f t="shared" ca="1" si="261"/>
        <v>0</v>
      </c>
      <c r="IM13">
        <f t="shared" ca="1" si="262"/>
        <v>0</v>
      </c>
      <c r="IN13">
        <f t="shared" ca="1" si="82"/>
        <v>0</v>
      </c>
      <c r="IO13">
        <f t="shared" ca="1" si="263"/>
        <v>0</v>
      </c>
      <c r="IP13">
        <f t="shared" ca="1" si="264"/>
        <v>0</v>
      </c>
      <c r="IQ13">
        <f t="shared" ca="1" si="83"/>
        <v>0</v>
      </c>
      <c r="IR13">
        <f t="shared" ca="1" si="265"/>
        <v>0</v>
      </c>
      <c r="IS13">
        <f t="shared" ca="1" si="266"/>
        <v>0</v>
      </c>
      <c r="IT13">
        <f t="shared" ca="1" si="84"/>
        <v>0</v>
      </c>
      <c r="IU13">
        <f t="shared" ca="1" si="267"/>
        <v>0</v>
      </c>
      <c r="IV13">
        <f t="shared" ca="1" si="268"/>
        <v>0</v>
      </c>
      <c r="IW13">
        <f t="shared" ca="1" si="85"/>
        <v>0</v>
      </c>
      <c r="IX13">
        <f t="shared" ca="1" si="269"/>
        <v>0</v>
      </c>
      <c r="IY13">
        <f t="shared" ca="1" si="270"/>
        <v>0</v>
      </c>
      <c r="IZ13">
        <f t="shared" ca="1" si="86"/>
        <v>0</v>
      </c>
      <c r="JA13">
        <f t="shared" ca="1" si="271"/>
        <v>0</v>
      </c>
      <c r="JB13">
        <f t="shared" ca="1" si="272"/>
        <v>0</v>
      </c>
      <c r="JC13">
        <f t="shared" ca="1" si="87"/>
        <v>0</v>
      </c>
      <c r="JD13">
        <f t="shared" ca="1" si="273"/>
        <v>0</v>
      </c>
      <c r="JE13">
        <f t="shared" ca="1" si="274"/>
        <v>0</v>
      </c>
      <c r="JF13">
        <f t="shared" ca="1" si="88"/>
        <v>0</v>
      </c>
      <c r="JG13">
        <f t="shared" ca="1" si="275"/>
        <v>0</v>
      </c>
      <c r="JH13">
        <f t="shared" ca="1" si="276"/>
        <v>0</v>
      </c>
      <c r="JI13">
        <f t="shared" ca="1" si="89"/>
        <v>0</v>
      </c>
      <c r="JJ13">
        <f t="shared" ca="1" si="277"/>
        <v>0</v>
      </c>
      <c r="JK13">
        <f t="shared" ca="1" si="278"/>
        <v>0</v>
      </c>
      <c r="JL13">
        <f t="shared" ca="1" si="90"/>
        <v>0</v>
      </c>
      <c r="JM13">
        <f t="shared" ca="1" si="279"/>
        <v>0</v>
      </c>
      <c r="JN13">
        <f t="shared" ca="1" si="280"/>
        <v>0</v>
      </c>
      <c r="JO13">
        <f t="shared" ca="1" si="91"/>
        <v>0</v>
      </c>
      <c r="JP13">
        <f t="shared" ca="1" si="281"/>
        <v>0</v>
      </c>
      <c r="JQ13">
        <f t="shared" ca="1" si="282"/>
        <v>0</v>
      </c>
      <c r="JR13">
        <f t="shared" ca="1" si="92"/>
        <v>0</v>
      </c>
      <c r="JS13">
        <f t="shared" ca="1" si="283"/>
        <v>0</v>
      </c>
      <c r="JT13">
        <f t="shared" ca="1" si="284"/>
        <v>0</v>
      </c>
      <c r="JU13">
        <f t="shared" ca="1" si="93"/>
        <v>0</v>
      </c>
      <c r="JV13">
        <f t="shared" ca="1" si="285"/>
        <v>0</v>
      </c>
      <c r="JW13">
        <f t="shared" ca="1" si="286"/>
        <v>0</v>
      </c>
      <c r="JX13">
        <f t="shared" ca="1" si="94"/>
        <v>0</v>
      </c>
      <c r="JY13">
        <f t="shared" ca="1" si="287"/>
        <v>0</v>
      </c>
      <c r="JZ13">
        <f t="shared" ca="1" si="288"/>
        <v>0</v>
      </c>
      <c r="KA13">
        <f t="shared" ca="1" si="95"/>
        <v>0</v>
      </c>
      <c r="KB13">
        <f t="shared" ca="1" si="289"/>
        <v>0</v>
      </c>
      <c r="KC13">
        <f t="shared" ca="1" si="290"/>
        <v>0</v>
      </c>
      <c r="KD13">
        <f t="shared" ca="1" si="96"/>
        <v>0</v>
      </c>
      <c r="KE13">
        <f t="shared" ca="1" si="291"/>
        <v>0</v>
      </c>
      <c r="KF13">
        <f t="shared" ca="1" si="292"/>
        <v>0</v>
      </c>
      <c r="KG13">
        <f t="shared" ca="1" si="97"/>
        <v>0</v>
      </c>
      <c r="KH13">
        <f t="shared" ca="1" si="293"/>
        <v>0</v>
      </c>
      <c r="KI13">
        <f t="shared" ca="1" si="294"/>
        <v>0</v>
      </c>
      <c r="KJ13">
        <f t="shared" ca="1" si="98"/>
        <v>0</v>
      </c>
      <c r="KK13">
        <f t="shared" ca="1" si="295"/>
        <v>0</v>
      </c>
      <c r="KL13">
        <f t="shared" ca="1" si="296"/>
        <v>0</v>
      </c>
      <c r="KP13" s="5"/>
      <c r="KQ13" s="6"/>
    </row>
    <row r="14" spans="1:303" ht="15.75" x14ac:dyDescent="0.25">
      <c r="A14">
        <v>9</v>
      </c>
      <c r="B14">
        <f t="shared" ca="1" si="0"/>
        <v>0</v>
      </c>
      <c r="C14">
        <f t="shared" ca="1" si="99"/>
        <v>0</v>
      </c>
      <c r="D14">
        <f t="shared" ca="1" si="100"/>
        <v>0</v>
      </c>
      <c r="E14">
        <f t="shared" ca="1" si="1"/>
        <v>0</v>
      </c>
      <c r="F14">
        <f t="shared" ca="1" si="101"/>
        <v>0</v>
      </c>
      <c r="G14">
        <f t="shared" ca="1" si="102"/>
        <v>13</v>
      </c>
      <c r="H14">
        <f t="shared" ca="1" si="2"/>
        <v>0</v>
      </c>
      <c r="I14">
        <f t="shared" ca="1" si="103"/>
        <v>0</v>
      </c>
      <c r="J14">
        <f t="shared" ca="1" si="104"/>
        <v>12</v>
      </c>
      <c r="K14">
        <f t="shared" ca="1" si="3"/>
        <v>118</v>
      </c>
      <c r="L14">
        <f t="shared" ca="1" si="105"/>
        <v>26</v>
      </c>
      <c r="M14">
        <f t="shared" ca="1" si="106"/>
        <v>1602</v>
      </c>
      <c r="N14">
        <f t="shared" ca="1" si="4"/>
        <v>0</v>
      </c>
      <c r="O14">
        <f t="shared" ca="1" si="107"/>
        <v>0</v>
      </c>
      <c r="P14">
        <f t="shared" ca="1" si="108"/>
        <v>0</v>
      </c>
      <c r="Q14">
        <f t="shared" ca="1" si="5"/>
        <v>0</v>
      </c>
      <c r="R14">
        <f t="shared" ca="1" si="109"/>
        <v>13</v>
      </c>
      <c r="S14">
        <f t="shared" ca="1" si="110"/>
        <v>171</v>
      </c>
      <c r="T14">
        <f t="shared" ca="1" si="6"/>
        <v>0</v>
      </c>
      <c r="U14">
        <f t="shared" ca="1" si="111"/>
        <v>0</v>
      </c>
      <c r="V14">
        <f t="shared" ca="1" si="112"/>
        <v>0</v>
      </c>
      <c r="W14">
        <f t="shared" ca="1" si="7"/>
        <v>0</v>
      </c>
      <c r="X14">
        <f t="shared" ca="1" si="113"/>
        <v>0</v>
      </c>
      <c r="Y14">
        <f t="shared" ca="1" si="114"/>
        <v>62</v>
      </c>
      <c r="Z14">
        <f t="shared" ca="1" si="8"/>
        <v>0</v>
      </c>
      <c r="AA14">
        <f t="shared" ca="1" si="115"/>
        <v>0</v>
      </c>
      <c r="AB14">
        <f t="shared" ca="1" si="116"/>
        <v>0</v>
      </c>
      <c r="AC14">
        <f t="shared" ca="1" si="9"/>
        <v>0</v>
      </c>
      <c r="AD14">
        <f t="shared" ca="1" si="117"/>
        <v>0</v>
      </c>
      <c r="AE14">
        <f t="shared" ca="1" si="118"/>
        <v>0</v>
      </c>
      <c r="AF14">
        <f t="shared" ca="1" si="10"/>
        <v>918</v>
      </c>
      <c r="AG14">
        <f t="shared" ca="1" si="119"/>
        <v>1439</v>
      </c>
      <c r="AH14">
        <f t="shared" ca="1" si="120"/>
        <v>20162</v>
      </c>
      <c r="AI14">
        <f t="shared" ca="1" si="11"/>
        <v>0</v>
      </c>
      <c r="AJ14">
        <f t="shared" ca="1" si="121"/>
        <v>82</v>
      </c>
      <c r="AK14">
        <f t="shared" ca="1" si="122"/>
        <v>13</v>
      </c>
      <c r="AL14">
        <f t="shared" ca="1" si="12"/>
        <v>0</v>
      </c>
      <c r="AM14">
        <f t="shared" ca="1" si="123"/>
        <v>0</v>
      </c>
      <c r="AN14">
        <f t="shared" ca="1" si="124"/>
        <v>0</v>
      </c>
      <c r="AO14">
        <f t="shared" ca="1" si="13"/>
        <v>66</v>
      </c>
      <c r="AP14">
        <f t="shared" ca="1" si="125"/>
        <v>1</v>
      </c>
      <c r="AQ14">
        <f t="shared" ca="1" si="126"/>
        <v>1115</v>
      </c>
      <c r="AR14">
        <f t="shared" ca="1" si="14"/>
        <v>0</v>
      </c>
      <c r="AS14">
        <f t="shared" ca="1" si="127"/>
        <v>0</v>
      </c>
      <c r="AT14">
        <f t="shared" ca="1" si="128"/>
        <v>0</v>
      </c>
      <c r="AU14">
        <f t="shared" ca="1" si="15"/>
        <v>0</v>
      </c>
      <c r="AV14">
        <f t="shared" ca="1" si="129"/>
        <v>0</v>
      </c>
      <c r="AW14">
        <f t="shared" ca="1" si="130"/>
        <v>0</v>
      </c>
      <c r="AX14">
        <f t="shared" ca="1" si="16"/>
        <v>0</v>
      </c>
      <c r="AY14">
        <f t="shared" ca="1" si="131"/>
        <v>0</v>
      </c>
      <c r="AZ14">
        <f t="shared" ca="1" si="132"/>
        <v>608</v>
      </c>
      <c r="BA14">
        <f t="shared" ca="1" si="17"/>
        <v>19</v>
      </c>
      <c r="BB14">
        <f t="shared" ca="1" si="133"/>
        <v>0</v>
      </c>
      <c r="BC14">
        <f t="shared" ca="1" si="134"/>
        <v>254</v>
      </c>
      <c r="BD14">
        <f t="shared" ca="1" si="18"/>
        <v>0</v>
      </c>
      <c r="BE14">
        <f t="shared" ca="1" si="135"/>
        <v>92</v>
      </c>
      <c r="BF14">
        <f t="shared" ca="1" si="136"/>
        <v>0</v>
      </c>
      <c r="BG14">
        <f t="shared" ca="1" si="19"/>
        <v>0</v>
      </c>
      <c r="BH14">
        <f t="shared" ca="1" si="137"/>
        <v>0</v>
      </c>
      <c r="BI14">
        <f t="shared" ca="1" si="138"/>
        <v>0</v>
      </c>
      <c r="BJ14">
        <f t="shared" ca="1" si="20"/>
        <v>0</v>
      </c>
      <c r="BK14">
        <f t="shared" ca="1" si="139"/>
        <v>0</v>
      </c>
      <c r="BL14">
        <f t="shared" ca="1" si="140"/>
        <v>0</v>
      </c>
      <c r="BM14">
        <f t="shared" ca="1" si="21"/>
        <v>0</v>
      </c>
      <c r="BN14">
        <f t="shared" ca="1" si="141"/>
        <v>0</v>
      </c>
      <c r="BO14">
        <f t="shared" ca="1" si="142"/>
        <v>0</v>
      </c>
      <c r="BP14">
        <f t="shared" ca="1" si="22"/>
        <v>0</v>
      </c>
      <c r="BQ14">
        <f t="shared" ca="1" si="143"/>
        <v>0</v>
      </c>
      <c r="BR14">
        <f t="shared" ca="1" si="144"/>
        <v>0</v>
      </c>
      <c r="BS14">
        <f t="shared" ca="1" si="23"/>
        <v>0</v>
      </c>
      <c r="BT14">
        <f t="shared" ca="1" si="145"/>
        <v>0</v>
      </c>
      <c r="BU14">
        <f t="shared" ca="1" si="146"/>
        <v>0</v>
      </c>
      <c r="BV14">
        <f t="shared" ca="1" si="24"/>
        <v>0</v>
      </c>
      <c r="BW14">
        <f t="shared" ca="1" si="147"/>
        <v>616</v>
      </c>
      <c r="BX14">
        <f t="shared" ca="1" si="148"/>
        <v>0</v>
      </c>
      <c r="BY14">
        <f t="shared" ca="1" si="25"/>
        <v>0</v>
      </c>
      <c r="BZ14">
        <f t="shared" ca="1" si="149"/>
        <v>33</v>
      </c>
      <c r="CA14">
        <f t="shared" ca="1" si="150"/>
        <v>0</v>
      </c>
      <c r="CB14">
        <f t="shared" ca="1" si="26"/>
        <v>0</v>
      </c>
      <c r="CC14">
        <f t="shared" ca="1" si="151"/>
        <v>0</v>
      </c>
      <c r="CD14">
        <f t="shared" ca="1" si="152"/>
        <v>0</v>
      </c>
      <c r="CE14">
        <f t="shared" ca="1" si="27"/>
        <v>0</v>
      </c>
      <c r="CF14">
        <f t="shared" ca="1" si="153"/>
        <v>0</v>
      </c>
      <c r="CG14">
        <f t="shared" ca="1" si="154"/>
        <v>0</v>
      </c>
      <c r="CH14">
        <f t="shared" ca="1" si="28"/>
        <v>0</v>
      </c>
      <c r="CI14">
        <f t="shared" ca="1" si="155"/>
        <v>0</v>
      </c>
      <c r="CJ14">
        <f t="shared" ca="1" si="156"/>
        <v>0</v>
      </c>
      <c r="CK14">
        <f t="shared" ca="1" si="29"/>
        <v>0</v>
      </c>
      <c r="CL14">
        <f t="shared" ca="1" si="157"/>
        <v>0</v>
      </c>
      <c r="CM14">
        <f t="shared" ca="1" si="158"/>
        <v>0</v>
      </c>
      <c r="CN14">
        <f t="shared" ca="1" si="30"/>
        <v>0</v>
      </c>
      <c r="CO14">
        <f t="shared" ca="1" si="159"/>
        <v>0</v>
      </c>
      <c r="CP14">
        <f t="shared" ca="1" si="160"/>
        <v>0</v>
      </c>
      <c r="CQ14">
        <f t="shared" ca="1" si="31"/>
        <v>0</v>
      </c>
      <c r="CR14">
        <f t="shared" ca="1" si="161"/>
        <v>0</v>
      </c>
      <c r="CS14">
        <f t="shared" ca="1" si="162"/>
        <v>0</v>
      </c>
      <c r="CT14">
        <f t="shared" ca="1" si="32"/>
        <v>0</v>
      </c>
      <c r="CU14">
        <f t="shared" ca="1" si="163"/>
        <v>0</v>
      </c>
      <c r="CV14">
        <f t="shared" ca="1" si="164"/>
        <v>0</v>
      </c>
      <c r="CW14">
        <f t="shared" ca="1" si="33"/>
        <v>0</v>
      </c>
      <c r="CX14">
        <f t="shared" ca="1" si="165"/>
        <v>0</v>
      </c>
      <c r="CY14">
        <f t="shared" ca="1" si="166"/>
        <v>0</v>
      </c>
      <c r="CZ14">
        <f t="shared" ca="1" si="34"/>
        <v>0</v>
      </c>
      <c r="DA14">
        <f t="shared" ca="1" si="167"/>
        <v>0</v>
      </c>
      <c r="DB14">
        <f t="shared" ca="1" si="168"/>
        <v>0</v>
      </c>
      <c r="DC14">
        <f t="shared" ca="1" si="35"/>
        <v>0</v>
      </c>
      <c r="DD14">
        <f t="shared" ca="1" si="169"/>
        <v>0</v>
      </c>
      <c r="DE14">
        <f t="shared" ca="1" si="170"/>
        <v>0</v>
      </c>
      <c r="DF14">
        <f t="shared" ca="1" si="36"/>
        <v>0</v>
      </c>
      <c r="DG14">
        <f t="shared" ca="1" si="171"/>
        <v>0</v>
      </c>
      <c r="DH14">
        <f t="shared" ca="1" si="172"/>
        <v>0</v>
      </c>
      <c r="DI14">
        <f t="shared" ca="1" si="37"/>
        <v>0</v>
      </c>
      <c r="DJ14">
        <f t="shared" ca="1" si="173"/>
        <v>0</v>
      </c>
      <c r="DK14">
        <f t="shared" ca="1" si="174"/>
        <v>0</v>
      </c>
      <c r="DL14">
        <f t="shared" ca="1" si="38"/>
        <v>0</v>
      </c>
      <c r="DM14">
        <f t="shared" ca="1" si="175"/>
        <v>0</v>
      </c>
      <c r="DN14">
        <f t="shared" ca="1" si="176"/>
        <v>0</v>
      </c>
      <c r="DO14">
        <f t="shared" ca="1" si="39"/>
        <v>0</v>
      </c>
      <c r="DP14">
        <f t="shared" ca="1" si="177"/>
        <v>0</v>
      </c>
      <c r="DQ14">
        <f t="shared" ca="1" si="178"/>
        <v>0</v>
      </c>
      <c r="DR14">
        <f t="shared" ca="1" si="40"/>
        <v>0</v>
      </c>
      <c r="DS14">
        <f t="shared" ca="1" si="179"/>
        <v>0</v>
      </c>
      <c r="DT14">
        <f t="shared" ca="1" si="180"/>
        <v>0</v>
      </c>
      <c r="DU14">
        <f t="shared" ca="1" si="41"/>
        <v>0</v>
      </c>
      <c r="DV14">
        <f t="shared" ca="1" si="181"/>
        <v>0</v>
      </c>
      <c r="DW14">
        <f t="shared" ca="1" si="182"/>
        <v>0</v>
      </c>
      <c r="DX14">
        <f t="shared" ca="1" si="42"/>
        <v>0</v>
      </c>
      <c r="DY14">
        <f t="shared" ca="1" si="183"/>
        <v>0</v>
      </c>
      <c r="DZ14">
        <f t="shared" ca="1" si="184"/>
        <v>0</v>
      </c>
      <c r="EA14">
        <f t="shared" ca="1" si="43"/>
        <v>0</v>
      </c>
      <c r="EB14">
        <f t="shared" ca="1" si="185"/>
        <v>0</v>
      </c>
      <c r="EC14">
        <f t="shared" ca="1" si="186"/>
        <v>0</v>
      </c>
      <c r="ED14">
        <f t="shared" ca="1" si="44"/>
        <v>0</v>
      </c>
      <c r="EE14">
        <f t="shared" ca="1" si="187"/>
        <v>1559</v>
      </c>
      <c r="EF14">
        <f t="shared" ca="1" si="188"/>
        <v>3</v>
      </c>
      <c r="EG14">
        <f t="shared" ca="1" si="45"/>
        <v>0</v>
      </c>
      <c r="EH14">
        <f t="shared" ca="1" si="189"/>
        <v>0</v>
      </c>
      <c r="EI14">
        <f t="shared" ca="1" si="190"/>
        <v>0</v>
      </c>
      <c r="EJ14">
        <f t="shared" ca="1" si="46"/>
        <v>0</v>
      </c>
      <c r="EK14">
        <f t="shared" ca="1" si="191"/>
        <v>0</v>
      </c>
      <c r="EL14">
        <f t="shared" ca="1" si="192"/>
        <v>0</v>
      </c>
      <c r="EM14">
        <f t="shared" ca="1" si="47"/>
        <v>0</v>
      </c>
      <c r="EN14">
        <f t="shared" ca="1" si="193"/>
        <v>0</v>
      </c>
      <c r="EO14">
        <f t="shared" ca="1" si="194"/>
        <v>0</v>
      </c>
      <c r="EP14">
        <f t="shared" ca="1" si="48"/>
        <v>0</v>
      </c>
      <c r="EQ14">
        <f t="shared" ca="1" si="195"/>
        <v>0</v>
      </c>
      <c r="ER14">
        <f t="shared" ca="1" si="196"/>
        <v>0</v>
      </c>
      <c r="ES14">
        <f t="shared" ca="1" si="49"/>
        <v>0</v>
      </c>
      <c r="ET14">
        <f t="shared" ca="1" si="197"/>
        <v>0</v>
      </c>
      <c r="EU14">
        <f t="shared" ca="1" si="198"/>
        <v>0</v>
      </c>
      <c r="EV14">
        <f t="shared" ca="1" si="50"/>
        <v>0</v>
      </c>
      <c r="EW14">
        <f t="shared" ca="1" si="199"/>
        <v>0</v>
      </c>
      <c r="EX14">
        <f t="shared" ca="1" si="200"/>
        <v>0</v>
      </c>
      <c r="EY14">
        <f t="shared" ca="1" si="51"/>
        <v>0</v>
      </c>
      <c r="EZ14">
        <f t="shared" ca="1" si="201"/>
        <v>0</v>
      </c>
      <c r="FA14">
        <f t="shared" ca="1" si="202"/>
        <v>0</v>
      </c>
      <c r="FB14">
        <f t="shared" ca="1" si="52"/>
        <v>0</v>
      </c>
      <c r="FC14">
        <f t="shared" ca="1" si="203"/>
        <v>0</v>
      </c>
      <c r="FD14">
        <f t="shared" ca="1" si="204"/>
        <v>0</v>
      </c>
      <c r="FE14">
        <f t="shared" ca="1" si="53"/>
        <v>0</v>
      </c>
      <c r="FF14">
        <f t="shared" ca="1" si="205"/>
        <v>0</v>
      </c>
      <c r="FG14">
        <f t="shared" ca="1" si="206"/>
        <v>0</v>
      </c>
      <c r="FH14">
        <f t="shared" ca="1" si="54"/>
        <v>0</v>
      </c>
      <c r="FI14">
        <f t="shared" ca="1" si="207"/>
        <v>209</v>
      </c>
      <c r="FJ14">
        <f t="shared" ca="1" si="208"/>
        <v>1</v>
      </c>
      <c r="FK14">
        <f t="shared" ca="1" si="55"/>
        <v>0</v>
      </c>
      <c r="FL14">
        <f t="shared" ca="1" si="209"/>
        <v>0</v>
      </c>
      <c r="FM14">
        <f t="shared" ca="1" si="210"/>
        <v>0</v>
      </c>
      <c r="FN14">
        <f t="shared" ca="1" si="56"/>
        <v>0</v>
      </c>
      <c r="FO14">
        <f t="shared" ca="1" si="211"/>
        <v>0</v>
      </c>
      <c r="FP14">
        <f t="shared" ca="1" si="212"/>
        <v>0</v>
      </c>
      <c r="FQ14">
        <f t="shared" ca="1" si="57"/>
        <v>0</v>
      </c>
      <c r="FR14">
        <f t="shared" ca="1" si="213"/>
        <v>0</v>
      </c>
      <c r="FS14">
        <f t="shared" ca="1" si="214"/>
        <v>0</v>
      </c>
      <c r="FT14">
        <f t="shared" ca="1" si="58"/>
        <v>0</v>
      </c>
      <c r="FU14">
        <f t="shared" ca="1" si="215"/>
        <v>0</v>
      </c>
      <c r="FV14">
        <f t="shared" ca="1" si="216"/>
        <v>0</v>
      </c>
      <c r="FW14">
        <f t="shared" ca="1" si="59"/>
        <v>0</v>
      </c>
      <c r="FX14">
        <f t="shared" ca="1" si="217"/>
        <v>0</v>
      </c>
      <c r="FY14">
        <f t="shared" ca="1" si="218"/>
        <v>0</v>
      </c>
      <c r="FZ14">
        <f t="shared" ca="1" si="60"/>
        <v>0</v>
      </c>
      <c r="GA14">
        <f t="shared" ca="1" si="219"/>
        <v>0</v>
      </c>
      <c r="GB14">
        <f t="shared" ca="1" si="220"/>
        <v>0</v>
      </c>
      <c r="GC14">
        <f t="shared" ca="1" si="61"/>
        <v>0</v>
      </c>
      <c r="GD14">
        <f t="shared" ca="1" si="221"/>
        <v>5</v>
      </c>
      <c r="GE14">
        <f t="shared" ca="1" si="222"/>
        <v>3896</v>
      </c>
      <c r="GF14">
        <f t="shared" ca="1" si="62"/>
        <v>0</v>
      </c>
      <c r="GG14">
        <f t="shared" ca="1" si="223"/>
        <v>0</v>
      </c>
      <c r="GH14">
        <f t="shared" ca="1" si="224"/>
        <v>0</v>
      </c>
      <c r="GI14">
        <f t="shared" ca="1" si="63"/>
        <v>0</v>
      </c>
      <c r="GJ14">
        <f t="shared" ca="1" si="225"/>
        <v>0</v>
      </c>
      <c r="GK14">
        <f t="shared" ca="1" si="226"/>
        <v>0</v>
      </c>
      <c r="GL14">
        <f t="shared" ca="1" si="64"/>
        <v>0</v>
      </c>
      <c r="GM14">
        <f t="shared" ca="1" si="227"/>
        <v>0</v>
      </c>
      <c r="GN14">
        <f t="shared" ca="1" si="228"/>
        <v>0</v>
      </c>
      <c r="GO14">
        <f t="shared" ca="1" si="65"/>
        <v>0</v>
      </c>
      <c r="GP14">
        <f t="shared" ca="1" si="229"/>
        <v>0</v>
      </c>
      <c r="GQ14">
        <f t="shared" ca="1" si="230"/>
        <v>0</v>
      </c>
      <c r="GR14">
        <f t="shared" ca="1" si="66"/>
        <v>0</v>
      </c>
      <c r="GS14">
        <f t="shared" ca="1" si="231"/>
        <v>0</v>
      </c>
      <c r="GT14">
        <f t="shared" ca="1" si="232"/>
        <v>0</v>
      </c>
      <c r="GU14">
        <f t="shared" ca="1" si="67"/>
        <v>0</v>
      </c>
      <c r="GV14">
        <f t="shared" ca="1" si="233"/>
        <v>0</v>
      </c>
      <c r="GW14">
        <f t="shared" ca="1" si="234"/>
        <v>0</v>
      </c>
      <c r="GX14">
        <f t="shared" ca="1" si="68"/>
        <v>0</v>
      </c>
      <c r="GY14">
        <f t="shared" ca="1" si="235"/>
        <v>0</v>
      </c>
      <c r="GZ14">
        <f t="shared" ca="1" si="236"/>
        <v>0</v>
      </c>
      <c r="HA14">
        <f t="shared" ca="1" si="69"/>
        <v>6</v>
      </c>
      <c r="HB14">
        <f t="shared" ca="1" si="237"/>
        <v>0</v>
      </c>
      <c r="HC14">
        <f t="shared" ca="1" si="238"/>
        <v>66</v>
      </c>
      <c r="HD14">
        <f t="shared" ca="1" si="70"/>
        <v>0</v>
      </c>
      <c r="HE14">
        <f t="shared" ca="1" si="239"/>
        <v>0</v>
      </c>
      <c r="HF14">
        <f t="shared" ca="1" si="240"/>
        <v>0</v>
      </c>
      <c r="HG14">
        <f t="shared" ca="1" si="71"/>
        <v>0</v>
      </c>
      <c r="HH14">
        <f t="shared" ca="1" si="241"/>
        <v>0</v>
      </c>
      <c r="HI14">
        <f t="shared" ca="1" si="242"/>
        <v>0</v>
      </c>
      <c r="HJ14">
        <f t="shared" ca="1" si="72"/>
        <v>0</v>
      </c>
      <c r="HK14">
        <f t="shared" ca="1" si="243"/>
        <v>0</v>
      </c>
      <c r="HL14">
        <f t="shared" ca="1" si="244"/>
        <v>0</v>
      </c>
      <c r="HM14">
        <f t="shared" ca="1" si="73"/>
        <v>0</v>
      </c>
      <c r="HN14">
        <f t="shared" ca="1" si="245"/>
        <v>0</v>
      </c>
      <c r="HO14">
        <f t="shared" ca="1" si="246"/>
        <v>0</v>
      </c>
      <c r="HP14">
        <f t="shared" ca="1" si="74"/>
        <v>0</v>
      </c>
      <c r="HQ14">
        <f t="shared" ca="1" si="247"/>
        <v>0</v>
      </c>
      <c r="HR14">
        <f t="shared" ca="1" si="248"/>
        <v>0</v>
      </c>
      <c r="HS14">
        <f t="shared" ca="1" si="75"/>
        <v>0</v>
      </c>
      <c r="HT14">
        <f t="shared" ca="1" si="249"/>
        <v>0</v>
      </c>
      <c r="HU14">
        <f t="shared" ca="1" si="250"/>
        <v>0</v>
      </c>
      <c r="HV14">
        <f t="shared" ca="1" si="76"/>
        <v>0</v>
      </c>
      <c r="HW14">
        <f t="shared" ca="1" si="251"/>
        <v>0</v>
      </c>
      <c r="HX14">
        <f t="shared" ca="1" si="252"/>
        <v>0</v>
      </c>
      <c r="HY14">
        <f t="shared" ca="1" si="77"/>
        <v>0</v>
      </c>
      <c r="HZ14">
        <f t="shared" ca="1" si="253"/>
        <v>0</v>
      </c>
      <c r="IA14">
        <f t="shared" ca="1" si="254"/>
        <v>0</v>
      </c>
      <c r="IB14">
        <f t="shared" ca="1" si="78"/>
        <v>0</v>
      </c>
      <c r="IC14">
        <f t="shared" ca="1" si="255"/>
        <v>0</v>
      </c>
      <c r="ID14">
        <f t="shared" ca="1" si="256"/>
        <v>0</v>
      </c>
      <c r="IE14">
        <f t="shared" ca="1" si="79"/>
        <v>0</v>
      </c>
      <c r="IF14">
        <f t="shared" ca="1" si="257"/>
        <v>0</v>
      </c>
      <c r="IG14">
        <f t="shared" ca="1" si="258"/>
        <v>0</v>
      </c>
      <c r="IH14">
        <f t="shared" ca="1" si="80"/>
        <v>0</v>
      </c>
      <c r="II14">
        <f t="shared" ca="1" si="259"/>
        <v>0</v>
      </c>
      <c r="IJ14">
        <f t="shared" ca="1" si="260"/>
        <v>0</v>
      </c>
      <c r="IK14">
        <f t="shared" ca="1" si="81"/>
        <v>0</v>
      </c>
      <c r="IL14">
        <f t="shared" ca="1" si="261"/>
        <v>0</v>
      </c>
      <c r="IM14">
        <f t="shared" ca="1" si="262"/>
        <v>0</v>
      </c>
      <c r="IN14">
        <f t="shared" ca="1" si="82"/>
        <v>0</v>
      </c>
      <c r="IO14">
        <f t="shared" ca="1" si="263"/>
        <v>0</v>
      </c>
      <c r="IP14">
        <f t="shared" ca="1" si="264"/>
        <v>0</v>
      </c>
      <c r="IQ14">
        <f t="shared" ca="1" si="83"/>
        <v>0</v>
      </c>
      <c r="IR14">
        <f t="shared" ca="1" si="265"/>
        <v>0</v>
      </c>
      <c r="IS14">
        <f t="shared" ca="1" si="266"/>
        <v>0</v>
      </c>
      <c r="IT14">
        <f t="shared" ca="1" si="84"/>
        <v>0</v>
      </c>
      <c r="IU14">
        <f t="shared" ca="1" si="267"/>
        <v>0</v>
      </c>
      <c r="IV14">
        <f t="shared" ca="1" si="268"/>
        <v>0</v>
      </c>
      <c r="IW14">
        <f t="shared" ca="1" si="85"/>
        <v>0</v>
      </c>
      <c r="IX14">
        <f t="shared" ca="1" si="269"/>
        <v>0</v>
      </c>
      <c r="IY14">
        <f t="shared" ca="1" si="270"/>
        <v>0</v>
      </c>
      <c r="IZ14">
        <f t="shared" ca="1" si="86"/>
        <v>0</v>
      </c>
      <c r="JA14">
        <f t="shared" ca="1" si="271"/>
        <v>0</v>
      </c>
      <c r="JB14">
        <f t="shared" ca="1" si="272"/>
        <v>0</v>
      </c>
      <c r="JC14">
        <f t="shared" ca="1" si="87"/>
        <v>0</v>
      </c>
      <c r="JD14">
        <f t="shared" ca="1" si="273"/>
        <v>0</v>
      </c>
      <c r="JE14">
        <f t="shared" ca="1" si="274"/>
        <v>0</v>
      </c>
      <c r="JF14">
        <f t="shared" ca="1" si="88"/>
        <v>0</v>
      </c>
      <c r="JG14">
        <f t="shared" ca="1" si="275"/>
        <v>0</v>
      </c>
      <c r="JH14">
        <f t="shared" ca="1" si="276"/>
        <v>0</v>
      </c>
      <c r="JI14">
        <f t="shared" ca="1" si="89"/>
        <v>0</v>
      </c>
      <c r="JJ14">
        <f t="shared" ca="1" si="277"/>
        <v>0</v>
      </c>
      <c r="JK14">
        <f t="shared" ca="1" si="278"/>
        <v>0</v>
      </c>
      <c r="JL14">
        <f t="shared" ca="1" si="90"/>
        <v>0</v>
      </c>
      <c r="JM14">
        <f t="shared" ca="1" si="279"/>
        <v>0</v>
      </c>
      <c r="JN14">
        <f t="shared" ca="1" si="280"/>
        <v>0</v>
      </c>
      <c r="JO14">
        <f t="shared" ca="1" si="91"/>
        <v>0</v>
      </c>
      <c r="JP14">
        <f t="shared" ca="1" si="281"/>
        <v>0</v>
      </c>
      <c r="JQ14">
        <f t="shared" ca="1" si="282"/>
        <v>0</v>
      </c>
      <c r="JR14">
        <f t="shared" ca="1" si="92"/>
        <v>0</v>
      </c>
      <c r="JS14">
        <f t="shared" ca="1" si="283"/>
        <v>0</v>
      </c>
      <c r="JT14">
        <f t="shared" ca="1" si="284"/>
        <v>0</v>
      </c>
      <c r="JU14">
        <f t="shared" ca="1" si="93"/>
        <v>0</v>
      </c>
      <c r="JV14">
        <f t="shared" ca="1" si="285"/>
        <v>0</v>
      </c>
      <c r="JW14">
        <f t="shared" ca="1" si="286"/>
        <v>0</v>
      </c>
      <c r="JX14">
        <f t="shared" ca="1" si="94"/>
        <v>0</v>
      </c>
      <c r="JY14">
        <f t="shared" ca="1" si="287"/>
        <v>0</v>
      </c>
      <c r="JZ14">
        <f t="shared" ca="1" si="288"/>
        <v>0</v>
      </c>
      <c r="KA14">
        <f t="shared" ca="1" si="95"/>
        <v>0</v>
      </c>
      <c r="KB14">
        <f t="shared" ca="1" si="289"/>
        <v>0</v>
      </c>
      <c r="KC14">
        <f t="shared" ca="1" si="290"/>
        <v>0</v>
      </c>
      <c r="KD14">
        <f t="shared" ca="1" si="96"/>
        <v>0</v>
      </c>
      <c r="KE14">
        <f t="shared" ca="1" si="291"/>
        <v>0</v>
      </c>
      <c r="KF14">
        <f t="shared" ca="1" si="292"/>
        <v>0</v>
      </c>
      <c r="KG14">
        <f t="shared" ca="1" si="97"/>
        <v>0</v>
      </c>
      <c r="KH14">
        <f t="shared" ca="1" si="293"/>
        <v>0</v>
      </c>
      <c r="KI14">
        <f t="shared" ca="1" si="294"/>
        <v>0</v>
      </c>
      <c r="KJ14">
        <f t="shared" ca="1" si="98"/>
        <v>0</v>
      </c>
      <c r="KK14">
        <f t="shared" ca="1" si="295"/>
        <v>0</v>
      </c>
      <c r="KL14">
        <f t="shared" ca="1" si="296"/>
        <v>0</v>
      </c>
      <c r="KP14" s="5"/>
      <c r="KQ14" s="6"/>
    </row>
    <row r="15" spans="1:303" ht="15.75" x14ac:dyDescent="0.25">
      <c r="A15">
        <v>10</v>
      </c>
      <c r="B15">
        <f t="shared" ca="1" si="0"/>
        <v>0</v>
      </c>
      <c r="C15">
        <f t="shared" ca="1" si="99"/>
        <v>0</v>
      </c>
      <c r="D15">
        <f t="shared" ca="1" si="100"/>
        <v>0</v>
      </c>
      <c r="E15">
        <f t="shared" ca="1" si="1"/>
        <v>0</v>
      </c>
      <c r="F15">
        <f t="shared" ca="1" si="101"/>
        <v>0</v>
      </c>
      <c r="G15">
        <f t="shared" ca="1" si="102"/>
        <v>13</v>
      </c>
      <c r="H15">
        <f t="shared" ca="1" si="2"/>
        <v>0</v>
      </c>
      <c r="I15">
        <f t="shared" ca="1" si="103"/>
        <v>0</v>
      </c>
      <c r="J15">
        <f t="shared" ca="1" si="104"/>
        <v>12</v>
      </c>
      <c r="K15">
        <f t="shared" ca="1" si="3"/>
        <v>118</v>
      </c>
      <c r="L15">
        <f t="shared" ca="1" si="105"/>
        <v>26</v>
      </c>
      <c r="M15">
        <f t="shared" ca="1" si="106"/>
        <v>1602</v>
      </c>
      <c r="N15">
        <f t="shared" ca="1" si="4"/>
        <v>0</v>
      </c>
      <c r="O15">
        <f t="shared" ca="1" si="107"/>
        <v>0</v>
      </c>
      <c r="P15">
        <f t="shared" ca="1" si="108"/>
        <v>0</v>
      </c>
      <c r="Q15">
        <f t="shared" ca="1" si="5"/>
        <v>0</v>
      </c>
      <c r="R15">
        <f t="shared" ca="1" si="109"/>
        <v>13</v>
      </c>
      <c r="S15">
        <f t="shared" ca="1" si="110"/>
        <v>171</v>
      </c>
      <c r="T15">
        <f t="shared" ca="1" si="6"/>
        <v>0</v>
      </c>
      <c r="U15">
        <f t="shared" ca="1" si="111"/>
        <v>0</v>
      </c>
      <c r="V15">
        <f t="shared" ca="1" si="112"/>
        <v>0</v>
      </c>
      <c r="W15">
        <f t="shared" ca="1" si="7"/>
        <v>0</v>
      </c>
      <c r="X15">
        <f t="shared" ca="1" si="113"/>
        <v>0</v>
      </c>
      <c r="Y15">
        <f t="shared" ca="1" si="114"/>
        <v>62</v>
      </c>
      <c r="Z15">
        <f t="shared" ca="1" si="8"/>
        <v>0</v>
      </c>
      <c r="AA15">
        <f t="shared" ca="1" si="115"/>
        <v>0</v>
      </c>
      <c r="AB15">
        <f t="shared" ca="1" si="116"/>
        <v>0</v>
      </c>
      <c r="AC15">
        <f t="shared" ca="1" si="9"/>
        <v>0</v>
      </c>
      <c r="AD15">
        <f t="shared" ca="1" si="117"/>
        <v>0</v>
      </c>
      <c r="AE15">
        <f t="shared" ca="1" si="118"/>
        <v>0</v>
      </c>
      <c r="AF15">
        <f t="shared" ca="1" si="10"/>
        <v>918</v>
      </c>
      <c r="AG15">
        <f t="shared" ca="1" si="119"/>
        <v>1439</v>
      </c>
      <c r="AH15">
        <f t="shared" ca="1" si="120"/>
        <v>20162</v>
      </c>
      <c r="AI15">
        <f t="shared" ca="1" si="11"/>
        <v>0</v>
      </c>
      <c r="AJ15">
        <f t="shared" ca="1" si="121"/>
        <v>82</v>
      </c>
      <c r="AK15">
        <f t="shared" ca="1" si="122"/>
        <v>13</v>
      </c>
      <c r="AL15">
        <f t="shared" ca="1" si="12"/>
        <v>0</v>
      </c>
      <c r="AM15">
        <f t="shared" ca="1" si="123"/>
        <v>0</v>
      </c>
      <c r="AN15">
        <f t="shared" ca="1" si="124"/>
        <v>0</v>
      </c>
      <c r="AO15">
        <f t="shared" ca="1" si="13"/>
        <v>66</v>
      </c>
      <c r="AP15">
        <f t="shared" ca="1" si="125"/>
        <v>1</v>
      </c>
      <c r="AQ15">
        <f t="shared" ca="1" si="126"/>
        <v>1115</v>
      </c>
      <c r="AR15">
        <f t="shared" ca="1" si="14"/>
        <v>0</v>
      </c>
      <c r="AS15">
        <f t="shared" ca="1" si="127"/>
        <v>0</v>
      </c>
      <c r="AT15">
        <f t="shared" ca="1" si="128"/>
        <v>0</v>
      </c>
      <c r="AU15">
        <f t="shared" ca="1" si="15"/>
        <v>0</v>
      </c>
      <c r="AV15">
        <f t="shared" ca="1" si="129"/>
        <v>0</v>
      </c>
      <c r="AW15">
        <f t="shared" ca="1" si="130"/>
        <v>0</v>
      </c>
      <c r="AX15">
        <f t="shared" ca="1" si="16"/>
        <v>0</v>
      </c>
      <c r="AY15">
        <f t="shared" ca="1" si="131"/>
        <v>0</v>
      </c>
      <c r="AZ15">
        <f t="shared" ca="1" si="132"/>
        <v>608</v>
      </c>
      <c r="BA15">
        <f t="shared" ca="1" si="17"/>
        <v>19</v>
      </c>
      <c r="BB15">
        <f t="shared" ca="1" si="133"/>
        <v>0</v>
      </c>
      <c r="BC15">
        <f t="shared" ca="1" si="134"/>
        <v>254</v>
      </c>
      <c r="BD15">
        <f t="shared" ca="1" si="18"/>
        <v>0</v>
      </c>
      <c r="BE15">
        <f t="shared" ca="1" si="135"/>
        <v>92</v>
      </c>
      <c r="BF15">
        <f t="shared" ca="1" si="136"/>
        <v>0</v>
      </c>
      <c r="BG15">
        <f t="shared" ca="1" si="19"/>
        <v>0</v>
      </c>
      <c r="BH15">
        <f t="shared" ca="1" si="137"/>
        <v>0</v>
      </c>
      <c r="BI15">
        <f t="shared" ca="1" si="138"/>
        <v>0</v>
      </c>
      <c r="BJ15">
        <f t="shared" ca="1" si="20"/>
        <v>0</v>
      </c>
      <c r="BK15">
        <f t="shared" ca="1" si="139"/>
        <v>0</v>
      </c>
      <c r="BL15">
        <f t="shared" ca="1" si="140"/>
        <v>0</v>
      </c>
      <c r="BM15">
        <f t="shared" ca="1" si="21"/>
        <v>0</v>
      </c>
      <c r="BN15">
        <f t="shared" ca="1" si="141"/>
        <v>0</v>
      </c>
      <c r="BO15">
        <f t="shared" ca="1" si="142"/>
        <v>0</v>
      </c>
      <c r="BP15">
        <f t="shared" ca="1" si="22"/>
        <v>0</v>
      </c>
      <c r="BQ15">
        <f t="shared" ca="1" si="143"/>
        <v>0</v>
      </c>
      <c r="BR15">
        <f t="shared" ca="1" si="144"/>
        <v>0</v>
      </c>
      <c r="BS15">
        <f t="shared" ca="1" si="23"/>
        <v>0</v>
      </c>
      <c r="BT15">
        <f t="shared" ca="1" si="145"/>
        <v>0</v>
      </c>
      <c r="BU15">
        <f t="shared" ca="1" si="146"/>
        <v>0</v>
      </c>
      <c r="BV15">
        <f t="shared" ca="1" si="24"/>
        <v>0</v>
      </c>
      <c r="BW15">
        <f t="shared" ca="1" si="147"/>
        <v>616</v>
      </c>
      <c r="BX15">
        <f t="shared" ca="1" si="148"/>
        <v>0</v>
      </c>
      <c r="BY15">
        <f t="shared" ca="1" si="25"/>
        <v>0</v>
      </c>
      <c r="BZ15">
        <f t="shared" ca="1" si="149"/>
        <v>33</v>
      </c>
      <c r="CA15">
        <f t="shared" ca="1" si="150"/>
        <v>0</v>
      </c>
      <c r="CB15">
        <f t="shared" ca="1" si="26"/>
        <v>0</v>
      </c>
      <c r="CC15">
        <f t="shared" ca="1" si="151"/>
        <v>0</v>
      </c>
      <c r="CD15">
        <f t="shared" ca="1" si="152"/>
        <v>0</v>
      </c>
      <c r="CE15">
        <f t="shared" ca="1" si="27"/>
        <v>0</v>
      </c>
      <c r="CF15">
        <f t="shared" ca="1" si="153"/>
        <v>0</v>
      </c>
      <c r="CG15">
        <f t="shared" ca="1" si="154"/>
        <v>0</v>
      </c>
      <c r="CH15">
        <f t="shared" ca="1" si="28"/>
        <v>0</v>
      </c>
      <c r="CI15">
        <f t="shared" ca="1" si="155"/>
        <v>0</v>
      </c>
      <c r="CJ15">
        <f t="shared" ca="1" si="156"/>
        <v>0</v>
      </c>
      <c r="CK15">
        <f t="shared" ca="1" si="29"/>
        <v>0</v>
      </c>
      <c r="CL15">
        <f t="shared" ca="1" si="157"/>
        <v>0</v>
      </c>
      <c r="CM15">
        <f t="shared" ca="1" si="158"/>
        <v>0</v>
      </c>
      <c r="CN15">
        <f t="shared" ca="1" si="30"/>
        <v>0</v>
      </c>
      <c r="CO15">
        <f t="shared" ca="1" si="159"/>
        <v>0</v>
      </c>
      <c r="CP15">
        <f t="shared" ca="1" si="160"/>
        <v>0</v>
      </c>
      <c r="CQ15">
        <f t="shared" ca="1" si="31"/>
        <v>0</v>
      </c>
      <c r="CR15">
        <f t="shared" ca="1" si="161"/>
        <v>0</v>
      </c>
      <c r="CS15">
        <f t="shared" ca="1" si="162"/>
        <v>0</v>
      </c>
      <c r="CT15">
        <f t="shared" ca="1" si="32"/>
        <v>0</v>
      </c>
      <c r="CU15">
        <f t="shared" ca="1" si="163"/>
        <v>0</v>
      </c>
      <c r="CV15">
        <f t="shared" ca="1" si="164"/>
        <v>0</v>
      </c>
      <c r="CW15">
        <f t="shared" ca="1" si="33"/>
        <v>0</v>
      </c>
      <c r="CX15">
        <f t="shared" ca="1" si="165"/>
        <v>0</v>
      </c>
      <c r="CY15">
        <f t="shared" ca="1" si="166"/>
        <v>0</v>
      </c>
      <c r="CZ15">
        <f t="shared" ca="1" si="34"/>
        <v>0</v>
      </c>
      <c r="DA15">
        <f t="shared" ca="1" si="167"/>
        <v>0</v>
      </c>
      <c r="DB15">
        <f t="shared" ca="1" si="168"/>
        <v>0</v>
      </c>
      <c r="DC15">
        <f t="shared" ca="1" si="35"/>
        <v>0</v>
      </c>
      <c r="DD15">
        <f t="shared" ca="1" si="169"/>
        <v>0</v>
      </c>
      <c r="DE15">
        <f t="shared" ca="1" si="170"/>
        <v>0</v>
      </c>
      <c r="DF15">
        <f t="shared" ca="1" si="36"/>
        <v>0</v>
      </c>
      <c r="DG15">
        <f t="shared" ca="1" si="171"/>
        <v>0</v>
      </c>
      <c r="DH15">
        <f t="shared" ca="1" si="172"/>
        <v>0</v>
      </c>
      <c r="DI15">
        <f t="shared" ca="1" si="37"/>
        <v>0</v>
      </c>
      <c r="DJ15">
        <f t="shared" ca="1" si="173"/>
        <v>0</v>
      </c>
      <c r="DK15">
        <f t="shared" ca="1" si="174"/>
        <v>0</v>
      </c>
      <c r="DL15">
        <f t="shared" ca="1" si="38"/>
        <v>0</v>
      </c>
      <c r="DM15">
        <f t="shared" ca="1" si="175"/>
        <v>0</v>
      </c>
      <c r="DN15">
        <f t="shared" ca="1" si="176"/>
        <v>0</v>
      </c>
      <c r="DO15">
        <f t="shared" ca="1" si="39"/>
        <v>0</v>
      </c>
      <c r="DP15">
        <f t="shared" ca="1" si="177"/>
        <v>0</v>
      </c>
      <c r="DQ15">
        <f t="shared" ca="1" si="178"/>
        <v>0</v>
      </c>
      <c r="DR15">
        <f t="shared" ca="1" si="40"/>
        <v>0</v>
      </c>
      <c r="DS15">
        <f t="shared" ca="1" si="179"/>
        <v>0</v>
      </c>
      <c r="DT15">
        <f t="shared" ca="1" si="180"/>
        <v>0</v>
      </c>
      <c r="DU15">
        <f t="shared" ca="1" si="41"/>
        <v>0</v>
      </c>
      <c r="DV15">
        <f t="shared" ca="1" si="181"/>
        <v>0</v>
      </c>
      <c r="DW15">
        <f t="shared" ca="1" si="182"/>
        <v>0</v>
      </c>
      <c r="DX15">
        <f t="shared" ca="1" si="42"/>
        <v>0</v>
      </c>
      <c r="DY15">
        <f t="shared" ca="1" si="183"/>
        <v>0</v>
      </c>
      <c r="DZ15">
        <f t="shared" ca="1" si="184"/>
        <v>0</v>
      </c>
      <c r="EA15">
        <f t="shared" ca="1" si="43"/>
        <v>0</v>
      </c>
      <c r="EB15">
        <f t="shared" ca="1" si="185"/>
        <v>0</v>
      </c>
      <c r="EC15">
        <f t="shared" ca="1" si="186"/>
        <v>0</v>
      </c>
      <c r="ED15">
        <f t="shared" ca="1" si="44"/>
        <v>0</v>
      </c>
      <c r="EE15">
        <f t="shared" ca="1" si="187"/>
        <v>1559</v>
      </c>
      <c r="EF15">
        <f t="shared" ca="1" si="188"/>
        <v>3</v>
      </c>
      <c r="EG15">
        <f t="shared" ca="1" si="45"/>
        <v>0</v>
      </c>
      <c r="EH15">
        <f t="shared" ca="1" si="189"/>
        <v>0</v>
      </c>
      <c r="EI15">
        <f t="shared" ca="1" si="190"/>
        <v>0</v>
      </c>
      <c r="EJ15">
        <f t="shared" ca="1" si="46"/>
        <v>0</v>
      </c>
      <c r="EK15">
        <f t="shared" ca="1" si="191"/>
        <v>0</v>
      </c>
      <c r="EL15">
        <f t="shared" ca="1" si="192"/>
        <v>0</v>
      </c>
      <c r="EM15">
        <f t="shared" ca="1" si="47"/>
        <v>0</v>
      </c>
      <c r="EN15">
        <f t="shared" ca="1" si="193"/>
        <v>0</v>
      </c>
      <c r="EO15">
        <f t="shared" ca="1" si="194"/>
        <v>0</v>
      </c>
      <c r="EP15">
        <f t="shared" ca="1" si="48"/>
        <v>0</v>
      </c>
      <c r="EQ15">
        <f t="shared" ca="1" si="195"/>
        <v>0</v>
      </c>
      <c r="ER15">
        <f t="shared" ca="1" si="196"/>
        <v>0</v>
      </c>
      <c r="ES15">
        <f t="shared" ca="1" si="49"/>
        <v>0</v>
      </c>
      <c r="ET15">
        <f t="shared" ca="1" si="197"/>
        <v>0</v>
      </c>
      <c r="EU15">
        <f t="shared" ca="1" si="198"/>
        <v>0</v>
      </c>
      <c r="EV15">
        <f t="shared" ca="1" si="50"/>
        <v>0</v>
      </c>
      <c r="EW15">
        <f t="shared" ca="1" si="199"/>
        <v>0</v>
      </c>
      <c r="EX15">
        <f t="shared" ca="1" si="200"/>
        <v>0</v>
      </c>
      <c r="EY15">
        <f t="shared" ca="1" si="51"/>
        <v>0</v>
      </c>
      <c r="EZ15">
        <f t="shared" ca="1" si="201"/>
        <v>0</v>
      </c>
      <c r="FA15">
        <f t="shared" ca="1" si="202"/>
        <v>0</v>
      </c>
      <c r="FB15">
        <f t="shared" ca="1" si="52"/>
        <v>0</v>
      </c>
      <c r="FC15">
        <f t="shared" ca="1" si="203"/>
        <v>0</v>
      </c>
      <c r="FD15">
        <f t="shared" ca="1" si="204"/>
        <v>0</v>
      </c>
      <c r="FE15">
        <f t="shared" ca="1" si="53"/>
        <v>0</v>
      </c>
      <c r="FF15">
        <f t="shared" ca="1" si="205"/>
        <v>0</v>
      </c>
      <c r="FG15">
        <f t="shared" ca="1" si="206"/>
        <v>0</v>
      </c>
      <c r="FH15">
        <f t="shared" ca="1" si="54"/>
        <v>0</v>
      </c>
      <c r="FI15">
        <f t="shared" ca="1" si="207"/>
        <v>209</v>
      </c>
      <c r="FJ15">
        <f t="shared" ca="1" si="208"/>
        <v>1</v>
      </c>
      <c r="FK15">
        <f t="shared" ca="1" si="55"/>
        <v>0</v>
      </c>
      <c r="FL15">
        <f t="shared" ca="1" si="209"/>
        <v>0</v>
      </c>
      <c r="FM15">
        <f t="shared" ca="1" si="210"/>
        <v>0</v>
      </c>
      <c r="FN15">
        <f t="shared" ca="1" si="56"/>
        <v>0</v>
      </c>
      <c r="FO15">
        <f t="shared" ca="1" si="211"/>
        <v>0</v>
      </c>
      <c r="FP15">
        <f t="shared" ca="1" si="212"/>
        <v>0</v>
      </c>
      <c r="FQ15">
        <f t="shared" ca="1" si="57"/>
        <v>0</v>
      </c>
      <c r="FR15">
        <f t="shared" ca="1" si="213"/>
        <v>0</v>
      </c>
      <c r="FS15">
        <f t="shared" ca="1" si="214"/>
        <v>0</v>
      </c>
      <c r="FT15">
        <f t="shared" ca="1" si="58"/>
        <v>0</v>
      </c>
      <c r="FU15">
        <f t="shared" ca="1" si="215"/>
        <v>0</v>
      </c>
      <c r="FV15">
        <f t="shared" ca="1" si="216"/>
        <v>0</v>
      </c>
      <c r="FW15">
        <f t="shared" ca="1" si="59"/>
        <v>0</v>
      </c>
      <c r="FX15">
        <f t="shared" ca="1" si="217"/>
        <v>0</v>
      </c>
      <c r="FY15">
        <f t="shared" ca="1" si="218"/>
        <v>0</v>
      </c>
      <c r="FZ15">
        <f t="shared" ca="1" si="60"/>
        <v>0</v>
      </c>
      <c r="GA15">
        <f t="shared" ca="1" si="219"/>
        <v>0</v>
      </c>
      <c r="GB15">
        <f t="shared" ca="1" si="220"/>
        <v>0</v>
      </c>
      <c r="GC15">
        <f t="shared" ca="1" si="61"/>
        <v>0</v>
      </c>
      <c r="GD15">
        <f t="shared" ca="1" si="221"/>
        <v>5</v>
      </c>
      <c r="GE15">
        <f t="shared" ca="1" si="222"/>
        <v>3896</v>
      </c>
      <c r="GF15">
        <f t="shared" ca="1" si="62"/>
        <v>0</v>
      </c>
      <c r="GG15">
        <f t="shared" ca="1" si="223"/>
        <v>0</v>
      </c>
      <c r="GH15">
        <f t="shared" ca="1" si="224"/>
        <v>0</v>
      </c>
      <c r="GI15">
        <f t="shared" ca="1" si="63"/>
        <v>0</v>
      </c>
      <c r="GJ15">
        <f t="shared" ca="1" si="225"/>
        <v>0</v>
      </c>
      <c r="GK15">
        <f t="shared" ca="1" si="226"/>
        <v>0</v>
      </c>
      <c r="GL15">
        <f t="shared" ca="1" si="64"/>
        <v>0</v>
      </c>
      <c r="GM15">
        <f t="shared" ca="1" si="227"/>
        <v>0</v>
      </c>
      <c r="GN15">
        <f t="shared" ca="1" si="228"/>
        <v>0</v>
      </c>
      <c r="GO15">
        <f t="shared" ca="1" si="65"/>
        <v>0</v>
      </c>
      <c r="GP15">
        <f t="shared" ca="1" si="229"/>
        <v>0</v>
      </c>
      <c r="GQ15">
        <f t="shared" ca="1" si="230"/>
        <v>0</v>
      </c>
      <c r="GR15">
        <f t="shared" ca="1" si="66"/>
        <v>0</v>
      </c>
      <c r="GS15">
        <f t="shared" ca="1" si="231"/>
        <v>0</v>
      </c>
      <c r="GT15">
        <f t="shared" ca="1" si="232"/>
        <v>0</v>
      </c>
      <c r="GU15">
        <f t="shared" ca="1" si="67"/>
        <v>0</v>
      </c>
      <c r="GV15">
        <f t="shared" ca="1" si="233"/>
        <v>0</v>
      </c>
      <c r="GW15">
        <f t="shared" ca="1" si="234"/>
        <v>0</v>
      </c>
      <c r="GX15">
        <f t="shared" ca="1" si="68"/>
        <v>0</v>
      </c>
      <c r="GY15">
        <f t="shared" ca="1" si="235"/>
        <v>0</v>
      </c>
      <c r="GZ15">
        <f t="shared" ca="1" si="236"/>
        <v>0</v>
      </c>
      <c r="HA15">
        <f t="shared" ca="1" si="69"/>
        <v>6</v>
      </c>
      <c r="HB15">
        <f t="shared" ca="1" si="237"/>
        <v>0</v>
      </c>
      <c r="HC15">
        <f t="shared" ca="1" si="238"/>
        <v>66</v>
      </c>
      <c r="HD15">
        <f t="shared" ca="1" si="70"/>
        <v>0</v>
      </c>
      <c r="HE15">
        <f t="shared" ca="1" si="239"/>
        <v>0</v>
      </c>
      <c r="HF15">
        <f t="shared" ca="1" si="240"/>
        <v>0</v>
      </c>
      <c r="HG15">
        <f t="shared" ca="1" si="71"/>
        <v>0</v>
      </c>
      <c r="HH15">
        <f t="shared" ca="1" si="241"/>
        <v>0</v>
      </c>
      <c r="HI15">
        <f t="shared" ca="1" si="242"/>
        <v>0</v>
      </c>
      <c r="HJ15">
        <f t="shared" ca="1" si="72"/>
        <v>0</v>
      </c>
      <c r="HK15">
        <f t="shared" ca="1" si="243"/>
        <v>0</v>
      </c>
      <c r="HL15">
        <f t="shared" ca="1" si="244"/>
        <v>0</v>
      </c>
      <c r="HM15">
        <f t="shared" ca="1" si="73"/>
        <v>0</v>
      </c>
      <c r="HN15">
        <f t="shared" ca="1" si="245"/>
        <v>0</v>
      </c>
      <c r="HO15">
        <f t="shared" ca="1" si="246"/>
        <v>0</v>
      </c>
      <c r="HP15">
        <f t="shared" ca="1" si="74"/>
        <v>0</v>
      </c>
      <c r="HQ15">
        <f t="shared" ca="1" si="247"/>
        <v>0</v>
      </c>
      <c r="HR15">
        <f t="shared" ca="1" si="248"/>
        <v>0</v>
      </c>
      <c r="HS15">
        <f t="shared" ca="1" si="75"/>
        <v>0</v>
      </c>
      <c r="HT15">
        <f t="shared" ca="1" si="249"/>
        <v>0</v>
      </c>
      <c r="HU15">
        <f t="shared" ca="1" si="250"/>
        <v>0</v>
      </c>
      <c r="HV15">
        <f t="shared" ca="1" si="76"/>
        <v>0</v>
      </c>
      <c r="HW15">
        <f t="shared" ca="1" si="251"/>
        <v>0</v>
      </c>
      <c r="HX15">
        <f t="shared" ca="1" si="252"/>
        <v>0</v>
      </c>
      <c r="HY15">
        <f t="shared" ca="1" si="77"/>
        <v>0</v>
      </c>
      <c r="HZ15">
        <f t="shared" ca="1" si="253"/>
        <v>0</v>
      </c>
      <c r="IA15">
        <f t="shared" ca="1" si="254"/>
        <v>0</v>
      </c>
      <c r="IB15">
        <f t="shared" ca="1" si="78"/>
        <v>0</v>
      </c>
      <c r="IC15">
        <f t="shared" ca="1" si="255"/>
        <v>0</v>
      </c>
      <c r="ID15">
        <f t="shared" ca="1" si="256"/>
        <v>0</v>
      </c>
      <c r="IE15">
        <f t="shared" ca="1" si="79"/>
        <v>0</v>
      </c>
      <c r="IF15">
        <f t="shared" ca="1" si="257"/>
        <v>0</v>
      </c>
      <c r="IG15">
        <f t="shared" ca="1" si="258"/>
        <v>0</v>
      </c>
      <c r="IH15">
        <f t="shared" ca="1" si="80"/>
        <v>0</v>
      </c>
      <c r="II15">
        <f t="shared" ca="1" si="259"/>
        <v>0</v>
      </c>
      <c r="IJ15">
        <f t="shared" ca="1" si="260"/>
        <v>0</v>
      </c>
      <c r="IK15">
        <f t="shared" ca="1" si="81"/>
        <v>0</v>
      </c>
      <c r="IL15">
        <f t="shared" ca="1" si="261"/>
        <v>0</v>
      </c>
      <c r="IM15">
        <f t="shared" ca="1" si="262"/>
        <v>0</v>
      </c>
      <c r="IN15">
        <f t="shared" ca="1" si="82"/>
        <v>0</v>
      </c>
      <c r="IO15">
        <f t="shared" ca="1" si="263"/>
        <v>0</v>
      </c>
      <c r="IP15">
        <f t="shared" ca="1" si="264"/>
        <v>0</v>
      </c>
      <c r="IQ15">
        <f t="shared" ca="1" si="83"/>
        <v>0</v>
      </c>
      <c r="IR15">
        <f t="shared" ca="1" si="265"/>
        <v>0</v>
      </c>
      <c r="IS15">
        <f t="shared" ca="1" si="266"/>
        <v>0</v>
      </c>
      <c r="IT15">
        <f t="shared" ca="1" si="84"/>
        <v>0</v>
      </c>
      <c r="IU15">
        <f t="shared" ca="1" si="267"/>
        <v>0</v>
      </c>
      <c r="IV15">
        <f t="shared" ca="1" si="268"/>
        <v>0</v>
      </c>
      <c r="IW15">
        <f t="shared" ca="1" si="85"/>
        <v>0</v>
      </c>
      <c r="IX15">
        <f t="shared" ca="1" si="269"/>
        <v>0</v>
      </c>
      <c r="IY15">
        <f t="shared" ca="1" si="270"/>
        <v>0</v>
      </c>
      <c r="IZ15">
        <f t="shared" ca="1" si="86"/>
        <v>0</v>
      </c>
      <c r="JA15">
        <f t="shared" ca="1" si="271"/>
        <v>0</v>
      </c>
      <c r="JB15">
        <f t="shared" ca="1" si="272"/>
        <v>0</v>
      </c>
      <c r="JC15">
        <f t="shared" ca="1" si="87"/>
        <v>0</v>
      </c>
      <c r="JD15">
        <f t="shared" ca="1" si="273"/>
        <v>0</v>
      </c>
      <c r="JE15">
        <f t="shared" ca="1" si="274"/>
        <v>0</v>
      </c>
      <c r="JF15">
        <f t="shared" ca="1" si="88"/>
        <v>0</v>
      </c>
      <c r="JG15">
        <f t="shared" ca="1" si="275"/>
        <v>0</v>
      </c>
      <c r="JH15">
        <f t="shared" ca="1" si="276"/>
        <v>0</v>
      </c>
      <c r="JI15">
        <f t="shared" ca="1" si="89"/>
        <v>0</v>
      </c>
      <c r="JJ15">
        <f t="shared" ca="1" si="277"/>
        <v>0</v>
      </c>
      <c r="JK15">
        <f t="shared" ca="1" si="278"/>
        <v>0</v>
      </c>
      <c r="JL15">
        <f t="shared" ca="1" si="90"/>
        <v>0</v>
      </c>
      <c r="JM15">
        <f t="shared" ca="1" si="279"/>
        <v>0</v>
      </c>
      <c r="JN15">
        <f t="shared" ca="1" si="280"/>
        <v>0</v>
      </c>
      <c r="JO15">
        <f t="shared" ca="1" si="91"/>
        <v>0</v>
      </c>
      <c r="JP15">
        <f t="shared" ca="1" si="281"/>
        <v>0</v>
      </c>
      <c r="JQ15">
        <f t="shared" ca="1" si="282"/>
        <v>0</v>
      </c>
      <c r="JR15">
        <f t="shared" ca="1" si="92"/>
        <v>0</v>
      </c>
      <c r="JS15">
        <f t="shared" ca="1" si="283"/>
        <v>0</v>
      </c>
      <c r="JT15">
        <f t="shared" ca="1" si="284"/>
        <v>0</v>
      </c>
      <c r="JU15">
        <f t="shared" ca="1" si="93"/>
        <v>0</v>
      </c>
      <c r="JV15">
        <f t="shared" ca="1" si="285"/>
        <v>0</v>
      </c>
      <c r="JW15">
        <f t="shared" ca="1" si="286"/>
        <v>0</v>
      </c>
      <c r="JX15">
        <f t="shared" ca="1" si="94"/>
        <v>0</v>
      </c>
      <c r="JY15">
        <f t="shared" ca="1" si="287"/>
        <v>0</v>
      </c>
      <c r="JZ15">
        <f t="shared" ca="1" si="288"/>
        <v>0</v>
      </c>
      <c r="KA15">
        <f t="shared" ca="1" si="95"/>
        <v>0</v>
      </c>
      <c r="KB15">
        <f t="shared" ca="1" si="289"/>
        <v>0</v>
      </c>
      <c r="KC15">
        <f t="shared" ca="1" si="290"/>
        <v>0</v>
      </c>
      <c r="KD15">
        <f t="shared" ca="1" si="96"/>
        <v>0</v>
      </c>
      <c r="KE15">
        <f t="shared" ca="1" si="291"/>
        <v>0</v>
      </c>
      <c r="KF15">
        <f t="shared" ca="1" si="292"/>
        <v>0</v>
      </c>
      <c r="KG15">
        <f t="shared" ca="1" si="97"/>
        <v>0</v>
      </c>
      <c r="KH15">
        <f t="shared" ca="1" si="293"/>
        <v>0</v>
      </c>
      <c r="KI15">
        <f t="shared" ca="1" si="294"/>
        <v>0</v>
      </c>
      <c r="KJ15">
        <f t="shared" ca="1" si="98"/>
        <v>0</v>
      </c>
      <c r="KK15">
        <f t="shared" ca="1" si="295"/>
        <v>0</v>
      </c>
      <c r="KL15">
        <f t="shared" ca="1" si="296"/>
        <v>0</v>
      </c>
      <c r="KP15" s="5"/>
      <c r="KQ15" s="6"/>
    </row>
    <row r="16" spans="1:303" ht="15.75" x14ac:dyDescent="0.25">
      <c r="A16">
        <v>11</v>
      </c>
      <c r="B16">
        <f t="shared" ca="1" si="0"/>
        <v>0</v>
      </c>
      <c r="C16">
        <f t="shared" ca="1" si="99"/>
        <v>0</v>
      </c>
      <c r="D16">
        <f t="shared" ca="1" si="100"/>
        <v>0</v>
      </c>
      <c r="E16">
        <f t="shared" ca="1" si="1"/>
        <v>0</v>
      </c>
      <c r="F16">
        <f t="shared" ca="1" si="101"/>
        <v>0</v>
      </c>
      <c r="G16">
        <f t="shared" ca="1" si="102"/>
        <v>13</v>
      </c>
      <c r="H16">
        <f t="shared" ca="1" si="2"/>
        <v>0</v>
      </c>
      <c r="I16">
        <f t="shared" ca="1" si="103"/>
        <v>0</v>
      </c>
      <c r="J16">
        <f t="shared" ca="1" si="104"/>
        <v>12</v>
      </c>
      <c r="K16">
        <f t="shared" ca="1" si="3"/>
        <v>118</v>
      </c>
      <c r="L16">
        <f t="shared" ca="1" si="105"/>
        <v>25</v>
      </c>
      <c r="M16">
        <f t="shared" ca="1" si="106"/>
        <v>1815</v>
      </c>
      <c r="N16">
        <f t="shared" ca="1" si="4"/>
        <v>0</v>
      </c>
      <c r="O16">
        <f t="shared" ca="1" si="107"/>
        <v>0</v>
      </c>
      <c r="P16">
        <f t="shared" ca="1" si="108"/>
        <v>0</v>
      </c>
      <c r="Q16">
        <f t="shared" ca="1" si="5"/>
        <v>0</v>
      </c>
      <c r="R16">
        <f t="shared" ca="1" si="109"/>
        <v>13</v>
      </c>
      <c r="S16">
        <f t="shared" ca="1" si="110"/>
        <v>171</v>
      </c>
      <c r="T16">
        <f t="shared" ca="1" si="6"/>
        <v>0</v>
      </c>
      <c r="U16">
        <f t="shared" ca="1" si="111"/>
        <v>0</v>
      </c>
      <c r="V16">
        <f t="shared" ca="1" si="112"/>
        <v>0</v>
      </c>
      <c r="W16">
        <f t="shared" ca="1" si="7"/>
        <v>0</v>
      </c>
      <c r="X16">
        <f t="shared" ca="1" si="113"/>
        <v>0</v>
      </c>
      <c r="Y16">
        <f t="shared" ca="1" si="114"/>
        <v>62</v>
      </c>
      <c r="Z16">
        <f t="shared" ca="1" si="8"/>
        <v>0</v>
      </c>
      <c r="AA16">
        <f t="shared" ca="1" si="115"/>
        <v>0</v>
      </c>
      <c r="AB16">
        <f t="shared" ca="1" si="116"/>
        <v>0</v>
      </c>
      <c r="AC16">
        <f t="shared" ca="1" si="9"/>
        <v>0</v>
      </c>
      <c r="AD16">
        <f t="shared" ca="1" si="117"/>
        <v>0</v>
      </c>
      <c r="AE16">
        <f t="shared" ca="1" si="118"/>
        <v>0</v>
      </c>
      <c r="AF16">
        <f t="shared" ca="1" si="10"/>
        <v>920</v>
      </c>
      <c r="AG16">
        <f t="shared" ca="1" si="119"/>
        <v>1470</v>
      </c>
      <c r="AH16">
        <f t="shared" ca="1" si="120"/>
        <v>20329</v>
      </c>
      <c r="AI16">
        <f t="shared" ca="1" si="11"/>
        <v>0</v>
      </c>
      <c r="AJ16">
        <f t="shared" ca="1" si="121"/>
        <v>80</v>
      </c>
      <c r="AK16">
        <f t="shared" ca="1" si="122"/>
        <v>13</v>
      </c>
      <c r="AL16">
        <f t="shared" ca="1" si="12"/>
        <v>0</v>
      </c>
      <c r="AM16">
        <f t="shared" ca="1" si="123"/>
        <v>0</v>
      </c>
      <c r="AN16">
        <f t="shared" ca="1" si="124"/>
        <v>0</v>
      </c>
      <c r="AO16">
        <f t="shared" ca="1" si="13"/>
        <v>67</v>
      </c>
      <c r="AP16">
        <f t="shared" ca="1" si="125"/>
        <v>1</v>
      </c>
      <c r="AQ16">
        <f t="shared" ca="1" si="126"/>
        <v>1246</v>
      </c>
      <c r="AR16">
        <f t="shared" ca="1" si="14"/>
        <v>0</v>
      </c>
      <c r="AS16">
        <f t="shared" ca="1" si="127"/>
        <v>0</v>
      </c>
      <c r="AT16">
        <f t="shared" ca="1" si="128"/>
        <v>0</v>
      </c>
      <c r="AU16">
        <f t="shared" ca="1" si="15"/>
        <v>0</v>
      </c>
      <c r="AV16">
        <f t="shared" ca="1" si="129"/>
        <v>0</v>
      </c>
      <c r="AW16">
        <f t="shared" ca="1" si="130"/>
        <v>0</v>
      </c>
      <c r="AX16">
        <f t="shared" ca="1" si="16"/>
        <v>0</v>
      </c>
      <c r="AY16">
        <f t="shared" ca="1" si="131"/>
        <v>0</v>
      </c>
      <c r="AZ16">
        <f t="shared" ca="1" si="132"/>
        <v>608</v>
      </c>
      <c r="BA16">
        <f t="shared" ca="1" si="17"/>
        <v>19</v>
      </c>
      <c r="BB16">
        <f t="shared" ca="1" si="133"/>
        <v>0</v>
      </c>
      <c r="BC16">
        <f t="shared" ca="1" si="134"/>
        <v>245</v>
      </c>
      <c r="BD16">
        <f t="shared" ca="1" si="18"/>
        <v>0</v>
      </c>
      <c r="BE16">
        <f t="shared" ca="1" si="135"/>
        <v>92</v>
      </c>
      <c r="BF16">
        <f t="shared" ca="1" si="136"/>
        <v>0</v>
      </c>
      <c r="BG16">
        <f t="shared" ca="1" si="19"/>
        <v>0</v>
      </c>
      <c r="BH16">
        <f t="shared" ca="1" si="137"/>
        <v>0</v>
      </c>
      <c r="BI16">
        <f t="shared" ca="1" si="138"/>
        <v>0</v>
      </c>
      <c r="BJ16">
        <f t="shared" ca="1" si="20"/>
        <v>0</v>
      </c>
      <c r="BK16">
        <f t="shared" ca="1" si="139"/>
        <v>0</v>
      </c>
      <c r="BL16">
        <f t="shared" ca="1" si="140"/>
        <v>0</v>
      </c>
      <c r="BM16">
        <f t="shared" ca="1" si="21"/>
        <v>0</v>
      </c>
      <c r="BN16">
        <f t="shared" ca="1" si="141"/>
        <v>0</v>
      </c>
      <c r="BO16">
        <f t="shared" ca="1" si="142"/>
        <v>0</v>
      </c>
      <c r="BP16">
        <f t="shared" ca="1" si="22"/>
        <v>0</v>
      </c>
      <c r="BQ16">
        <f t="shared" ca="1" si="143"/>
        <v>0</v>
      </c>
      <c r="BR16">
        <f t="shared" ca="1" si="144"/>
        <v>0</v>
      </c>
      <c r="BS16">
        <f t="shared" ca="1" si="23"/>
        <v>0</v>
      </c>
      <c r="BT16">
        <f t="shared" ca="1" si="145"/>
        <v>0</v>
      </c>
      <c r="BU16">
        <f t="shared" ca="1" si="146"/>
        <v>0</v>
      </c>
      <c r="BV16">
        <f t="shared" ca="1" si="24"/>
        <v>0</v>
      </c>
      <c r="BW16">
        <f t="shared" ca="1" si="147"/>
        <v>594</v>
      </c>
      <c r="BX16">
        <f t="shared" ca="1" si="148"/>
        <v>0</v>
      </c>
      <c r="BY16">
        <f t="shared" ca="1" si="25"/>
        <v>0</v>
      </c>
      <c r="BZ16">
        <f t="shared" ca="1" si="149"/>
        <v>33</v>
      </c>
      <c r="CA16">
        <f t="shared" ca="1" si="150"/>
        <v>0</v>
      </c>
      <c r="CB16">
        <f t="shared" ca="1" si="26"/>
        <v>0</v>
      </c>
      <c r="CC16">
        <f t="shared" ca="1" si="151"/>
        <v>0</v>
      </c>
      <c r="CD16">
        <f t="shared" ca="1" si="152"/>
        <v>0</v>
      </c>
      <c r="CE16">
        <f t="shared" ca="1" si="27"/>
        <v>0</v>
      </c>
      <c r="CF16">
        <f t="shared" ca="1" si="153"/>
        <v>0</v>
      </c>
      <c r="CG16">
        <f t="shared" ca="1" si="154"/>
        <v>0</v>
      </c>
      <c r="CH16">
        <f t="shared" ca="1" si="28"/>
        <v>0</v>
      </c>
      <c r="CI16">
        <f t="shared" ca="1" si="155"/>
        <v>0</v>
      </c>
      <c r="CJ16">
        <f t="shared" ca="1" si="156"/>
        <v>0</v>
      </c>
      <c r="CK16">
        <f t="shared" ca="1" si="29"/>
        <v>0</v>
      </c>
      <c r="CL16">
        <f t="shared" ca="1" si="157"/>
        <v>0</v>
      </c>
      <c r="CM16">
        <f t="shared" ca="1" si="158"/>
        <v>0</v>
      </c>
      <c r="CN16">
        <f t="shared" ca="1" si="30"/>
        <v>0</v>
      </c>
      <c r="CO16">
        <f t="shared" ca="1" si="159"/>
        <v>0</v>
      </c>
      <c r="CP16">
        <f t="shared" ca="1" si="160"/>
        <v>0</v>
      </c>
      <c r="CQ16">
        <f t="shared" ca="1" si="31"/>
        <v>0</v>
      </c>
      <c r="CR16">
        <f t="shared" ca="1" si="161"/>
        <v>0</v>
      </c>
      <c r="CS16">
        <f t="shared" ca="1" si="162"/>
        <v>0</v>
      </c>
      <c r="CT16">
        <f t="shared" ca="1" si="32"/>
        <v>0</v>
      </c>
      <c r="CU16">
        <f t="shared" ca="1" si="163"/>
        <v>0</v>
      </c>
      <c r="CV16">
        <f t="shared" ca="1" si="164"/>
        <v>0</v>
      </c>
      <c r="CW16">
        <f t="shared" ca="1" si="33"/>
        <v>0</v>
      </c>
      <c r="CX16">
        <f t="shared" ca="1" si="165"/>
        <v>0</v>
      </c>
      <c r="CY16">
        <f t="shared" ca="1" si="166"/>
        <v>0</v>
      </c>
      <c r="CZ16">
        <f t="shared" ca="1" si="34"/>
        <v>0</v>
      </c>
      <c r="DA16">
        <f t="shared" ca="1" si="167"/>
        <v>0</v>
      </c>
      <c r="DB16">
        <f t="shared" ca="1" si="168"/>
        <v>0</v>
      </c>
      <c r="DC16">
        <f t="shared" ca="1" si="35"/>
        <v>0</v>
      </c>
      <c r="DD16">
        <f t="shared" ca="1" si="169"/>
        <v>0</v>
      </c>
      <c r="DE16">
        <f t="shared" ca="1" si="170"/>
        <v>0</v>
      </c>
      <c r="DF16">
        <f t="shared" ca="1" si="36"/>
        <v>0</v>
      </c>
      <c r="DG16">
        <f t="shared" ca="1" si="171"/>
        <v>0</v>
      </c>
      <c r="DH16">
        <f t="shared" ca="1" si="172"/>
        <v>0</v>
      </c>
      <c r="DI16">
        <f t="shared" ca="1" si="37"/>
        <v>0</v>
      </c>
      <c r="DJ16">
        <f t="shared" ca="1" si="173"/>
        <v>0</v>
      </c>
      <c r="DK16">
        <f t="shared" ca="1" si="174"/>
        <v>0</v>
      </c>
      <c r="DL16">
        <f t="shared" ca="1" si="38"/>
        <v>0</v>
      </c>
      <c r="DM16">
        <f t="shared" ca="1" si="175"/>
        <v>0</v>
      </c>
      <c r="DN16">
        <f t="shared" ca="1" si="176"/>
        <v>0</v>
      </c>
      <c r="DO16">
        <f t="shared" ca="1" si="39"/>
        <v>0</v>
      </c>
      <c r="DP16">
        <f t="shared" ca="1" si="177"/>
        <v>0</v>
      </c>
      <c r="DQ16">
        <f t="shared" ca="1" si="178"/>
        <v>0</v>
      </c>
      <c r="DR16">
        <f t="shared" ca="1" si="40"/>
        <v>0</v>
      </c>
      <c r="DS16">
        <f t="shared" ca="1" si="179"/>
        <v>0</v>
      </c>
      <c r="DT16">
        <f t="shared" ca="1" si="180"/>
        <v>0</v>
      </c>
      <c r="DU16">
        <f t="shared" ca="1" si="41"/>
        <v>0</v>
      </c>
      <c r="DV16">
        <f t="shared" ca="1" si="181"/>
        <v>0</v>
      </c>
      <c r="DW16">
        <f t="shared" ca="1" si="182"/>
        <v>0</v>
      </c>
      <c r="DX16">
        <f t="shared" ca="1" si="42"/>
        <v>0</v>
      </c>
      <c r="DY16">
        <f t="shared" ca="1" si="183"/>
        <v>0</v>
      </c>
      <c r="DZ16">
        <f t="shared" ca="1" si="184"/>
        <v>0</v>
      </c>
      <c r="EA16">
        <f t="shared" ca="1" si="43"/>
        <v>0</v>
      </c>
      <c r="EB16">
        <f t="shared" ca="1" si="185"/>
        <v>0</v>
      </c>
      <c r="EC16">
        <f t="shared" ca="1" si="186"/>
        <v>0</v>
      </c>
      <c r="ED16">
        <f t="shared" ca="1" si="44"/>
        <v>0</v>
      </c>
      <c r="EE16">
        <f t="shared" ca="1" si="187"/>
        <v>1515</v>
      </c>
      <c r="EF16">
        <f t="shared" ca="1" si="188"/>
        <v>3</v>
      </c>
      <c r="EG16">
        <f t="shared" ca="1" si="45"/>
        <v>0</v>
      </c>
      <c r="EH16">
        <f t="shared" ca="1" si="189"/>
        <v>0</v>
      </c>
      <c r="EI16">
        <f t="shared" ca="1" si="190"/>
        <v>0</v>
      </c>
      <c r="EJ16">
        <f t="shared" ca="1" si="46"/>
        <v>0</v>
      </c>
      <c r="EK16">
        <f t="shared" ca="1" si="191"/>
        <v>0</v>
      </c>
      <c r="EL16">
        <f t="shared" ca="1" si="192"/>
        <v>0</v>
      </c>
      <c r="EM16">
        <f t="shared" ca="1" si="47"/>
        <v>0</v>
      </c>
      <c r="EN16">
        <f t="shared" ca="1" si="193"/>
        <v>0</v>
      </c>
      <c r="EO16">
        <f t="shared" ca="1" si="194"/>
        <v>0</v>
      </c>
      <c r="EP16">
        <f t="shared" ca="1" si="48"/>
        <v>0</v>
      </c>
      <c r="EQ16">
        <f t="shared" ca="1" si="195"/>
        <v>0</v>
      </c>
      <c r="ER16">
        <f t="shared" ca="1" si="196"/>
        <v>0</v>
      </c>
      <c r="ES16">
        <f t="shared" ca="1" si="49"/>
        <v>0</v>
      </c>
      <c r="ET16">
        <f t="shared" ca="1" si="197"/>
        <v>0</v>
      </c>
      <c r="EU16">
        <f t="shared" ca="1" si="198"/>
        <v>0</v>
      </c>
      <c r="EV16">
        <f t="shared" ca="1" si="50"/>
        <v>0</v>
      </c>
      <c r="EW16">
        <f t="shared" ca="1" si="199"/>
        <v>0</v>
      </c>
      <c r="EX16">
        <f t="shared" ca="1" si="200"/>
        <v>0</v>
      </c>
      <c r="EY16">
        <f t="shared" ca="1" si="51"/>
        <v>0</v>
      </c>
      <c r="EZ16">
        <f t="shared" ca="1" si="201"/>
        <v>0</v>
      </c>
      <c r="FA16">
        <f t="shared" ca="1" si="202"/>
        <v>0</v>
      </c>
      <c r="FB16">
        <f t="shared" ca="1" si="52"/>
        <v>0</v>
      </c>
      <c r="FC16">
        <f t="shared" ca="1" si="203"/>
        <v>0</v>
      </c>
      <c r="FD16">
        <f t="shared" ca="1" si="204"/>
        <v>0</v>
      </c>
      <c r="FE16">
        <f t="shared" ca="1" si="53"/>
        <v>0</v>
      </c>
      <c r="FF16">
        <f t="shared" ca="1" si="205"/>
        <v>0</v>
      </c>
      <c r="FG16">
        <f t="shared" ca="1" si="206"/>
        <v>0</v>
      </c>
      <c r="FH16">
        <f t="shared" ca="1" si="54"/>
        <v>0</v>
      </c>
      <c r="FI16">
        <f t="shared" ca="1" si="207"/>
        <v>223</v>
      </c>
      <c r="FJ16">
        <f t="shared" ca="1" si="208"/>
        <v>1</v>
      </c>
      <c r="FK16">
        <f t="shared" ca="1" si="55"/>
        <v>0</v>
      </c>
      <c r="FL16">
        <f t="shared" ca="1" si="209"/>
        <v>0</v>
      </c>
      <c r="FM16">
        <f t="shared" ca="1" si="210"/>
        <v>0</v>
      </c>
      <c r="FN16">
        <f t="shared" ca="1" si="56"/>
        <v>0</v>
      </c>
      <c r="FO16">
        <f t="shared" ca="1" si="211"/>
        <v>0</v>
      </c>
      <c r="FP16">
        <f t="shared" ca="1" si="212"/>
        <v>0</v>
      </c>
      <c r="FQ16">
        <f t="shared" ca="1" si="57"/>
        <v>0</v>
      </c>
      <c r="FR16">
        <f t="shared" ca="1" si="213"/>
        <v>0</v>
      </c>
      <c r="FS16">
        <f t="shared" ca="1" si="214"/>
        <v>0</v>
      </c>
      <c r="FT16">
        <f t="shared" ca="1" si="58"/>
        <v>0</v>
      </c>
      <c r="FU16">
        <f t="shared" ca="1" si="215"/>
        <v>0</v>
      </c>
      <c r="FV16">
        <f t="shared" ca="1" si="216"/>
        <v>0</v>
      </c>
      <c r="FW16">
        <f t="shared" ca="1" si="59"/>
        <v>0</v>
      </c>
      <c r="FX16">
        <f t="shared" ca="1" si="217"/>
        <v>0</v>
      </c>
      <c r="FY16">
        <f t="shared" ca="1" si="218"/>
        <v>0</v>
      </c>
      <c r="FZ16">
        <f t="shared" ca="1" si="60"/>
        <v>0</v>
      </c>
      <c r="GA16">
        <f t="shared" ca="1" si="219"/>
        <v>0</v>
      </c>
      <c r="GB16">
        <f t="shared" ca="1" si="220"/>
        <v>0</v>
      </c>
      <c r="GC16">
        <f t="shared" ca="1" si="61"/>
        <v>0</v>
      </c>
      <c r="GD16">
        <f t="shared" ca="1" si="221"/>
        <v>5</v>
      </c>
      <c r="GE16">
        <f t="shared" ca="1" si="222"/>
        <v>3810</v>
      </c>
      <c r="GF16">
        <f t="shared" ca="1" si="62"/>
        <v>0</v>
      </c>
      <c r="GG16">
        <f t="shared" ca="1" si="223"/>
        <v>0</v>
      </c>
      <c r="GH16">
        <f t="shared" ca="1" si="224"/>
        <v>0</v>
      </c>
      <c r="GI16">
        <f t="shared" ca="1" si="63"/>
        <v>0</v>
      </c>
      <c r="GJ16">
        <f t="shared" ca="1" si="225"/>
        <v>0</v>
      </c>
      <c r="GK16">
        <f t="shared" ca="1" si="226"/>
        <v>0</v>
      </c>
      <c r="GL16">
        <f t="shared" ca="1" si="64"/>
        <v>0</v>
      </c>
      <c r="GM16">
        <f t="shared" ca="1" si="227"/>
        <v>0</v>
      </c>
      <c r="GN16">
        <f t="shared" ca="1" si="228"/>
        <v>0</v>
      </c>
      <c r="GO16">
        <f t="shared" ca="1" si="65"/>
        <v>0</v>
      </c>
      <c r="GP16">
        <f t="shared" ca="1" si="229"/>
        <v>0</v>
      </c>
      <c r="GQ16">
        <f t="shared" ca="1" si="230"/>
        <v>0</v>
      </c>
      <c r="GR16">
        <f t="shared" ca="1" si="66"/>
        <v>0</v>
      </c>
      <c r="GS16">
        <f t="shared" ca="1" si="231"/>
        <v>0</v>
      </c>
      <c r="GT16">
        <f t="shared" ca="1" si="232"/>
        <v>0</v>
      </c>
      <c r="GU16">
        <f t="shared" ca="1" si="67"/>
        <v>0</v>
      </c>
      <c r="GV16">
        <f t="shared" ca="1" si="233"/>
        <v>0</v>
      </c>
      <c r="GW16">
        <f t="shared" ca="1" si="234"/>
        <v>0</v>
      </c>
      <c r="GX16">
        <f t="shared" ca="1" si="68"/>
        <v>0</v>
      </c>
      <c r="GY16">
        <f t="shared" ca="1" si="235"/>
        <v>0</v>
      </c>
      <c r="GZ16">
        <f t="shared" ca="1" si="236"/>
        <v>0</v>
      </c>
      <c r="HA16">
        <f t="shared" ca="1" si="69"/>
        <v>6</v>
      </c>
      <c r="HB16">
        <f t="shared" ca="1" si="237"/>
        <v>0</v>
      </c>
      <c r="HC16">
        <f t="shared" ca="1" si="238"/>
        <v>66</v>
      </c>
      <c r="HD16">
        <f t="shared" ca="1" si="70"/>
        <v>0</v>
      </c>
      <c r="HE16">
        <f t="shared" ca="1" si="239"/>
        <v>0</v>
      </c>
      <c r="HF16">
        <f t="shared" ca="1" si="240"/>
        <v>0</v>
      </c>
      <c r="HG16">
        <f t="shared" ca="1" si="71"/>
        <v>0</v>
      </c>
      <c r="HH16">
        <f t="shared" ca="1" si="241"/>
        <v>0</v>
      </c>
      <c r="HI16">
        <f t="shared" ca="1" si="242"/>
        <v>0</v>
      </c>
      <c r="HJ16">
        <f t="shared" ca="1" si="72"/>
        <v>0</v>
      </c>
      <c r="HK16">
        <f t="shared" ca="1" si="243"/>
        <v>0</v>
      </c>
      <c r="HL16">
        <f t="shared" ca="1" si="244"/>
        <v>0</v>
      </c>
      <c r="HM16">
        <f t="shared" ca="1" si="73"/>
        <v>0</v>
      </c>
      <c r="HN16">
        <f t="shared" ca="1" si="245"/>
        <v>0</v>
      </c>
      <c r="HO16">
        <f t="shared" ca="1" si="246"/>
        <v>0</v>
      </c>
      <c r="HP16">
        <f t="shared" ca="1" si="74"/>
        <v>0</v>
      </c>
      <c r="HQ16">
        <f t="shared" ca="1" si="247"/>
        <v>0</v>
      </c>
      <c r="HR16">
        <f t="shared" ca="1" si="248"/>
        <v>0</v>
      </c>
      <c r="HS16">
        <f t="shared" ca="1" si="75"/>
        <v>0</v>
      </c>
      <c r="HT16">
        <f t="shared" ca="1" si="249"/>
        <v>0</v>
      </c>
      <c r="HU16">
        <f t="shared" ca="1" si="250"/>
        <v>0</v>
      </c>
      <c r="HV16">
        <f t="shared" ca="1" si="76"/>
        <v>0</v>
      </c>
      <c r="HW16">
        <f t="shared" ca="1" si="251"/>
        <v>0</v>
      </c>
      <c r="HX16">
        <f t="shared" ca="1" si="252"/>
        <v>0</v>
      </c>
      <c r="HY16">
        <f t="shared" ca="1" si="77"/>
        <v>0</v>
      </c>
      <c r="HZ16">
        <f t="shared" ca="1" si="253"/>
        <v>0</v>
      </c>
      <c r="IA16">
        <f t="shared" ca="1" si="254"/>
        <v>0</v>
      </c>
      <c r="IB16">
        <f t="shared" ca="1" si="78"/>
        <v>0</v>
      </c>
      <c r="IC16">
        <f t="shared" ca="1" si="255"/>
        <v>0</v>
      </c>
      <c r="ID16">
        <f t="shared" ca="1" si="256"/>
        <v>0</v>
      </c>
      <c r="IE16">
        <f t="shared" ca="1" si="79"/>
        <v>0</v>
      </c>
      <c r="IF16">
        <f t="shared" ca="1" si="257"/>
        <v>0</v>
      </c>
      <c r="IG16">
        <f t="shared" ca="1" si="258"/>
        <v>0</v>
      </c>
      <c r="IH16">
        <f t="shared" ca="1" si="80"/>
        <v>0</v>
      </c>
      <c r="II16">
        <f t="shared" ca="1" si="259"/>
        <v>0</v>
      </c>
      <c r="IJ16">
        <f t="shared" ca="1" si="260"/>
        <v>0</v>
      </c>
      <c r="IK16">
        <f t="shared" ca="1" si="81"/>
        <v>0</v>
      </c>
      <c r="IL16">
        <f t="shared" ca="1" si="261"/>
        <v>0</v>
      </c>
      <c r="IM16">
        <f t="shared" ca="1" si="262"/>
        <v>0</v>
      </c>
      <c r="IN16">
        <f t="shared" ca="1" si="82"/>
        <v>0</v>
      </c>
      <c r="IO16">
        <f t="shared" ca="1" si="263"/>
        <v>0</v>
      </c>
      <c r="IP16">
        <f t="shared" ca="1" si="264"/>
        <v>0</v>
      </c>
      <c r="IQ16">
        <f t="shared" ca="1" si="83"/>
        <v>0</v>
      </c>
      <c r="IR16">
        <f t="shared" ca="1" si="265"/>
        <v>0</v>
      </c>
      <c r="IS16">
        <f t="shared" ca="1" si="266"/>
        <v>0</v>
      </c>
      <c r="IT16">
        <f t="shared" ca="1" si="84"/>
        <v>0</v>
      </c>
      <c r="IU16">
        <f t="shared" ca="1" si="267"/>
        <v>0</v>
      </c>
      <c r="IV16">
        <f t="shared" ca="1" si="268"/>
        <v>0</v>
      </c>
      <c r="IW16">
        <f t="shared" ca="1" si="85"/>
        <v>0</v>
      </c>
      <c r="IX16">
        <f t="shared" ca="1" si="269"/>
        <v>0</v>
      </c>
      <c r="IY16">
        <f t="shared" ca="1" si="270"/>
        <v>0</v>
      </c>
      <c r="IZ16">
        <f t="shared" ca="1" si="86"/>
        <v>0</v>
      </c>
      <c r="JA16">
        <f t="shared" ca="1" si="271"/>
        <v>0</v>
      </c>
      <c r="JB16">
        <f t="shared" ca="1" si="272"/>
        <v>0</v>
      </c>
      <c r="JC16">
        <f t="shared" ca="1" si="87"/>
        <v>0</v>
      </c>
      <c r="JD16">
        <f t="shared" ca="1" si="273"/>
        <v>0</v>
      </c>
      <c r="JE16">
        <f t="shared" ca="1" si="274"/>
        <v>0</v>
      </c>
      <c r="JF16">
        <f t="shared" ca="1" si="88"/>
        <v>0</v>
      </c>
      <c r="JG16">
        <f t="shared" ca="1" si="275"/>
        <v>0</v>
      </c>
      <c r="JH16">
        <f t="shared" ca="1" si="276"/>
        <v>0</v>
      </c>
      <c r="JI16">
        <f t="shared" ca="1" si="89"/>
        <v>0</v>
      </c>
      <c r="JJ16">
        <f t="shared" ca="1" si="277"/>
        <v>0</v>
      </c>
      <c r="JK16">
        <f t="shared" ca="1" si="278"/>
        <v>0</v>
      </c>
      <c r="JL16">
        <f t="shared" ca="1" si="90"/>
        <v>0</v>
      </c>
      <c r="JM16">
        <f t="shared" ca="1" si="279"/>
        <v>0</v>
      </c>
      <c r="JN16">
        <f t="shared" ca="1" si="280"/>
        <v>0</v>
      </c>
      <c r="JO16">
        <f t="shared" ca="1" si="91"/>
        <v>0</v>
      </c>
      <c r="JP16">
        <f t="shared" ca="1" si="281"/>
        <v>0</v>
      </c>
      <c r="JQ16">
        <f t="shared" ca="1" si="282"/>
        <v>0</v>
      </c>
      <c r="JR16">
        <f t="shared" ca="1" si="92"/>
        <v>0</v>
      </c>
      <c r="JS16">
        <f t="shared" ca="1" si="283"/>
        <v>0</v>
      </c>
      <c r="JT16">
        <f t="shared" ca="1" si="284"/>
        <v>0</v>
      </c>
      <c r="JU16">
        <f t="shared" ca="1" si="93"/>
        <v>0</v>
      </c>
      <c r="JV16">
        <f t="shared" ca="1" si="285"/>
        <v>0</v>
      </c>
      <c r="JW16">
        <f t="shared" ca="1" si="286"/>
        <v>0</v>
      </c>
      <c r="JX16">
        <f t="shared" ca="1" si="94"/>
        <v>0</v>
      </c>
      <c r="JY16">
        <f t="shared" ca="1" si="287"/>
        <v>0</v>
      </c>
      <c r="JZ16">
        <f t="shared" ca="1" si="288"/>
        <v>0</v>
      </c>
      <c r="KA16">
        <f t="shared" ca="1" si="95"/>
        <v>0</v>
      </c>
      <c r="KB16">
        <f t="shared" ca="1" si="289"/>
        <v>0</v>
      </c>
      <c r="KC16">
        <f t="shared" ca="1" si="290"/>
        <v>0</v>
      </c>
      <c r="KD16">
        <f t="shared" ca="1" si="96"/>
        <v>0</v>
      </c>
      <c r="KE16">
        <f t="shared" ca="1" si="291"/>
        <v>0</v>
      </c>
      <c r="KF16">
        <f t="shared" ca="1" si="292"/>
        <v>0</v>
      </c>
      <c r="KG16">
        <f t="shared" ca="1" si="97"/>
        <v>0</v>
      </c>
      <c r="KH16">
        <f t="shared" ca="1" si="293"/>
        <v>0</v>
      </c>
      <c r="KI16">
        <f t="shared" ca="1" si="294"/>
        <v>0</v>
      </c>
      <c r="KJ16">
        <f t="shared" ca="1" si="98"/>
        <v>0</v>
      </c>
      <c r="KK16">
        <f t="shared" ca="1" si="295"/>
        <v>0</v>
      </c>
      <c r="KL16">
        <f t="shared" ca="1" si="296"/>
        <v>0</v>
      </c>
      <c r="KP16" s="5"/>
      <c r="KQ16" s="6"/>
    </row>
    <row r="17" spans="1:303" ht="15.75" x14ac:dyDescent="0.25">
      <c r="A17">
        <v>12</v>
      </c>
      <c r="B17">
        <f t="shared" ca="1" si="0"/>
        <v>0</v>
      </c>
      <c r="C17">
        <f t="shared" ca="1" si="99"/>
        <v>0</v>
      </c>
      <c r="D17">
        <f t="shared" ca="1" si="100"/>
        <v>0</v>
      </c>
      <c r="E17">
        <f t="shared" ca="1" si="1"/>
        <v>0</v>
      </c>
      <c r="F17">
        <f t="shared" ca="1" si="101"/>
        <v>0</v>
      </c>
      <c r="G17">
        <f t="shared" ca="1" si="102"/>
        <v>13</v>
      </c>
      <c r="H17">
        <f t="shared" ca="1" si="2"/>
        <v>0</v>
      </c>
      <c r="I17">
        <f t="shared" ca="1" si="103"/>
        <v>0</v>
      </c>
      <c r="J17">
        <f t="shared" ca="1" si="104"/>
        <v>12</v>
      </c>
      <c r="K17">
        <f t="shared" ca="1" si="3"/>
        <v>118</v>
      </c>
      <c r="L17">
        <f t="shared" ca="1" si="105"/>
        <v>38</v>
      </c>
      <c r="M17">
        <f t="shared" ca="1" si="106"/>
        <v>1862</v>
      </c>
      <c r="N17">
        <f t="shared" ca="1" si="4"/>
        <v>0</v>
      </c>
      <c r="O17">
        <f t="shared" ca="1" si="107"/>
        <v>0</v>
      </c>
      <c r="P17">
        <f t="shared" ca="1" si="108"/>
        <v>0</v>
      </c>
      <c r="Q17">
        <f t="shared" ca="1" si="5"/>
        <v>0</v>
      </c>
      <c r="R17">
        <f t="shared" ca="1" si="109"/>
        <v>13</v>
      </c>
      <c r="S17">
        <f t="shared" ca="1" si="110"/>
        <v>171</v>
      </c>
      <c r="T17">
        <f t="shared" ca="1" si="6"/>
        <v>0</v>
      </c>
      <c r="U17">
        <f t="shared" ca="1" si="111"/>
        <v>0</v>
      </c>
      <c r="V17">
        <f t="shared" ca="1" si="112"/>
        <v>0</v>
      </c>
      <c r="W17">
        <f t="shared" ca="1" si="7"/>
        <v>0</v>
      </c>
      <c r="X17">
        <f t="shared" ca="1" si="113"/>
        <v>0</v>
      </c>
      <c r="Y17">
        <f t="shared" ca="1" si="114"/>
        <v>62</v>
      </c>
      <c r="Z17">
        <f t="shared" ca="1" si="8"/>
        <v>0</v>
      </c>
      <c r="AA17">
        <f t="shared" ca="1" si="115"/>
        <v>0</v>
      </c>
      <c r="AB17">
        <f t="shared" ca="1" si="116"/>
        <v>0</v>
      </c>
      <c r="AC17">
        <f t="shared" ca="1" si="9"/>
        <v>0</v>
      </c>
      <c r="AD17">
        <f t="shared" ca="1" si="117"/>
        <v>0</v>
      </c>
      <c r="AE17">
        <f t="shared" ca="1" si="118"/>
        <v>0</v>
      </c>
      <c r="AF17">
        <f t="shared" ca="1" si="10"/>
        <v>921</v>
      </c>
      <c r="AG17">
        <f t="shared" ca="1" si="119"/>
        <v>1409</v>
      </c>
      <c r="AH17">
        <f t="shared" ca="1" si="120"/>
        <v>20035</v>
      </c>
      <c r="AI17">
        <f t="shared" ca="1" si="11"/>
        <v>0</v>
      </c>
      <c r="AJ17">
        <f t="shared" ca="1" si="121"/>
        <v>79</v>
      </c>
      <c r="AK17">
        <f t="shared" ca="1" si="122"/>
        <v>13</v>
      </c>
      <c r="AL17">
        <f t="shared" ca="1" si="12"/>
        <v>0</v>
      </c>
      <c r="AM17">
        <f t="shared" ca="1" si="123"/>
        <v>0</v>
      </c>
      <c r="AN17">
        <f t="shared" ca="1" si="124"/>
        <v>0</v>
      </c>
      <c r="AO17">
        <f t="shared" ca="1" si="13"/>
        <v>68</v>
      </c>
      <c r="AP17">
        <f t="shared" ca="1" si="125"/>
        <v>1</v>
      </c>
      <c r="AQ17">
        <f t="shared" ca="1" si="126"/>
        <v>1223</v>
      </c>
      <c r="AR17">
        <f t="shared" ca="1" si="14"/>
        <v>0</v>
      </c>
      <c r="AS17">
        <f t="shared" ca="1" si="127"/>
        <v>0</v>
      </c>
      <c r="AT17">
        <f t="shared" ca="1" si="128"/>
        <v>0</v>
      </c>
      <c r="AU17">
        <f t="shared" ca="1" si="15"/>
        <v>0</v>
      </c>
      <c r="AV17">
        <f t="shared" ca="1" si="129"/>
        <v>0</v>
      </c>
      <c r="AW17">
        <f t="shared" ca="1" si="130"/>
        <v>0</v>
      </c>
      <c r="AX17">
        <f t="shared" ca="1" si="16"/>
        <v>0</v>
      </c>
      <c r="AY17">
        <f t="shared" ca="1" si="131"/>
        <v>0</v>
      </c>
      <c r="AZ17">
        <f t="shared" ca="1" si="132"/>
        <v>567</v>
      </c>
      <c r="BA17">
        <f t="shared" ca="1" si="17"/>
        <v>19</v>
      </c>
      <c r="BB17">
        <f t="shared" ca="1" si="133"/>
        <v>0</v>
      </c>
      <c r="BC17">
        <f t="shared" ca="1" si="134"/>
        <v>277</v>
      </c>
      <c r="BD17">
        <f t="shared" ca="1" si="18"/>
        <v>0</v>
      </c>
      <c r="BE17">
        <f t="shared" ca="1" si="135"/>
        <v>92</v>
      </c>
      <c r="BF17">
        <f t="shared" ca="1" si="136"/>
        <v>0</v>
      </c>
      <c r="BG17">
        <f t="shared" ca="1" si="19"/>
        <v>0</v>
      </c>
      <c r="BH17">
        <f t="shared" ca="1" si="137"/>
        <v>0</v>
      </c>
      <c r="BI17">
        <f t="shared" ca="1" si="138"/>
        <v>0</v>
      </c>
      <c r="BJ17">
        <f t="shared" ca="1" si="20"/>
        <v>0</v>
      </c>
      <c r="BK17">
        <f t="shared" ca="1" si="139"/>
        <v>0</v>
      </c>
      <c r="BL17">
        <f t="shared" ca="1" si="140"/>
        <v>0</v>
      </c>
      <c r="BM17">
        <f t="shared" ca="1" si="21"/>
        <v>0</v>
      </c>
      <c r="BN17">
        <f t="shared" ca="1" si="141"/>
        <v>0</v>
      </c>
      <c r="BO17">
        <f t="shared" ca="1" si="142"/>
        <v>0</v>
      </c>
      <c r="BP17">
        <f t="shared" ca="1" si="22"/>
        <v>0</v>
      </c>
      <c r="BQ17">
        <f t="shared" ca="1" si="143"/>
        <v>0</v>
      </c>
      <c r="BR17">
        <f t="shared" ca="1" si="144"/>
        <v>0</v>
      </c>
      <c r="BS17">
        <f t="shared" ca="1" si="23"/>
        <v>0</v>
      </c>
      <c r="BT17">
        <f t="shared" ca="1" si="145"/>
        <v>0</v>
      </c>
      <c r="BU17">
        <f t="shared" ca="1" si="146"/>
        <v>0</v>
      </c>
      <c r="BV17">
        <f t="shared" ca="1" si="24"/>
        <v>0</v>
      </c>
      <c r="BW17">
        <f t="shared" ca="1" si="147"/>
        <v>516</v>
      </c>
      <c r="BX17">
        <f t="shared" ca="1" si="148"/>
        <v>0</v>
      </c>
      <c r="BY17">
        <f t="shared" ca="1" si="25"/>
        <v>0</v>
      </c>
      <c r="BZ17">
        <f t="shared" ca="1" si="149"/>
        <v>33</v>
      </c>
      <c r="CA17">
        <f t="shared" ca="1" si="150"/>
        <v>0</v>
      </c>
      <c r="CB17">
        <f t="shared" ca="1" si="26"/>
        <v>0</v>
      </c>
      <c r="CC17">
        <f t="shared" ca="1" si="151"/>
        <v>0</v>
      </c>
      <c r="CD17">
        <f t="shared" ca="1" si="152"/>
        <v>0</v>
      </c>
      <c r="CE17">
        <f t="shared" ca="1" si="27"/>
        <v>0</v>
      </c>
      <c r="CF17">
        <f t="shared" ca="1" si="153"/>
        <v>0</v>
      </c>
      <c r="CG17">
        <f t="shared" ca="1" si="154"/>
        <v>0</v>
      </c>
      <c r="CH17">
        <f t="shared" ca="1" si="28"/>
        <v>0</v>
      </c>
      <c r="CI17">
        <f t="shared" ca="1" si="155"/>
        <v>0</v>
      </c>
      <c r="CJ17">
        <f t="shared" ca="1" si="156"/>
        <v>0</v>
      </c>
      <c r="CK17">
        <f t="shared" ca="1" si="29"/>
        <v>0</v>
      </c>
      <c r="CL17">
        <f t="shared" ca="1" si="157"/>
        <v>0</v>
      </c>
      <c r="CM17">
        <f t="shared" ca="1" si="158"/>
        <v>0</v>
      </c>
      <c r="CN17">
        <f t="shared" ca="1" si="30"/>
        <v>0</v>
      </c>
      <c r="CO17">
        <f t="shared" ca="1" si="159"/>
        <v>0</v>
      </c>
      <c r="CP17">
        <f t="shared" ca="1" si="160"/>
        <v>0</v>
      </c>
      <c r="CQ17">
        <f t="shared" ca="1" si="31"/>
        <v>0</v>
      </c>
      <c r="CR17">
        <f t="shared" ca="1" si="161"/>
        <v>0</v>
      </c>
      <c r="CS17">
        <f t="shared" ca="1" si="162"/>
        <v>0</v>
      </c>
      <c r="CT17">
        <f t="shared" ca="1" si="32"/>
        <v>0</v>
      </c>
      <c r="CU17">
        <f t="shared" ca="1" si="163"/>
        <v>0</v>
      </c>
      <c r="CV17">
        <f t="shared" ca="1" si="164"/>
        <v>0</v>
      </c>
      <c r="CW17">
        <f t="shared" ca="1" si="33"/>
        <v>0</v>
      </c>
      <c r="CX17">
        <f t="shared" ca="1" si="165"/>
        <v>0</v>
      </c>
      <c r="CY17">
        <f t="shared" ca="1" si="166"/>
        <v>0</v>
      </c>
      <c r="CZ17">
        <f t="shared" ca="1" si="34"/>
        <v>0</v>
      </c>
      <c r="DA17">
        <f t="shared" ca="1" si="167"/>
        <v>0</v>
      </c>
      <c r="DB17">
        <f t="shared" ca="1" si="168"/>
        <v>0</v>
      </c>
      <c r="DC17">
        <f t="shared" ca="1" si="35"/>
        <v>0</v>
      </c>
      <c r="DD17">
        <f t="shared" ca="1" si="169"/>
        <v>0</v>
      </c>
      <c r="DE17">
        <f t="shared" ca="1" si="170"/>
        <v>0</v>
      </c>
      <c r="DF17">
        <f t="shared" ca="1" si="36"/>
        <v>0</v>
      </c>
      <c r="DG17">
        <f t="shared" ca="1" si="171"/>
        <v>0</v>
      </c>
      <c r="DH17">
        <f t="shared" ca="1" si="172"/>
        <v>0</v>
      </c>
      <c r="DI17">
        <f t="shared" ca="1" si="37"/>
        <v>0</v>
      </c>
      <c r="DJ17">
        <f t="shared" ca="1" si="173"/>
        <v>0</v>
      </c>
      <c r="DK17">
        <f t="shared" ca="1" si="174"/>
        <v>0</v>
      </c>
      <c r="DL17">
        <f t="shared" ca="1" si="38"/>
        <v>0</v>
      </c>
      <c r="DM17">
        <f t="shared" ca="1" si="175"/>
        <v>0</v>
      </c>
      <c r="DN17">
        <f t="shared" ca="1" si="176"/>
        <v>0</v>
      </c>
      <c r="DO17">
        <f t="shared" ca="1" si="39"/>
        <v>0</v>
      </c>
      <c r="DP17">
        <f t="shared" ca="1" si="177"/>
        <v>0</v>
      </c>
      <c r="DQ17">
        <f t="shared" ca="1" si="178"/>
        <v>0</v>
      </c>
      <c r="DR17">
        <f t="shared" ca="1" si="40"/>
        <v>0</v>
      </c>
      <c r="DS17">
        <f t="shared" ca="1" si="179"/>
        <v>0</v>
      </c>
      <c r="DT17">
        <f t="shared" ca="1" si="180"/>
        <v>0</v>
      </c>
      <c r="DU17">
        <f t="shared" ca="1" si="41"/>
        <v>0</v>
      </c>
      <c r="DV17">
        <f t="shared" ca="1" si="181"/>
        <v>0</v>
      </c>
      <c r="DW17">
        <f t="shared" ca="1" si="182"/>
        <v>0</v>
      </c>
      <c r="DX17">
        <f t="shared" ca="1" si="42"/>
        <v>0</v>
      </c>
      <c r="DY17">
        <f t="shared" ca="1" si="183"/>
        <v>0</v>
      </c>
      <c r="DZ17">
        <f t="shared" ca="1" si="184"/>
        <v>0</v>
      </c>
      <c r="EA17">
        <f t="shared" ca="1" si="43"/>
        <v>0</v>
      </c>
      <c r="EB17">
        <f t="shared" ca="1" si="185"/>
        <v>0</v>
      </c>
      <c r="EC17">
        <f t="shared" ca="1" si="186"/>
        <v>0</v>
      </c>
      <c r="ED17">
        <f t="shared" ca="1" si="44"/>
        <v>0</v>
      </c>
      <c r="EE17">
        <f t="shared" ca="1" si="187"/>
        <v>1479</v>
      </c>
      <c r="EF17">
        <f t="shared" ca="1" si="188"/>
        <v>3</v>
      </c>
      <c r="EG17">
        <f t="shared" ca="1" si="45"/>
        <v>0</v>
      </c>
      <c r="EH17">
        <f t="shared" ca="1" si="189"/>
        <v>0</v>
      </c>
      <c r="EI17">
        <f t="shared" ca="1" si="190"/>
        <v>0</v>
      </c>
      <c r="EJ17">
        <f t="shared" ca="1" si="46"/>
        <v>0</v>
      </c>
      <c r="EK17">
        <f t="shared" ca="1" si="191"/>
        <v>0</v>
      </c>
      <c r="EL17">
        <f t="shared" ca="1" si="192"/>
        <v>0</v>
      </c>
      <c r="EM17">
        <f t="shared" ca="1" si="47"/>
        <v>0</v>
      </c>
      <c r="EN17">
        <f t="shared" ca="1" si="193"/>
        <v>0</v>
      </c>
      <c r="EO17">
        <f t="shared" ca="1" si="194"/>
        <v>0</v>
      </c>
      <c r="EP17">
        <f t="shared" ca="1" si="48"/>
        <v>0</v>
      </c>
      <c r="EQ17">
        <f t="shared" ca="1" si="195"/>
        <v>0</v>
      </c>
      <c r="ER17">
        <f t="shared" ca="1" si="196"/>
        <v>0</v>
      </c>
      <c r="ES17">
        <f t="shared" ca="1" si="49"/>
        <v>0</v>
      </c>
      <c r="ET17">
        <f t="shared" ca="1" si="197"/>
        <v>0</v>
      </c>
      <c r="EU17">
        <f t="shared" ca="1" si="198"/>
        <v>0</v>
      </c>
      <c r="EV17">
        <f t="shared" ca="1" si="50"/>
        <v>0</v>
      </c>
      <c r="EW17">
        <f t="shared" ca="1" si="199"/>
        <v>0</v>
      </c>
      <c r="EX17">
        <f t="shared" ca="1" si="200"/>
        <v>0</v>
      </c>
      <c r="EY17">
        <f t="shared" ca="1" si="51"/>
        <v>0</v>
      </c>
      <c r="EZ17">
        <f t="shared" ca="1" si="201"/>
        <v>0</v>
      </c>
      <c r="FA17">
        <f t="shared" ca="1" si="202"/>
        <v>0</v>
      </c>
      <c r="FB17">
        <f t="shared" ca="1" si="52"/>
        <v>0</v>
      </c>
      <c r="FC17">
        <f t="shared" ca="1" si="203"/>
        <v>0</v>
      </c>
      <c r="FD17">
        <f t="shared" ca="1" si="204"/>
        <v>0</v>
      </c>
      <c r="FE17">
        <f t="shared" ca="1" si="53"/>
        <v>0</v>
      </c>
      <c r="FF17">
        <f t="shared" ca="1" si="205"/>
        <v>0</v>
      </c>
      <c r="FG17">
        <f t="shared" ca="1" si="206"/>
        <v>0</v>
      </c>
      <c r="FH17">
        <f t="shared" ca="1" si="54"/>
        <v>0</v>
      </c>
      <c r="FI17">
        <f t="shared" ca="1" si="207"/>
        <v>223</v>
      </c>
      <c r="FJ17">
        <f t="shared" ca="1" si="208"/>
        <v>1</v>
      </c>
      <c r="FK17">
        <f t="shared" ca="1" si="55"/>
        <v>0</v>
      </c>
      <c r="FL17">
        <f t="shared" ca="1" si="209"/>
        <v>0</v>
      </c>
      <c r="FM17">
        <f t="shared" ca="1" si="210"/>
        <v>0</v>
      </c>
      <c r="FN17">
        <f t="shared" ca="1" si="56"/>
        <v>0</v>
      </c>
      <c r="FO17">
        <f t="shared" ca="1" si="211"/>
        <v>0</v>
      </c>
      <c r="FP17">
        <f t="shared" ca="1" si="212"/>
        <v>0</v>
      </c>
      <c r="FQ17">
        <f t="shared" ca="1" si="57"/>
        <v>0</v>
      </c>
      <c r="FR17">
        <f t="shared" ca="1" si="213"/>
        <v>0</v>
      </c>
      <c r="FS17">
        <f t="shared" ca="1" si="214"/>
        <v>0</v>
      </c>
      <c r="FT17">
        <f t="shared" ca="1" si="58"/>
        <v>0</v>
      </c>
      <c r="FU17">
        <f t="shared" ca="1" si="215"/>
        <v>0</v>
      </c>
      <c r="FV17">
        <f t="shared" ca="1" si="216"/>
        <v>0</v>
      </c>
      <c r="FW17">
        <f t="shared" ca="1" si="59"/>
        <v>0</v>
      </c>
      <c r="FX17">
        <f t="shared" ca="1" si="217"/>
        <v>0</v>
      </c>
      <c r="FY17">
        <f t="shared" ca="1" si="218"/>
        <v>0</v>
      </c>
      <c r="FZ17">
        <f t="shared" ca="1" si="60"/>
        <v>0</v>
      </c>
      <c r="GA17">
        <f t="shared" ca="1" si="219"/>
        <v>0</v>
      </c>
      <c r="GB17">
        <f t="shared" ca="1" si="220"/>
        <v>0</v>
      </c>
      <c r="GC17">
        <f t="shared" ca="1" si="61"/>
        <v>0</v>
      </c>
      <c r="GD17">
        <f t="shared" ca="1" si="221"/>
        <v>5</v>
      </c>
      <c r="GE17">
        <f t="shared" ca="1" si="222"/>
        <v>3777</v>
      </c>
      <c r="GF17">
        <f t="shared" ca="1" si="62"/>
        <v>0</v>
      </c>
      <c r="GG17">
        <f t="shared" ca="1" si="223"/>
        <v>0</v>
      </c>
      <c r="GH17">
        <f t="shared" ca="1" si="224"/>
        <v>0</v>
      </c>
      <c r="GI17">
        <f t="shared" ca="1" si="63"/>
        <v>0</v>
      </c>
      <c r="GJ17">
        <f t="shared" ca="1" si="225"/>
        <v>0</v>
      </c>
      <c r="GK17">
        <f t="shared" ca="1" si="226"/>
        <v>0</v>
      </c>
      <c r="GL17">
        <f t="shared" ca="1" si="64"/>
        <v>0</v>
      </c>
      <c r="GM17">
        <f t="shared" ca="1" si="227"/>
        <v>0</v>
      </c>
      <c r="GN17">
        <f t="shared" ca="1" si="228"/>
        <v>0</v>
      </c>
      <c r="GO17">
        <f t="shared" ca="1" si="65"/>
        <v>0</v>
      </c>
      <c r="GP17">
        <f t="shared" ca="1" si="229"/>
        <v>0</v>
      </c>
      <c r="GQ17">
        <f t="shared" ca="1" si="230"/>
        <v>0</v>
      </c>
      <c r="GR17">
        <f t="shared" ca="1" si="66"/>
        <v>0</v>
      </c>
      <c r="GS17">
        <f t="shared" ca="1" si="231"/>
        <v>0</v>
      </c>
      <c r="GT17">
        <f t="shared" ca="1" si="232"/>
        <v>0</v>
      </c>
      <c r="GU17">
        <f t="shared" ca="1" si="67"/>
        <v>0</v>
      </c>
      <c r="GV17">
        <f t="shared" ca="1" si="233"/>
        <v>0</v>
      </c>
      <c r="GW17">
        <f t="shared" ca="1" si="234"/>
        <v>0</v>
      </c>
      <c r="GX17">
        <f t="shared" ca="1" si="68"/>
        <v>0</v>
      </c>
      <c r="GY17">
        <f t="shared" ca="1" si="235"/>
        <v>0</v>
      </c>
      <c r="GZ17">
        <f t="shared" ca="1" si="236"/>
        <v>0</v>
      </c>
      <c r="HA17">
        <f t="shared" ca="1" si="69"/>
        <v>6</v>
      </c>
      <c r="HB17">
        <f t="shared" ca="1" si="237"/>
        <v>0</v>
      </c>
      <c r="HC17">
        <f t="shared" ca="1" si="238"/>
        <v>65</v>
      </c>
      <c r="HD17">
        <f t="shared" ca="1" si="70"/>
        <v>0</v>
      </c>
      <c r="HE17">
        <f t="shared" ca="1" si="239"/>
        <v>0</v>
      </c>
      <c r="HF17">
        <f t="shared" ca="1" si="240"/>
        <v>0</v>
      </c>
      <c r="HG17">
        <f t="shared" ca="1" si="71"/>
        <v>0</v>
      </c>
      <c r="HH17">
        <f t="shared" ca="1" si="241"/>
        <v>0</v>
      </c>
      <c r="HI17">
        <f t="shared" ca="1" si="242"/>
        <v>0</v>
      </c>
      <c r="HJ17">
        <f t="shared" ca="1" si="72"/>
        <v>0</v>
      </c>
      <c r="HK17">
        <f t="shared" ca="1" si="243"/>
        <v>0</v>
      </c>
      <c r="HL17">
        <f t="shared" ca="1" si="244"/>
        <v>0</v>
      </c>
      <c r="HM17">
        <f t="shared" ca="1" si="73"/>
        <v>0</v>
      </c>
      <c r="HN17">
        <f t="shared" ca="1" si="245"/>
        <v>0</v>
      </c>
      <c r="HO17">
        <f t="shared" ca="1" si="246"/>
        <v>0</v>
      </c>
      <c r="HP17">
        <f t="shared" ca="1" si="74"/>
        <v>0</v>
      </c>
      <c r="HQ17">
        <f t="shared" ca="1" si="247"/>
        <v>0</v>
      </c>
      <c r="HR17">
        <f t="shared" ca="1" si="248"/>
        <v>0</v>
      </c>
      <c r="HS17">
        <f t="shared" ca="1" si="75"/>
        <v>0</v>
      </c>
      <c r="HT17">
        <f t="shared" ca="1" si="249"/>
        <v>0</v>
      </c>
      <c r="HU17">
        <f t="shared" ca="1" si="250"/>
        <v>0</v>
      </c>
      <c r="HV17">
        <f t="shared" ca="1" si="76"/>
        <v>0</v>
      </c>
      <c r="HW17">
        <f t="shared" ca="1" si="251"/>
        <v>0</v>
      </c>
      <c r="HX17">
        <f t="shared" ca="1" si="252"/>
        <v>0</v>
      </c>
      <c r="HY17">
        <f t="shared" ca="1" si="77"/>
        <v>0</v>
      </c>
      <c r="HZ17">
        <f t="shared" ca="1" si="253"/>
        <v>0</v>
      </c>
      <c r="IA17">
        <f t="shared" ca="1" si="254"/>
        <v>0</v>
      </c>
      <c r="IB17">
        <f t="shared" ca="1" si="78"/>
        <v>0</v>
      </c>
      <c r="IC17">
        <f t="shared" ca="1" si="255"/>
        <v>0</v>
      </c>
      <c r="ID17">
        <f t="shared" ca="1" si="256"/>
        <v>0</v>
      </c>
      <c r="IE17">
        <f t="shared" ca="1" si="79"/>
        <v>0</v>
      </c>
      <c r="IF17">
        <f t="shared" ca="1" si="257"/>
        <v>0</v>
      </c>
      <c r="IG17">
        <f t="shared" ca="1" si="258"/>
        <v>0</v>
      </c>
      <c r="IH17">
        <f t="shared" ca="1" si="80"/>
        <v>0</v>
      </c>
      <c r="II17">
        <f t="shared" ca="1" si="259"/>
        <v>0</v>
      </c>
      <c r="IJ17">
        <f t="shared" ca="1" si="260"/>
        <v>0</v>
      </c>
      <c r="IK17">
        <f t="shared" ca="1" si="81"/>
        <v>0</v>
      </c>
      <c r="IL17">
        <f t="shared" ca="1" si="261"/>
        <v>0</v>
      </c>
      <c r="IM17">
        <f t="shared" ca="1" si="262"/>
        <v>0</v>
      </c>
      <c r="IN17">
        <f t="shared" ca="1" si="82"/>
        <v>0</v>
      </c>
      <c r="IO17">
        <f t="shared" ca="1" si="263"/>
        <v>0</v>
      </c>
      <c r="IP17">
        <f t="shared" ca="1" si="264"/>
        <v>0</v>
      </c>
      <c r="IQ17">
        <f t="shared" ca="1" si="83"/>
        <v>0</v>
      </c>
      <c r="IR17">
        <f t="shared" ca="1" si="265"/>
        <v>0</v>
      </c>
      <c r="IS17">
        <f t="shared" ca="1" si="266"/>
        <v>0</v>
      </c>
      <c r="IT17">
        <f t="shared" ca="1" si="84"/>
        <v>0</v>
      </c>
      <c r="IU17">
        <f t="shared" ca="1" si="267"/>
        <v>0</v>
      </c>
      <c r="IV17">
        <f t="shared" ca="1" si="268"/>
        <v>0</v>
      </c>
      <c r="IW17">
        <f t="shared" ca="1" si="85"/>
        <v>0</v>
      </c>
      <c r="IX17">
        <f t="shared" ca="1" si="269"/>
        <v>0</v>
      </c>
      <c r="IY17">
        <f t="shared" ca="1" si="270"/>
        <v>0</v>
      </c>
      <c r="IZ17">
        <f t="shared" ca="1" si="86"/>
        <v>0</v>
      </c>
      <c r="JA17">
        <f t="shared" ca="1" si="271"/>
        <v>0</v>
      </c>
      <c r="JB17">
        <f t="shared" ca="1" si="272"/>
        <v>0</v>
      </c>
      <c r="JC17">
        <f t="shared" ca="1" si="87"/>
        <v>0</v>
      </c>
      <c r="JD17">
        <f t="shared" ca="1" si="273"/>
        <v>0</v>
      </c>
      <c r="JE17">
        <f t="shared" ca="1" si="274"/>
        <v>0</v>
      </c>
      <c r="JF17">
        <f t="shared" ca="1" si="88"/>
        <v>0</v>
      </c>
      <c r="JG17">
        <f t="shared" ca="1" si="275"/>
        <v>0</v>
      </c>
      <c r="JH17">
        <f t="shared" ca="1" si="276"/>
        <v>0</v>
      </c>
      <c r="JI17">
        <f t="shared" ca="1" si="89"/>
        <v>0</v>
      </c>
      <c r="JJ17">
        <f t="shared" ca="1" si="277"/>
        <v>0</v>
      </c>
      <c r="JK17">
        <f t="shared" ca="1" si="278"/>
        <v>0</v>
      </c>
      <c r="JL17">
        <f t="shared" ca="1" si="90"/>
        <v>0</v>
      </c>
      <c r="JM17">
        <f t="shared" ca="1" si="279"/>
        <v>0</v>
      </c>
      <c r="JN17">
        <f t="shared" ca="1" si="280"/>
        <v>0</v>
      </c>
      <c r="JO17">
        <f t="shared" ca="1" si="91"/>
        <v>0</v>
      </c>
      <c r="JP17">
        <f t="shared" ca="1" si="281"/>
        <v>0</v>
      </c>
      <c r="JQ17">
        <f t="shared" ca="1" si="282"/>
        <v>0</v>
      </c>
      <c r="JR17">
        <f t="shared" ca="1" si="92"/>
        <v>0</v>
      </c>
      <c r="JS17">
        <f t="shared" ca="1" si="283"/>
        <v>0</v>
      </c>
      <c r="JT17">
        <f t="shared" ca="1" si="284"/>
        <v>0</v>
      </c>
      <c r="JU17">
        <f t="shared" ca="1" si="93"/>
        <v>0</v>
      </c>
      <c r="JV17">
        <f t="shared" ca="1" si="285"/>
        <v>0</v>
      </c>
      <c r="JW17">
        <f t="shared" ca="1" si="286"/>
        <v>0</v>
      </c>
      <c r="JX17">
        <f t="shared" ca="1" si="94"/>
        <v>0</v>
      </c>
      <c r="JY17">
        <f t="shared" ca="1" si="287"/>
        <v>0</v>
      </c>
      <c r="JZ17">
        <f t="shared" ca="1" si="288"/>
        <v>0</v>
      </c>
      <c r="KA17">
        <f t="shared" ca="1" si="95"/>
        <v>0</v>
      </c>
      <c r="KB17">
        <f t="shared" ca="1" si="289"/>
        <v>0</v>
      </c>
      <c r="KC17">
        <f t="shared" ca="1" si="290"/>
        <v>0</v>
      </c>
      <c r="KD17">
        <f t="shared" ca="1" si="96"/>
        <v>0</v>
      </c>
      <c r="KE17">
        <f t="shared" ca="1" si="291"/>
        <v>0</v>
      </c>
      <c r="KF17">
        <f t="shared" ca="1" si="292"/>
        <v>0</v>
      </c>
      <c r="KG17">
        <f t="shared" ca="1" si="97"/>
        <v>0</v>
      </c>
      <c r="KH17">
        <f t="shared" ca="1" si="293"/>
        <v>0</v>
      </c>
      <c r="KI17">
        <f t="shared" ca="1" si="294"/>
        <v>0</v>
      </c>
      <c r="KJ17">
        <f t="shared" ca="1" si="98"/>
        <v>0</v>
      </c>
      <c r="KK17">
        <f t="shared" ca="1" si="295"/>
        <v>0</v>
      </c>
      <c r="KL17">
        <f t="shared" ca="1" si="296"/>
        <v>0</v>
      </c>
      <c r="KP17" s="5"/>
      <c r="KQ17" s="6"/>
    </row>
    <row r="18" spans="1:303" ht="15.75" x14ac:dyDescent="0.25">
      <c r="A18">
        <v>13</v>
      </c>
      <c r="B18">
        <f t="shared" ca="1" si="0"/>
        <v>0</v>
      </c>
      <c r="C18">
        <f t="shared" ca="1" si="99"/>
        <v>0</v>
      </c>
      <c r="D18">
        <f t="shared" ca="1" si="100"/>
        <v>0</v>
      </c>
      <c r="E18">
        <f t="shared" ca="1" si="1"/>
        <v>0</v>
      </c>
      <c r="F18">
        <f t="shared" ca="1" si="101"/>
        <v>0</v>
      </c>
      <c r="G18">
        <f t="shared" ca="1" si="102"/>
        <v>13</v>
      </c>
      <c r="H18">
        <f t="shared" ca="1" si="2"/>
        <v>0</v>
      </c>
      <c r="I18">
        <f t="shared" ca="1" si="103"/>
        <v>0</v>
      </c>
      <c r="J18">
        <f t="shared" ca="1" si="104"/>
        <v>12</v>
      </c>
      <c r="K18">
        <f t="shared" ca="1" si="3"/>
        <v>118</v>
      </c>
      <c r="L18">
        <f t="shared" ca="1" si="105"/>
        <v>34</v>
      </c>
      <c r="M18">
        <f t="shared" ca="1" si="106"/>
        <v>1964</v>
      </c>
      <c r="N18">
        <f t="shared" ca="1" si="4"/>
        <v>0</v>
      </c>
      <c r="O18">
        <f t="shared" ca="1" si="107"/>
        <v>0</v>
      </c>
      <c r="P18">
        <f t="shared" ca="1" si="108"/>
        <v>0</v>
      </c>
      <c r="Q18">
        <f t="shared" ca="1" si="5"/>
        <v>0</v>
      </c>
      <c r="R18">
        <f t="shared" ca="1" si="109"/>
        <v>13</v>
      </c>
      <c r="S18">
        <f t="shared" ca="1" si="110"/>
        <v>171</v>
      </c>
      <c r="T18">
        <f t="shared" ca="1" si="6"/>
        <v>0</v>
      </c>
      <c r="U18">
        <f t="shared" ca="1" si="111"/>
        <v>0</v>
      </c>
      <c r="V18">
        <f t="shared" ca="1" si="112"/>
        <v>0</v>
      </c>
      <c r="W18">
        <f t="shared" ca="1" si="7"/>
        <v>0</v>
      </c>
      <c r="X18">
        <f t="shared" ca="1" si="113"/>
        <v>0</v>
      </c>
      <c r="Y18">
        <f t="shared" ca="1" si="114"/>
        <v>62</v>
      </c>
      <c r="Z18">
        <f t="shared" ca="1" si="8"/>
        <v>0</v>
      </c>
      <c r="AA18">
        <f t="shared" ca="1" si="115"/>
        <v>0</v>
      </c>
      <c r="AB18">
        <f t="shared" ca="1" si="116"/>
        <v>0</v>
      </c>
      <c r="AC18">
        <f t="shared" ca="1" si="9"/>
        <v>0</v>
      </c>
      <c r="AD18">
        <f t="shared" ca="1" si="117"/>
        <v>0</v>
      </c>
      <c r="AE18">
        <f t="shared" ca="1" si="118"/>
        <v>0</v>
      </c>
      <c r="AF18">
        <f t="shared" ca="1" si="10"/>
        <v>921</v>
      </c>
      <c r="AG18">
        <f t="shared" ca="1" si="119"/>
        <v>1465</v>
      </c>
      <c r="AH18">
        <f t="shared" ca="1" si="120"/>
        <v>19438</v>
      </c>
      <c r="AI18">
        <f t="shared" ca="1" si="11"/>
        <v>0</v>
      </c>
      <c r="AJ18">
        <f t="shared" ca="1" si="121"/>
        <v>86</v>
      </c>
      <c r="AK18">
        <f t="shared" ca="1" si="122"/>
        <v>13</v>
      </c>
      <c r="AL18">
        <f t="shared" ca="1" si="12"/>
        <v>0</v>
      </c>
      <c r="AM18">
        <f t="shared" ca="1" si="123"/>
        <v>0</v>
      </c>
      <c r="AN18">
        <f t="shared" ca="1" si="124"/>
        <v>0</v>
      </c>
      <c r="AO18">
        <f t="shared" ca="1" si="13"/>
        <v>69</v>
      </c>
      <c r="AP18">
        <f t="shared" ca="1" si="125"/>
        <v>1</v>
      </c>
      <c r="AQ18">
        <f t="shared" ca="1" si="126"/>
        <v>1196</v>
      </c>
      <c r="AR18">
        <f t="shared" ca="1" si="14"/>
        <v>0</v>
      </c>
      <c r="AS18">
        <f t="shared" ca="1" si="127"/>
        <v>0</v>
      </c>
      <c r="AT18">
        <f t="shared" ca="1" si="128"/>
        <v>0</v>
      </c>
      <c r="AU18">
        <f t="shared" ca="1" si="15"/>
        <v>0</v>
      </c>
      <c r="AV18">
        <f t="shared" ca="1" si="129"/>
        <v>0</v>
      </c>
      <c r="AW18">
        <f t="shared" ca="1" si="130"/>
        <v>0</v>
      </c>
      <c r="AX18">
        <f t="shared" ca="1" si="16"/>
        <v>0</v>
      </c>
      <c r="AY18">
        <f t="shared" ca="1" si="131"/>
        <v>0</v>
      </c>
      <c r="AZ18">
        <f t="shared" ca="1" si="132"/>
        <v>567</v>
      </c>
      <c r="BA18">
        <f t="shared" ca="1" si="17"/>
        <v>19</v>
      </c>
      <c r="BB18">
        <f t="shared" ca="1" si="133"/>
        <v>0</v>
      </c>
      <c r="BC18">
        <f t="shared" ca="1" si="134"/>
        <v>263</v>
      </c>
      <c r="BD18">
        <f t="shared" ca="1" si="18"/>
        <v>0</v>
      </c>
      <c r="BE18">
        <f t="shared" ca="1" si="135"/>
        <v>92</v>
      </c>
      <c r="BF18">
        <f t="shared" ca="1" si="136"/>
        <v>0</v>
      </c>
      <c r="BG18">
        <f t="shared" ca="1" si="19"/>
        <v>0</v>
      </c>
      <c r="BH18">
        <f t="shared" ca="1" si="137"/>
        <v>0</v>
      </c>
      <c r="BI18">
        <f t="shared" ca="1" si="138"/>
        <v>0</v>
      </c>
      <c r="BJ18">
        <f t="shared" ca="1" si="20"/>
        <v>0</v>
      </c>
      <c r="BK18">
        <f t="shared" ca="1" si="139"/>
        <v>0</v>
      </c>
      <c r="BL18">
        <f t="shared" ca="1" si="140"/>
        <v>0</v>
      </c>
      <c r="BM18">
        <f t="shared" ca="1" si="21"/>
        <v>0</v>
      </c>
      <c r="BN18">
        <f t="shared" ca="1" si="141"/>
        <v>0</v>
      </c>
      <c r="BO18">
        <f t="shared" ca="1" si="142"/>
        <v>0</v>
      </c>
      <c r="BP18">
        <f t="shared" ca="1" si="22"/>
        <v>0</v>
      </c>
      <c r="BQ18">
        <f t="shared" ca="1" si="143"/>
        <v>0</v>
      </c>
      <c r="BR18">
        <f t="shared" ca="1" si="144"/>
        <v>0</v>
      </c>
      <c r="BS18">
        <f t="shared" ca="1" si="23"/>
        <v>0</v>
      </c>
      <c r="BT18">
        <f t="shared" ca="1" si="145"/>
        <v>0</v>
      </c>
      <c r="BU18">
        <f t="shared" ca="1" si="146"/>
        <v>0</v>
      </c>
      <c r="BV18">
        <f t="shared" ca="1" si="24"/>
        <v>0</v>
      </c>
      <c r="BW18">
        <f t="shared" ca="1" si="147"/>
        <v>438</v>
      </c>
      <c r="BX18">
        <f t="shared" ca="1" si="148"/>
        <v>0</v>
      </c>
      <c r="BY18">
        <f t="shared" ca="1" si="25"/>
        <v>0</v>
      </c>
      <c r="BZ18">
        <f t="shared" ca="1" si="149"/>
        <v>33</v>
      </c>
      <c r="CA18">
        <f t="shared" ca="1" si="150"/>
        <v>0</v>
      </c>
      <c r="CB18">
        <f t="shared" ca="1" si="26"/>
        <v>0</v>
      </c>
      <c r="CC18">
        <f t="shared" ca="1" si="151"/>
        <v>0</v>
      </c>
      <c r="CD18">
        <f t="shared" ca="1" si="152"/>
        <v>0</v>
      </c>
      <c r="CE18">
        <f t="shared" ca="1" si="27"/>
        <v>0</v>
      </c>
      <c r="CF18">
        <f t="shared" ca="1" si="153"/>
        <v>0</v>
      </c>
      <c r="CG18">
        <f t="shared" ca="1" si="154"/>
        <v>0</v>
      </c>
      <c r="CH18">
        <f t="shared" ca="1" si="28"/>
        <v>0</v>
      </c>
      <c r="CI18">
        <f t="shared" ca="1" si="155"/>
        <v>0</v>
      </c>
      <c r="CJ18">
        <f t="shared" ca="1" si="156"/>
        <v>0</v>
      </c>
      <c r="CK18">
        <f t="shared" ca="1" si="29"/>
        <v>0</v>
      </c>
      <c r="CL18">
        <f t="shared" ca="1" si="157"/>
        <v>0</v>
      </c>
      <c r="CM18">
        <f t="shared" ca="1" si="158"/>
        <v>0</v>
      </c>
      <c r="CN18">
        <f t="shared" ca="1" si="30"/>
        <v>0</v>
      </c>
      <c r="CO18">
        <f t="shared" ca="1" si="159"/>
        <v>0</v>
      </c>
      <c r="CP18">
        <f t="shared" ca="1" si="160"/>
        <v>0</v>
      </c>
      <c r="CQ18">
        <f t="shared" ca="1" si="31"/>
        <v>0</v>
      </c>
      <c r="CR18">
        <f t="shared" ca="1" si="161"/>
        <v>0</v>
      </c>
      <c r="CS18">
        <f t="shared" ca="1" si="162"/>
        <v>0</v>
      </c>
      <c r="CT18">
        <f t="shared" ca="1" si="32"/>
        <v>0</v>
      </c>
      <c r="CU18">
        <f t="shared" ca="1" si="163"/>
        <v>0</v>
      </c>
      <c r="CV18">
        <f t="shared" ca="1" si="164"/>
        <v>0</v>
      </c>
      <c r="CW18">
        <f t="shared" ca="1" si="33"/>
        <v>0</v>
      </c>
      <c r="CX18">
        <f t="shared" ca="1" si="165"/>
        <v>0</v>
      </c>
      <c r="CY18">
        <f t="shared" ca="1" si="166"/>
        <v>0</v>
      </c>
      <c r="CZ18">
        <f t="shared" ca="1" si="34"/>
        <v>0</v>
      </c>
      <c r="DA18">
        <f t="shared" ca="1" si="167"/>
        <v>0</v>
      </c>
      <c r="DB18">
        <f t="shared" ca="1" si="168"/>
        <v>0</v>
      </c>
      <c r="DC18">
        <f t="shared" ca="1" si="35"/>
        <v>0</v>
      </c>
      <c r="DD18">
        <f t="shared" ca="1" si="169"/>
        <v>0</v>
      </c>
      <c r="DE18">
        <f t="shared" ca="1" si="170"/>
        <v>0</v>
      </c>
      <c r="DF18">
        <f t="shared" ca="1" si="36"/>
        <v>0</v>
      </c>
      <c r="DG18">
        <f t="shared" ca="1" si="171"/>
        <v>0</v>
      </c>
      <c r="DH18">
        <f t="shared" ca="1" si="172"/>
        <v>0</v>
      </c>
      <c r="DI18">
        <f t="shared" ca="1" si="37"/>
        <v>0</v>
      </c>
      <c r="DJ18">
        <f t="shared" ca="1" si="173"/>
        <v>0</v>
      </c>
      <c r="DK18">
        <f t="shared" ca="1" si="174"/>
        <v>0</v>
      </c>
      <c r="DL18">
        <f t="shared" ca="1" si="38"/>
        <v>0</v>
      </c>
      <c r="DM18">
        <f t="shared" ca="1" si="175"/>
        <v>0</v>
      </c>
      <c r="DN18">
        <f t="shared" ca="1" si="176"/>
        <v>0</v>
      </c>
      <c r="DO18">
        <f t="shared" ca="1" si="39"/>
        <v>0</v>
      </c>
      <c r="DP18">
        <f t="shared" ca="1" si="177"/>
        <v>0</v>
      </c>
      <c r="DQ18">
        <f t="shared" ca="1" si="178"/>
        <v>0</v>
      </c>
      <c r="DR18">
        <f t="shared" ca="1" si="40"/>
        <v>0</v>
      </c>
      <c r="DS18">
        <f t="shared" ca="1" si="179"/>
        <v>0</v>
      </c>
      <c r="DT18">
        <f t="shared" ca="1" si="180"/>
        <v>0</v>
      </c>
      <c r="DU18">
        <f t="shared" ca="1" si="41"/>
        <v>0</v>
      </c>
      <c r="DV18">
        <f t="shared" ca="1" si="181"/>
        <v>0</v>
      </c>
      <c r="DW18">
        <f t="shared" ca="1" si="182"/>
        <v>0</v>
      </c>
      <c r="DX18">
        <f t="shared" ca="1" si="42"/>
        <v>0</v>
      </c>
      <c r="DY18">
        <f t="shared" ca="1" si="183"/>
        <v>0</v>
      </c>
      <c r="DZ18">
        <f t="shared" ca="1" si="184"/>
        <v>0</v>
      </c>
      <c r="EA18">
        <f t="shared" ca="1" si="43"/>
        <v>0</v>
      </c>
      <c r="EB18">
        <f t="shared" ca="1" si="185"/>
        <v>0</v>
      </c>
      <c r="EC18">
        <f t="shared" ca="1" si="186"/>
        <v>0</v>
      </c>
      <c r="ED18">
        <f t="shared" ca="1" si="44"/>
        <v>0</v>
      </c>
      <c r="EE18">
        <f t="shared" ca="1" si="187"/>
        <v>1479</v>
      </c>
      <c r="EF18">
        <f t="shared" ca="1" si="188"/>
        <v>3</v>
      </c>
      <c r="EG18">
        <f t="shared" ca="1" si="45"/>
        <v>0</v>
      </c>
      <c r="EH18">
        <f t="shared" ca="1" si="189"/>
        <v>0</v>
      </c>
      <c r="EI18">
        <f t="shared" ca="1" si="190"/>
        <v>0</v>
      </c>
      <c r="EJ18">
        <f t="shared" ca="1" si="46"/>
        <v>0</v>
      </c>
      <c r="EK18">
        <f t="shared" ca="1" si="191"/>
        <v>0</v>
      </c>
      <c r="EL18">
        <f t="shared" ca="1" si="192"/>
        <v>0</v>
      </c>
      <c r="EM18">
        <f t="shared" ca="1" si="47"/>
        <v>0</v>
      </c>
      <c r="EN18">
        <f t="shared" ca="1" si="193"/>
        <v>0</v>
      </c>
      <c r="EO18">
        <f t="shared" ca="1" si="194"/>
        <v>0</v>
      </c>
      <c r="EP18">
        <f t="shared" ca="1" si="48"/>
        <v>0</v>
      </c>
      <c r="EQ18">
        <f t="shared" ca="1" si="195"/>
        <v>0</v>
      </c>
      <c r="ER18">
        <f t="shared" ca="1" si="196"/>
        <v>0</v>
      </c>
      <c r="ES18">
        <f t="shared" ca="1" si="49"/>
        <v>0</v>
      </c>
      <c r="ET18">
        <f t="shared" ca="1" si="197"/>
        <v>0</v>
      </c>
      <c r="EU18">
        <f t="shared" ca="1" si="198"/>
        <v>0</v>
      </c>
      <c r="EV18">
        <f t="shared" ca="1" si="50"/>
        <v>0</v>
      </c>
      <c r="EW18">
        <f t="shared" ca="1" si="199"/>
        <v>0</v>
      </c>
      <c r="EX18">
        <f t="shared" ca="1" si="200"/>
        <v>0</v>
      </c>
      <c r="EY18">
        <f t="shared" ca="1" si="51"/>
        <v>0</v>
      </c>
      <c r="EZ18">
        <f t="shared" ca="1" si="201"/>
        <v>0</v>
      </c>
      <c r="FA18">
        <f t="shared" ca="1" si="202"/>
        <v>0</v>
      </c>
      <c r="FB18">
        <f t="shared" ca="1" si="52"/>
        <v>0</v>
      </c>
      <c r="FC18">
        <f t="shared" ca="1" si="203"/>
        <v>0</v>
      </c>
      <c r="FD18">
        <f t="shared" ca="1" si="204"/>
        <v>0</v>
      </c>
      <c r="FE18">
        <f t="shared" ca="1" si="53"/>
        <v>0</v>
      </c>
      <c r="FF18">
        <f t="shared" ca="1" si="205"/>
        <v>0</v>
      </c>
      <c r="FG18">
        <f t="shared" ca="1" si="206"/>
        <v>0</v>
      </c>
      <c r="FH18">
        <f t="shared" ca="1" si="54"/>
        <v>0</v>
      </c>
      <c r="FI18">
        <f t="shared" ca="1" si="207"/>
        <v>223</v>
      </c>
      <c r="FJ18">
        <f t="shared" ca="1" si="208"/>
        <v>1</v>
      </c>
      <c r="FK18">
        <f t="shared" ca="1" si="55"/>
        <v>0</v>
      </c>
      <c r="FL18">
        <f t="shared" ca="1" si="209"/>
        <v>0</v>
      </c>
      <c r="FM18">
        <f t="shared" ca="1" si="210"/>
        <v>0</v>
      </c>
      <c r="FN18">
        <f t="shared" ca="1" si="56"/>
        <v>0</v>
      </c>
      <c r="FO18">
        <f t="shared" ca="1" si="211"/>
        <v>0</v>
      </c>
      <c r="FP18">
        <f t="shared" ca="1" si="212"/>
        <v>0</v>
      </c>
      <c r="FQ18">
        <f t="shared" ca="1" si="57"/>
        <v>0</v>
      </c>
      <c r="FR18">
        <f t="shared" ca="1" si="213"/>
        <v>0</v>
      </c>
      <c r="FS18">
        <f t="shared" ca="1" si="214"/>
        <v>0</v>
      </c>
      <c r="FT18">
        <f t="shared" ca="1" si="58"/>
        <v>0</v>
      </c>
      <c r="FU18">
        <f t="shared" ca="1" si="215"/>
        <v>0</v>
      </c>
      <c r="FV18">
        <f t="shared" ca="1" si="216"/>
        <v>0</v>
      </c>
      <c r="FW18">
        <f t="shared" ca="1" si="59"/>
        <v>0</v>
      </c>
      <c r="FX18">
        <f t="shared" ca="1" si="217"/>
        <v>0</v>
      </c>
      <c r="FY18">
        <f t="shared" ca="1" si="218"/>
        <v>0</v>
      </c>
      <c r="FZ18">
        <f t="shared" ca="1" si="60"/>
        <v>0</v>
      </c>
      <c r="GA18">
        <f t="shared" ca="1" si="219"/>
        <v>0</v>
      </c>
      <c r="GB18">
        <f t="shared" ca="1" si="220"/>
        <v>0</v>
      </c>
      <c r="GC18">
        <f t="shared" ca="1" si="61"/>
        <v>0</v>
      </c>
      <c r="GD18">
        <f t="shared" ca="1" si="221"/>
        <v>5</v>
      </c>
      <c r="GE18">
        <f t="shared" ca="1" si="222"/>
        <v>3706</v>
      </c>
      <c r="GF18">
        <f t="shared" ca="1" si="62"/>
        <v>0</v>
      </c>
      <c r="GG18">
        <f t="shared" ca="1" si="223"/>
        <v>0</v>
      </c>
      <c r="GH18">
        <f t="shared" ca="1" si="224"/>
        <v>0</v>
      </c>
      <c r="GI18">
        <f t="shared" ca="1" si="63"/>
        <v>0</v>
      </c>
      <c r="GJ18">
        <f t="shared" ca="1" si="225"/>
        <v>0</v>
      </c>
      <c r="GK18">
        <f t="shared" ca="1" si="226"/>
        <v>0</v>
      </c>
      <c r="GL18">
        <f t="shared" ca="1" si="64"/>
        <v>0</v>
      </c>
      <c r="GM18">
        <f t="shared" ca="1" si="227"/>
        <v>0</v>
      </c>
      <c r="GN18">
        <f t="shared" ca="1" si="228"/>
        <v>0</v>
      </c>
      <c r="GO18">
        <f t="shared" ca="1" si="65"/>
        <v>0</v>
      </c>
      <c r="GP18">
        <f t="shared" ca="1" si="229"/>
        <v>0</v>
      </c>
      <c r="GQ18">
        <f t="shared" ca="1" si="230"/>
        <v>0</v>
      </c>
      <c r="GR18">
        <f t="shared" ca="1" si="66"/>
        <v>0</v>
      </c>
      <c r="GS18">
        <f t="shared" ca="1" si="231"/>
        <v>0</v>
      </c>
      <c r="GT18">
        <f t="shared" ca="1" si="232"/>
        <v>0</v>
      </c>
      <c r="GU18">
        <f t="shared" ca="1" si="67"/>
        <v>0</v>
      </c>
      <c r="GV18">
        <f t="shared" ca="1" si="233"/>
        <v>0</v>
      </c>
      <c r="GW18">
        <f t="shared" ca="1" si="234"/>
        <v>0</v>
      </c>
      <c r="GX18">
        <f t="shared" ca="1" si="68"/>
        <v>0</v>
      </c>
      <c r="GY18">
        <f t="shared" ca="1" si="235"/>
        <v>0</v>
      </c>
      <c r="GZ18">
        <f t="shared" ca="1" si="236"/>
        <v>0</v>
      </c>
      <c r="HA18">
        <f t="shared" ca="1" si="69"/>
        <v>6</v>
      </c>
      <c r="HB18">
        <f t="shared" ca="1" si="237"/>
        <v>0</v>
      </c>
      <c r="HC18">
        <f t="shared" ca="1" si="238"/>
        <v>65</v>
      </c>
      <c r="HD18">
        <f t="shared" ca="1" si="70"/>
        <v>0</v>
      </c>
      <c r="HE18">
        <f t="shared" ca="1" si="239"/>
        <v>0</v>
      </c>
      <c r="HF18">
        <f t="shared" ca="1" si="240"/>
        <v>0</v>
      </c>
      <c r="HG18">
        <f t="shared" ca="1" si="71"/>
        <v>0</v>
      </c>
      <c r="HH18">
        <f t="shared" ca="1" si="241"/>
        <v>0</v>
      </c>
      <c r="HI18">
        <f t="shared" ca="1" si="242"/>
        <v>0</v>
      </c>
      <c r="HJ18">
        <f t="shared" ca="1" si="72"/>
        <v>0</v>
      </c>
      <c r="HK18">
        <f t="shared" ca="1" si="243"/>
        <v>0</v>
      </c>
      <c r="HL18">
        <f t="shared" ca="1" si="244"/>
        <v>0</v>
      </c>
      <c r="HM18">
        <f t="shared" ca="1" si="73"/>
        <v>0</v>
      </c>
      <c r="HN18">
        <f t="shared" ca="1" si="245"/>
        <v>0</v>
      </c>
      <c r="HO18">
        <f t="shared" ca="1" si="246"/>
        <v>0</v>
      </c>
      <c r="HP18">
        <f t="shared" ca="1" si="74"/>
        <v>0</v>
      </c>
      <c r="HQ18">
        <f t="shared" ca="1" si="247"/>
        <v>0</v>
      </c>
      <c r="HR18">
        <f t="shared" ca="1" si="248"/>
        <v>0</v>
      </c>
      <c r="HS18">
        <f t="shared" ca="1" si="75"/>
        <v>0</v>
      </c>
      <c r="HT18">
        <f t="shared" ca="1" si="249"/>
        <v>0</v>
      </c>
      <c r="HU18">
        <f t="shared" ca="1" si="250"/>
        <v>0</v>
      </c>
      <c r="HV18">
        <f t="shared" ca="1" si="76"/>
        <v>0</v>
      </c>
      <c r="HW18">
        <f t="shared" ca="1" si="251"/>
        <v>0</v>
      </c>
      <c r="HX18">
        <f t="shared" ca="1" si="252"/>
        <v>0</v>
      </c>
      <c r="HY18">
        <f t="shared" ca="1" si="77"/>
        <v>0</v>
      </c>
      <c r="HZ18">
        <f t="shared" ca="1" si="253"/>
        <v>0</v>
      </c>
      <c r="IA18">
        <f t="shared" ca="1" si="254"/>
        <v>0</v>
      </c>
      <c r="IB18">
        <f t="shared" ca="1" si="78"/>
        <v>0</v>
      </c>
      <c r="IC18">
        <f t="shared" ca="1" si="255"/>
        <v>0</v>
      </c>
      <c r="ID18">
        <f t="shared" ca="1" si="256"/>
        <v>0</v>
      </c>
      <c r="IE18">
        <f t="shared" ca="1" si="79"/>
        <v>0</v>
      </c>
      <c r="IF18">
        <f t="shared" ca="1" si="257"/>
        <v>0</v>
      </c>
      <c r="IG18">
        <f t="shared" ca="1" si="258"/>
        <v>0</v>
      </c>
      <c r="IH18">
        <f t="shared" ca="1" si="80"/>
        <v>0</v>
      </c>
      <c r="II18">
        <f t="shared" ca="1" si="259"/>
        <v>0</v>
      </c>
      <c r="IJ18">
        <f t="shared" ca="1" si="260"/>
        <v>0</v>
      </c>
      <c r="IK18">
        <f t="shared" ca="1" si="81"/>
        <v>0</v>
      </c>
      <c r="IL18">
        <f t="shared" ca="1" si="261"/>
        <v>0</v>
      </c>
      <c r="IM18">
        <f t="shared" ca="1" si="262"/>
        <v>0</v>
      </c>
      <c r="IN18">
        <f t="shared" ca="1" si="82"/>
        <v>0</v>
      </c>
      <c r="IO18">
        <f t="shared" ca="1" si="263"/>
        <v>0</v>
      </c>
      <c r="IP18">
        <f t="shared" ca="1" si="264"/>
        <v>0</v>
      </c>
      <c r="IQ18">
        <f t="shared" ca="1" si="83"/>
        <v>0</v>
      </c>
      <c r="IR18">
        <f t="shared" ca="1" si="265"/>
        <v>0</v>
      </c>
      <c r="IS18">
        <f t="shared" ca="1" si="266"/>
        <v>0</v>
      </c>
      <c r="IT18">
        <f t="shared" ca="1" si="84"/>
        <v>0</v>
      </c>
      <c r="IU18">
        <f t="shared" ca="1" si="267"/>
        <v>0</v>
      </c>
      <c r="IV18">
        <f t="shared" ca="1" si="268"/>
        <v>0</v>
      </c>
      <c r="IW18">
        <f t="shared" ca="1" si="85"/>
        <v>0</v>
      </c>
      <c r="IX18">
        <f t="shared" ca="1" si="269"/>
        <v>0</v>
      </c>
      <c r="IY18">
        <f t="shared" ca="1" si="270"/>
        <v>0</v>
      </c>
      <c r="IZ18">
        <f t="shared" ca="1" si="86"/>
        <v>0</v>
      </c>
      <c r="JA18">
        <f t="shared" ca="1" si="271"/>
        <v>0</v>
      </c>
      <c r="JB18">
        <f t="shared" ca="1" si="272"/>
        <v>0</v>
      </c>
      <c r="JC18">
        <f t="shared" ca="1" si="87"/>
        <v>0</v>
      </c>
      <c r="JD18">
        <f t="shared" ca="1" si="273"/>
        <v>0</v>
      </c>
      <c r="JE18">
        <f t="shared" ca="1" si="274"/>
        <v>0</v>
      </c>
      <c r="JF18">
        <f t="shared" ca="1" si="88"/>
        <v>0</v>
      </c>
      <c r="JG18">
        <f t="shared" ca="1" si="275"/>
        <v>0</v>
      </c>
      <c r="JH18">
        <f t="shared" ca="1" si="276"/>
        <v>0</v>
      </c>
      <c r="JI18">
        <f t="shared" ca="1" si="89"/>
        <v>0</v>
      </c>
      <c r="JJ18">
        <f t="shared" ca="1" si="277"/>
        <v>0</v>
      </c>
      <c r="JK18">
        <f t="shared" ca="1" si="278"/>
        <v>0</v>
      </c>
      <c r="JL18">
        <f t="shared" ca="1" si="90"/>
        <v>0</v>
      </c>
      <c r="JM18">
        <f t="shared" ca="1" si="279"/>
        <v>0</v>
      </c>
      <c r="JN18">
        <f t="shared" ca="1" si="280"/>
        <v>0</v>
      </c>
      <c r="JO18">
        <f t="shared" ca="1" si="91"/>
        <v>0</v>
      </c>
      <c r="JP18">
        <f t="shared" ca="1" si="281"/>
        <v>0</v>
      </c>
      <c r="JQ18">
        <f t="shared" ca="1" si="282"/>
        <v>0</v>
      </c>
      <c r="JR18">
        <f t="shared" ca="1" si="92"/>
        <v>0</v>
      </c>
      <c r="JS18">
        <f t="shared" ca="1" si="283"/>
        <v>0</v>
      </c>
      <c r="JT18">
        <f t="shared" ca="1" si="284"/>
        <v>0</v>
      </c>
      <c r="JU18">
        <f t="shared" ca="1" si="93"/>
        <v>0</v>
      </c>
      <c r="JV18">
        <f t="shared" ca="1" si="285"/>
        <v>0</v>
      </c>
      <c r="JW18">
        <f t="shared" ca="1" si="286"/>
        <v>0</v>
      </c>
      <c r="JX18">
        <f t="shared" ca="1" si="94"/>
        <v>0</v>
      </c>
      <c r="JY18">
        <f t="shared" ca="1" si="287"/>
        <v>0</v>
      </c>
      <c r="JZ18">
        <f t="shared" ca="1" si="288"/>
        <v>0</v>
      </c>
      <c r="KA18">
        <f t="shared" ca="1" si="95"/>
        <v>0</v>
      </c>
      <c r="KB18">
        <f t="shared" ca="1" si="289"/>
        <v>0</v>
      </c>
      <c r="KC18">
        <f t="shared" ca="1" si="290"/>
        <v>0</v>
      </c>
      <c r="KD18">
        <f t="shared" ca="1" si="96"/>
        <v>0</v>
      </c>
      <c r="KE18">
        <f t="shared" ca="1" si="291"/>
        <v>0</v>
      </c>
      <c r="KF18">
        <f t="shared" ca="1" si="292"/>
        <v>0</v>
      </c>
      <c r="KG18">
        <f t="shared" ca="1" si="97"/>
        <v>0</v>
      </c>
      <c r="KH18">
        <f t="shared" ca="1" si="293"/>
        <v>0</v>
      </c>
      <c r="KI18">
        <f t="shared" ca="1" si="294"/>
        <v>0</v>
      </c>
      <c r="KJ18">
        <f t="shared" ca="1" si="98"/>
        <v>0</v>
      </c>
      <c r="KK18">
        <f t="shared" ca="1" si="295"/>
        <v>0</v>
      </c>
      <c r="KL18">
        <f t="shared" ca="1" si="296"/>
        <v>0</v>
      </c>
      <c r="KP18" s="5"/>
      <c r="KQ18" s="6"/>
    </row>
    <row r="19" spans="1:303" ht="15.75" x14ac:dyDescent="0.25">
      <c r="A19">
        <v>14</v>
      </c>
      <c r="B19">
        <f t="shared" ca="1" si="0"/>
        <v>0</v>
      </c>
      <c r="C19">
        <f t="shared" ca="1" si="99"/>
        <v>0</v>
      </c>
      <c r="D19">
        <f t="shared" ca="1" si="100"/>
        <v>0</v>
      </c>
      <c r="E19">
        <f t="shared" ca="1" si="1"/>
        <v>0</v>
      </c>
      <c r="F19">
        <f t="shared" ca="1" si="101"/>
        <v>0</v>
      </c>
      <c r="G19">
        <f t="shared" ca="1" si="102"/>
        <v>13</v>
      </c>
      <c r="H19">
        <f t="shared" ca="1" si="2"/>
        <v>0</v>
      </c>
      <c r="I19">
        <f t="shared" ca="1" si="103"/>
        <v>0</v>
      </c>
      <c r="J19">
        <f t="shared" ca="1" si="104"/>
        <v>12</v>
      </c>
      <c r="K19">
        <f t="shared" ca="1" si="3"/>
        <v>118</v>
      </c>
      <c r="L19">
        <f t="shared" ca="1" si="105"/>
        <v>34</v>
      </c>
      <c r="M19">
        <f t="shared" ca="1" si="106"/>
        <v>1964</v>
      </c>
      <c r="N19">
        <f t="shared" ca="1" si="4"/>
        <v>0</v>
      </c>
      <c r="O19">
        <f t="shared" ca="1" si="107"/>
        <v>0</v>
      </c>
      <c r="P19">
        <f t="shared" ca="1" si="108"/>
        <v>0</v>
      </c>
      <c r="Q19">
        <f t="shared" ca="1" si="5"/>
        <v>0</v>
      </c>
      <c r="R19">
        <f t="shared" ca="1" si="109"/>
        <v>13</v>
      </c>
      <c r="S19">
        <f t="shared" ca="1" si="110"/>
        <v>171</v>
      </c>
      <c r="T19">
        <f t="shared" ca="1" si="6"/>
        <v>0</v>
      </c>
      <c r="U19">
        <f t="shared" ca="1" si="111"/>
        <v>0</v>
      </c>
      <c r="V19">
        <f t="shared" ca="1" si="112"/>
        <v>0</v>
      </c>
      <c r="W19">
        <f t="shared" ca="1" si="7"/>
        <v>0</v>
      </c>
      <c r="X19">
        <f t="shared" ca="1" si="113"/>
        <v>0</v>
      </c>
      <c r="Y19">
        <f t="shared" ca="1" si="114"/>
        <v>62</v>
      </c>
      <c r="Z19">
        <f t="shared" ca="1" si="8"/>
        <v>0</v>
      </c>
      <c r="AA19">
        <f t="shared" ca="1" si="115"/>
        <v>0</v>
      </c>
      <c r="AB19">
        <f t="shared" ca="1" si="116"/>
        <v>0</v>
      </c>
      <c r="AC19">
        <f t="shared" ca="1" si="9"/>
        <v>0</v>
      </c>
      <c r="AD19">
        <f t="shared" ca="1" si="117"/>
        <v>0</v>
      </c>
      <c r="AE19">
        <f t="shared" ca="1" si="118"/>
        <v>0</v>
      </c>
      <c r="AF19">
        <f t="shared" ca="1" si="10"/>
        <v>921</v>
      </c>
      <c r="AG19">
        <f t="shared" ca="1" si="119"/>
        <v>1465</v>
      </c>
      <c r="AH19">
        <f t="shared" ca="1" si="120"/>
        <v>19438</v>
      </c>
      <c r="AI19">
        <f t="shared" ca="1" si="11"/>
        <v>0</v>
      </c>
      <c r="AJ19">
        <f t="shared" ca="1" si="121"/>
        <v>86</v>
      </c>
      <c r="AK19">
        <f t="shared" ca="1" si="122"/>
        <v>13</v>
      </c>
      <c r="AL19">
        <f t="shared" ca="1" si="12"/>
        <v>0</v>
      </c>
      <c r="AM19">
        <f t="shared" ca="1" si="123"/>
        <v>0</v>
      </c>
      <c r="AN19">
        <f t="shared" ca="1" si="124"/>
        <v>0</v>
      </c>
      <c r="AO19">
        <f t="shared" ca="1" si="13"/>
        <v>69</v>
      </c>
      <c r="AP19">
        <f t="shared" ca="1" si="125"/>
        <v>1</v>
      </c>
      <c r="AQ19">
        <f t="shared" ca="1" si="126"/>
        <v>1196</v>
      </c>
      <c r="AR19">
        <f t="shared" ca="1" si="14"/>
        <v>0</v>
      </c>
      <c r="AS19">
        <f t="shared" ca="1" si="127"/>
        <v>0</v>
      </c>
      <c r="AT19">
        <f t="shared" ca="1" si="128"/>
        <v>0</v>
      </c>
      <c r="AU19">
        <f t="shared" ca="1" si="15"/>
        <v>0</v>
      </c>
      <c r="AV19">
        <f t="shared" ca="1" si="129"/>
        <v>0</v>
      </c>
      <c r="AW19">
        <f t="shared" ca="1" si="130"/>
        <v>0</v>
      </c>
      <c r="AX19">
        <f t="shared" ca="1" si="16"/>
        <v>0</v>
      </c>
      <c r="AY19">
        <f t="shared" ca="1" si="131"/>
        <v>0</v>
      </c>
      <c r="AZ19">
        <f t="shared" ca="1" si="132"/>
        <v>567</v>
      </c>
      <c r="BA19">
        <f t="shared" ca="1" si="17"/>
        <v>19</v>
      </c>
      <c r="BB19">
        <f t="shared" ca="1" si="133"/>
        <v>0</v>
      </c>
      <c r="BC19">
        <f t="shared" ca="1" si="134"/>
        <v>263</v>
      </c>
      <c r="BD19">
        <f t="shared" ca="1" si="18"/>
        <v>0</v>
      </c>
      <c r="BE19">
        <f t="shared" ca="1" si="135"/>
        <v>92</v>
      </c>
      <c r="BF19">
        <f t="shared" ca="1" si="136"/>
        <v>0</v>
      </c>
      <c r="BG19">
        <f t="shared" ca="1" si="19"/>
        <v>0</v>
      </c>
      <c r="BH19">
        <f t="shared" ca="1" si="137"/>
        <v>0</v>
      </c>
      <c r="BI19">
        <f t="shared" ca="1" si="138"/>
        <v>0</v>
      </c>
      <c r="BJ19">
        <f t="shared" ca="1" si="20"/>
        <v>0</v>
      </c>
      <c r="BK19">
        <f t="shared" ca="1" si="139"/>
        <v>0</v>
      </c>
      <c r="BL19">
        <f t="shared" ca="1" si="140"/>
        <v>0</v>
      </c>
      <c r="BM19">
        <f t="shared" ca="1" si="21"/>
        <v>0</v>
      </c>
      <c r="BN19">
        <f t="shared" ca="1" si="141"/>
        <v>0</v>
      </c>
      <c r="BO19">
        <f t="shared" ca="1" si="142"/>
        <v>0</v>
      </c>
      <c r="BP19">
        <f t="shared" ca="1" si="22"/>
        <v>0</v>
      </c>
      <c r="BQ19">
        <f t="shared" ca="1" si="143"/>
        <v>0</v>
      </c>
      <c r="BR19">
        <f t="shared" ca="1" si="144"/>
        <v>0</v>
      </c>
      <c r="BS19">
        <f t="shared" ca="1" si="23"/>
        <v>0</v>
      </c>
      <c r="BT19">
        <f t="shared" ca="1" si="145"/>
        <v>0</v>
      </c>
      <c r="BU19">
        <f t="shared" ca="1" si="146"/>
        <v>0</v>
      </c>
      <c r="BV19">
        <f t="shared" ca="1" si="24"/>
        <v>0</v>
      </c>
      <c r="BW19">
        <f t="shared" ca="1" si="147"/>
        <v>438</v>
      </c>
      <c r="BX19">
        <f t="shared" ca="1" si="148"/>
        <v>0</v>
      </c>
      <c r="BY19">
        <f t="shared" ca="1" si="25"/>
        <v>0</v>
      </c>
      <c r="BZ19">
        <f t="shared" ca="1" si="149"/>
        <v>33</v>
      </c>
      <c r="CA19">
        <f t="shared" ca="1" si="150"/>
        <v>0</v>
      </c>
      <c r="CB19">
        <f t="shared" ca="1" si="26"/>
        <v>0</v>
      </c>
      <c r="CC19">
        <f t="shared" ca="1" si="151"/>
        <v>0</v>
      </c>
      <c r="CD19">
        <f t="shared" ca="1" si="152"/>
        <v>0</v>
      </c>
      <c r="CE19">
        <f t="shared" ca="1" si="27"/>
        <v>0</v>
      </c>
      <c r="CF19">
        <f t="shared" ca="1" si="153"/>
        <v>0</v>
      </c>
      <c r="CG19">
        <f t="shared" ca="1" si="154"/>
        <v>0</v>
      </c>
      <c r="CH19">
        <f t="shared" ca="1" si="28"/>
        <v>0</v>
      </c>
      <c r="CI19">
        <f t="shared" ca="1" si="155"/>
        <v>0</v>
      </c>
      <c r="CJ19">
        <f t="shared" ca="1" si="156"/>
        <v>0</v>
      </c>
      <c r="CK19">
        <f t="shared" ca="1" si="29"/>
        <v>0</v>
      </c>
      <c r="CL19">
        <f t="shared" ca="1" si="157"/>
        <v>0</v>
      </c>
      <c r="CM19">
        <f t="shared" ca="1" si="158"/>
        <v>0</v>
      </c>
      <c r="CN19">
        <f t="shared" ca="1" si="30"/>
        <v>0</v>
      </c>
      <c r="CO19">
        <f t="shared" ca="1" si="159"/>
        <v>0</v>
      </c>
      <c r="CP19">
        <f t="shared" ca="1" si="160"/>
        <v>0</v>
      </c>
      <c r="CQ19">
        <f t="shared" ca="1" si="31"/>
        <v>0</v>
      </c>
      <c r="CR19">
        <f t="shared" ca="1" si="161"/>
        <v>0</v>
      </c>
      <c r="CS19">
        <f t="shared" ca="1" si="162"/>
        <v>0</v>
      </c>
      <c r="CT19">
        <f t="shared" ca="1" si="32"/>
        <v>0</v>
      </c>
      <c r="CU19">
        <f t="shared" ca="1" si="163"/>
        <v>0</v>
      </c>
      <c r="CV19">
        <f t="shared" ca="1" si="164"/>
        <v>0</v>
      </c>
      <c r="CW19">
        <f t="shared" ca="1" si="33"/>
        <v>0</v>
      </c>
      <c r="CX19">
        <f t="shared" ca="1" si="165"/>
        <v>0</v>
      </c>
      <c r="CY19">
        <f t="shared" ca="1" si="166"/>
        <v>0</v>
      </c>
      <c r="CZ19">
        <f t="shared" ca="1" si="34"/>
        <v>0</v>
      </c>
      <c r="DA19">
        <f t="shared" ca="1" si="167"/>
        <v>0</v>
      </c>
      <c r="DB19">
        <f t="shared" ca="1" si="168"/>
        <v>0</v>
      </c>
      <c r="DC19">
        <f t="shared" ca="1" si="35"/>
        <v>0</v>
      </c>
      <c r="DD19">
        <f t="shared" ca="1" si="169"/>
        <v>0</v>
      </c>
      <c r="DE19">
        <f t="shared" ca="1" si="170"/>
        <v>0</v>
      </c>
      <c r="DF19">
        <f t="shared" ca="1" si="36"/>
        <v>0</v>
      </c>
      <c r="DG19">
        <f t="shared" ca="1" si="171"/>
        <v>0</v>
      </c>
      <c r="DH19">
        <f t="shared" ca="1" si="172"/>
        <v>0</v>
      </c>
      <c r="DI19">
        <f t="shared" ca="1" si="37"/>
        <v>0</v>
      </c>
      <c r="DJ19">
        <f t="shared" ca="1" si="173"/>
        <v>0</v>
      </c>
      <c r="DK19">
        <f t="shared" ca="1" si="174"/>
        <v>0</v>
      </c>
      <c r="DL19">
        <f t="shared" ca="1" si="38"/>
        <v>0</v>
      </c>
      <c r="DM19">
        <f t="shared" ca="1" si="175"/>
        <v>0</v>
      </c>
      <c r="DN19">
        <f t="shared" ca="1" si="176"/>
        <v>0</v>
      </c>
      <c r="DO19">
        <f t="shared" ca="1" si="39"/>
        <v>0</v>
      </c>
      <c r="DP19">
        <f t="shared" ca="1" si="177"/>
        <v>0</v>
      </c>
      <c r="DQ19">
        <f t="shared" ca="1" si="178"/>
        <v>0</v>
      </c>
      <c r="DR19">
        <f t="shared" ca="1" si="40"/>
        <v>0</v>
      </c>
      <c r="DS19">
        <f t="shared" ca="1" si="179"/>
        <v>0</v>
      </c>
      <c r="DT19">
        <f t="shared" ca="1" si="180"/>
        <v>0</v>
      </c>
      <c r="DU19">
        <f t="shared" ca="1" si="41"/>
        <v>0</v>
      </c>
      <c r="DV19">
        <f t="shared" ca="1" si="181"/>
        <v>0</v>
      </c>
      <c r="DW19">
        <f t="shared" ca="1" si="182"/>
        <v>0</v>
      </c>
      <c r="DX19">
        <f t="shared" ca="1" si="42"/>
        <v>0</v>
      </c>
      <c r="DY19">
        <f t="shared" ca="1" si="183"/>
        <v>0</v>
      </c>
      <c r="DZ19">
        <f t="shared" ca="1" si="184"/>
        <v>0</v>
      </c>
      <c r="EA19">
        <f t="shared" ca="1" si="43"/>
        <v>0</v>
      </c>
      <c r="EB19">
        <f t="shared" ca="1" si="185"/>
        <v>0</v>
      </c>
      <c r="EC19">
        <f t="shared" ca="1" si="186"/>
        <v>0</v>
      </c>
      <c r="ED19">
        <f t="shared" ca="1" si="44"/>
        <v>0</v>
      </c>
      <c r="EE19">
        <f t="shared" ca="1" si="187"/>
        <v>1479</v>
      </c>
      <c r="EF19">
        <f t="shared" ca="1" si="188"/>
        <v>3</v>
      </c>
      <c r="EG19">
        <f t="shared" ca="1" si="45"/>
        <v>0</v>
      </c>
      <c r="EH19">
        <f t="shared" ca="1" si="189"/>
        <v>0</v>
      </c>
      <c r="EI19">
        <f t="shared" ca="1" si="190"/>
        <v>0</v>
      </c>
      <c r="EJ19">
        <f t="shared" ca="1" si="46"/>
        <v>0</v>
      </c>
      <c r="EK19">
        <f t="shared" ca="1" si="191"/>
        <v>0</v>
      </c>
      <c r="EL19">
        <f t="shared" ca="1" si="192"/>
        <v>0</v>
      </c>
      <c r="EM19">
        <f t="shared" ca="1" si="47"/>
        <v>0</v>
      </c>
      <c r="EN19">
        <f t="shared" ca="1" si="193"/>
        <v>0</v>
      </c>
      <c r="EO19">
        <f t="shared" ca="1" si="194"/>
        <v>0</v>
      </c>
      <c r="EP19">
        <f t="shared" ca="1" si="48"/>
        <v>0</v>
      </c>
      <c r="EQ19">
        <f t="shared" ca="1" si="195"/>
        <v>0</v>
      </c>
      <c r="ER19">
        <f t="shared" ca="1" si="196"/>
        <v>0</v>
      </c>
      <c r="ES19">
        <f t="shared" ca="1" si="49"/>
        <v>0</v>
      </c>
      <c r="ET19">
        <f t="shared" ca="1" si="197"/>
        <v>0</v>
      </c>
      <c r="EU19">
        <f t="shared" ca="1" si="198"/>
        <v>0</v>
      </c>
      <c r="EV19">
        <f t="shared" ca="1" si="50"/>
        <v>0</v>
      </c>
      <c r="EW19">
        <f t="shared" ca="1" si="199"/>
        <v>0</v>
      </c>
      <c r="EX19">
        <f t="shared" ca="1" si="200"/>
        <v>0</v>
      </c>
      <c r="EY19">
        <f t="shared" ca="1" si="51"/>
        <v>0</v>
      </c>
      <c r="EZ19">
        <f t="shared" ca="1" si="201"/>
        <v>0</v>
      </c>
      <c r="FA19">
        <f t="shared" ca="1" si="202"/>
        <v>0</v>
      </c>
      <c r="FB19">
        <f t="shared" ca="1" si="52"/>
        <v>0</v>
      </c>
      <c r="FC19">
        <f t="shared" ca="1" si="203"/>
        <v>0</v>
      </c>
      <c r="FD19">
        <f t="shared" ca="1" si="204"/>
        <v>0</v>
      </c>
      <c r="FE19">
        <f t="shared" ca="1" si="53"/>
        <v>0</v>
      </c>
      <c r="FF19">
        <f t="shared" ca="1" si="205"/>
        <v>0</v>
      </c>
      <c r="FG19">
        <f t="shared" ca="1" si="206"/>
        <v>0</v>
      </c>
      <c r="FH19">
        <f t="shared" ca="1" si="54"/>
        <v>0</v>
      </c>
      <c r="FI19">
        <f t="shared" ca="1" si="207"/>
        <v>223</v>
      </c>
      <c r="FJ19">
        <f t="shared" ca="1" si="208"/>
        <v>1</v>
      </c>
      <c r="FK19">
        <f t="shared" ca="1" si="55"/>
        <v>0</v>
      </c>
      <c r="FL19">
        <f t="shared" ca="1" si="209"/>
        <v>0</v>
      </c>
      <c r="FM19">
        <f t="shared" ca="1" si="210"/>
        <v>0</v>
      </c>
      <c r="FN19">
        <f t="shared" ca="1" si="56"/>
        <v>0</v>
      </c>
      <c r="FO19">
        <f t="shared" ca="1" si="211"/>
        <v>0</v>
      </c>
      <c r="FP19">
        <f t="shared" ca="1" si="212"/>
        <v>0</v>
      </c>
      <c r="FQ19">
        <f t="shared" ca="1" si="57"/>
        <v>0</v>
      </c>
      <c r="FR19">
        <f t="shared" ca="1" si="213"/>
        <v>0</v>
      </c>
      <c r="FS19">
        <f t="shared" ca="1" si="214"/>
        <v>0</v>
      </c>
      <c r="FT19">
        <f t="shared" ca="1" si="58"/>
        <v>0</v>
      </c>
      <c r="FU19">
        <f t="shared" ca="1" si="215"/>
        <v>0</v>
      </c>
      <c r="FV19">
        <f t="shared" ca="1" si="216"/>
        <v>0</v>
      </c>
      <c r="FW19">
        <f t="shared" ca="1" si="59"/>
        <v>0</v>
      </c>
      <c r="FX19">
        <f t="shared" ca="1" si="217"/>
        <v>0</v>
      </c>
      <c r="FY19">
        <f t="shared" ca="1" si="218"/>
        <v>0</v>
      </c>
      <c r="FZ19">
        <f t="shared" ca="1" si="60"/>
        <v>0</v>
      </c>
      <c r="GA19">
        <f t="shared" ca="1" si="219"/>
        <v>0</v>
      </c>
      <c r="GB19">
        <f t="shared" ca="1" si="220"/>
        <v>0</v>
      </c>
      <c r="GC19">
        <f t="shared" ca="1" si="61"/>
        <v>0</v>
      </c>
      <c r="GD19">
        <f t="shared" ca="1" si="221"/>
        <v>5</v>
      </c>
      <c r="GE19">
        <f t="shared" ca="1" si="222"/>
        <v>3706</v>
      </c>
      <c r="GF19">
        <f t="shared" ca="1" si="62"/>
        <v>0</v>
      </c>
      <c r="GG19">
        <f t="shared" ca="1" si="223"/>
        <v>0</v>
      </c>
      <c r="GH19">
        <f t="shared" ca="1" si="224"/>
        <v>0</v>
      </c>
      <c r="GI19">
        <f t="shared" ca="1" si="63"/>
        <v>0</v>
      </c>
      <c r="GJ19">
        <f t="shared" ca="1" si="225"/>
        <v>0</v>
      </c>
      <c r="GK19">
        <f t="shared" ca="1" si="226"/>
        <v>0</v>
      </c>
      <c r="GL19">
        <f t="shared" ca="1" si="64"/>
        <v>0</v>
      </c>
      <c r="GM19">
        <f t="shared" ca="1" si="227"/>
        <v>0</v>
      </c>
      <c r="GN19">
        <f t="shared" ca="1" si="228"/>
        <v>0</v>
      </c>
      <c r="GO19">
        <f t="shared" ca="1" si="65"/>
        <v>0</v>
      </c>
      <c r="GP19">
        <f t="shared" ca="1" si="229"/>
        <v>0</v>
      </c>
      <c r="GQ19">
        <f t="shared" ca="1" si="230"/>
        <v>0</v>
      </c>
      <c r="GR19">
        <f t="shared" ca="1" si="66"/>
        <v>0</v>
      </c>
      <c r="GS19">
        <f t="shared" ca="1" si="231"/>
        <v>0</v>
      </c>
      <c r="GT19">
        <f t="shared" ca="1" si="232"/>
        <v>0</v>
      </c>
      <c r="GU19">
        <f t="shared" ca="1" si="67"/>
        <v>0</v>
      </c>
      <c r="GV19">
        <f t="shared" ca="1" si="233"/>
        <v>0</v>
      </c>
      <c r="GW19">
        <f t="shared" ca="1" si="234"/>
        <v>0</v>
      </c>
      <c r="GX19">
        <f t="shared" ca="1" si="68"/>
        <v>0</v>
      </c>
      <c r="GY19">
        <f t="shared" ca="1" si="235"/>
        <v>0</v>
      </c>
      <c r="GZ19">
        <f t="shared" ca="1" si="236"/>
        <v>0</v>
      </c>
      <c r="HA19">
        <f t="shared" ca="1" si="69"/>
        <v>6</v>
      </c>
      <c r="HB19">
        <f t="shared" ca="1" si="237"/>
        <v>0</v>
      </c>
      <c r="HC19">
        <f t="shared" ca="1" si="238"/>
        <v>65</v>
      </c>
      <c r="HD19">
        <f t="shared" ca="1" si="70"/>
        <v>0</v>
      </c>
      <c r="HE19">
        <f t="shared" ca="1" si="239"/>
        <v>0</v>
      </c>
      <c r="HF19">
        <f t="shared" ca="1" si="240"/>
        <v>0</v>
      </c>
      <c r="HG19">
        <f t="shared" ca="1" si="71"/>
        <v>0</v>
      </c>
      <c r="HH19">
        <f t="shared" ca="1" si="241"/>
        <v>0</v>
      </c>
      <c r="HI19">
        <f t="shared" ca="1" si="242"/>
        <v>0</v>
      </c>
      <c r="HJ19">
        <f t="shared" ca="1" si="72"/>
        <v>0</v>
      </c>
      <c r="HK19">
        <f t="shared" ca="1" si="243"/>
        <v>0</v>
      </c>
      <c r="HL19">
        <f t="shared" ca="1" si="244"/>
        <v>0</v>
      </c>
      <c r="HM19">
        <f t="shared" ca="1" si="73"/>
        <v>0</v>
      </c>
      <c r="HN19">
        <f t="shared" ca="1" si="245"/>
        <v>0</v>
      </c>
      <c r="HO19">
        <f t="shared" ca="1" si="246"/>
        <v>0</v>
      </c>
      <c r="HP19">
        <f t="shared" ca="1" si="74"/>
        <v>0</v>
      </c>
      <c r="HQ19">
        <f t="shared" ca="1" si="247"/>
        <v>0</v>
      </c>
      <c r="HR19">
        <f t="shared" ca="1" si="248"/>
        <v>0</v>
      </c>
      <c r="HS19">
        <f t="shared" ca="1" si="75"/>
        <v>0</v>
      </c>
      <c r="HT19">
        <f t="shared" ca="1" si="249"/>
        <v>0</v>
      </c>
      <c r="HU19">
        <f t="shared" ca="1" si="250"/>
        <v>0</v>
      </c>
      <c r="HV19">
        <f t="shared" ca="1" si="76"/>
        <v>0</v>
      </c>
      <c r="HW19">
        <f t="shared" ca="1" si="251"/>
        <v>0</v>
      </c>
      <c r="HX19">
        <f t="shared" ca="1" si="252"/>
        <v>0</v>
      </c>
      <c r="HY19">
        <f t="shared" ca="1" si="77"/>
        <v>0</v>
      </c>
      <c r="HZ19">
        <f t="shared" ca="1" si="253"/>
        <v>0</v>
      </c>
      <c r="IA19">
        <f t="shared" ca="1" si="254"/>
        <v>0</v>
      </c>
      <c r="IB19">
        <f t="shared" ca="1" si="78"/>
        <v>0</v>
      </c>
      <c r="IC19">
        <f t="shared" ca="1" si="255"/>
        <v>0</v>
      </c>
      <c r="ID19">
        <f t="shared" ca="1" si="256"/>
        <v>0</v>
      </c>
      <c r="IE19">
        <f t="shared" ca="1" si="79"/>
        <v>0</v>
      </c>
      <c r="IF19">
        <f t="shared" ca="1" si="257"/>
        <v>0</v>
      </c>
      <c r="IG19">
        <f t="shared" ca="1" si="258"/>
        <v>0</v>
      </c>
      <c r="IH19">
        <f t="shared" ca="1" si="80"/>
        <v>0</v>
      </c>
      <c r="II19">
        <f t="shared" ca="1" si="259"/>
        <v>0</v>
      </c>
      <c r="IJ19">
        <f t="shared" ca="1" si="260"/>
        <v>0</v>
      </c>
      <c r="IK19">
        <f t="shared" ca="1" si="81"/>
        <v>0</v>
      </c>
      <c r="IL19">
        <f t="shared" ca="1" si="261"/>
        <v>0</v>
      </c>
      <c r="IM19">
        <f t="shared" ca="1" si="262"/>
        <v>0</v>
      </c>
      <c r="IN19">
        <f t="shared" ca="1" si="82"/>
        <v>0</v>
      </c>
      <c r="IO19">
        <f t="shared" ca="1" si="263"/>
        <v>0</v>
      </c>
      <c r="IP19">
        <f t="shared" ca="1" si="264"/>
        <v>0</v>
      </c>
      <c r="IQ19">
        <f t="shared" ca="1" si="83"/>
        <v>0</v>
      </c>
      <c r="IR19">
        <f t="shared" ca="1" si="265"/>
        <v>0</v>
      </c>
      <c r="IS19">
        <f t="shared" ca="1" si="266"/>
        <v>0</v>
      </c>
      <c r="IT19">
        <f t="shared" ca="1" si="84"/>
        <v>0</v>
      </c>
      <c r="IU19">
        <f t="shared" ca="1" si="267"/>
        <v>0</v>
      </c>
      <c r="IV19">
        <f t="shared" ca="1" si="268"/>
        <v>0</v>
      </c>
      <c r="IW19">
        <f t="shared" ca="1" si="85"/>
        <v>0</v>
      </c>
      <c r="IX19">
        <f t="shared" ca="1" si="269"/>
        <v>0</v>
      </c>
      <c r="IY19">
        <f t="shared" ca="1" si="270"/>
        <v>0</v>
      </c>
      <c r="IZ19">
        <f t="shared" ca="1" si="86"/>
        <v>0</v>
      </c>
      <c r="JA19">
        <f t="shared" ca="1" si="271"/>
        <v>0</v>
      </c>
      <c r="JB19">
        <f t="shared" ca="1" si="272"/>
        <v>0</v>
      </c>
      <c r="JC19">
        <f t="shared" ca="1" si="87"/>
        <v>0</v>
      </c>
      <c r="JD19">
        <f t="shared" ca="1" si="273"/>
        <v>0</v>
      </c>
      <c r="JE19">
        <f t="shared" ca="1" si="274"/>
        <v>0</v>
      </c>
      <c r="JF19">
        <f t="shared" ca="1" si="88"/>
        <v>0</v>
      </c>
      <c r="JG19">
        <f t="shared" ca="1" si="275"/>
        <v>0</v>
      </c>
      <c r="JH19">
        <f t="shared" ca="1" si="276"/>
        <v>0</v>
      </c>
      <c r="JI19">
        <f t="shared" ca="1" si="89"/>
        <v>0</v>
      </c>
      <c r="JJ19">
        <f t="shared" ca="1" si="277"/>
        <v>0</v>
      </c>
      <c r="JK19">
        <f t="shared" ca="1" si="278"/>
        <v>0</v>
      </c>
      <c r="JL19">
        <f t="shared" ca="1" si="90"/>
        <v>0</v>
      </c>
      <c r="JM19">
        <f t="shared" ca="1" si="279"/>
        <v>0</v>
      </c>
      <c r="JN19">
        <f t="shared" ca="1" si="280"/>
        <v>0</v>
      </c>
      <c r="JO19">
        <f t="shared" ca="1" si="91"/>
        <v>0</v>
      </c>
      <c r="JP19">
        <f t="shared" ca="1" si="281"/>
        <v>0</v>
      </c>
      <c r="JQ19">
        <f t="shared" ca="1" si="282"/>
        <v>0</v>
      </c>
      <c r="JR19">
        <f t="shared" ca="1" si="92"/>
        <v>0</v>
      </c>
      <c r="JS19">
        <f t="shared" ca="1" si="283"/>
        <v>0</v>
      </c>
      <c r="JT19">
        <f t="shared" ca="1" si="284"/>
        <v>0</v>
      </c>
      <c r="JU19">
        <f t="shared" ca="1" si="93"/>
        <v>0</v>
      </c>
      <c r="JV19">
        <f t="shared" ca="1" si="285"/>
        <v>0</v>
      </c>
      <c r="JW19">
        <f t="shared" ca="1" si="286"/>
        <v>0</v>
      </c>
      <c r="JX19">
        <f t="shared" ca="1" si="94"/>
        <v>0</v>
      </c>
      <c r="JY19">
        <f t="shared" ca="1" si="287"/>
        <v>0</v>
      </c>
      <c r="JZ19">
        <f t="shared" ca="1" si="288"/>
        <v>0</v>
      </c>
      <c r="KA19">
        <f t="shared" ca="1" si="95"/>
        <v>0</v>
      </c>
      <c r="KB19">
        <f t="shared" ca="1" si="289"/>
        <v>0</v>
      </c>
      <c r="KC19">
        <f t="shared" ca="1" si="290"/>
        <v>0</v>
      </c>
      <c r="KD19">
        <f t="shared" ca="1" si="96"/>
        <v>0</v>
      </c>
      <c r="KE19">
        <f t="shared" ca="1" si="291"/>
        <v>0</v>
      </c>
      <c r="KF19">
        <f t="shared" ca="1" si="292"/>
        <v>0</v>
      </c>
      <c r="KG19">
        <f t="shared" ca="1" si="97"/>
        <v>0</v>
      </c>
      <c r="KH19">
        <f t="shared" ca="1" si="293"/>
        <v>0</v>
      </c>
      <c r="KI19">
        <f t="shared" ca="1" si="294"/>
        <v>0</v>
      </c>
      <c r="KJ19">
        <f t="shared" ca="1" si="98"/>
        <v>0</v>
      </c>
      <c r="KK19">
        <f t="shared" ca="1" si="295"/>
        <v>0</v>
      </c>
      <c r="KL19">
        <f t="shared" ca="1" si="296"/>
        <v>0</v>
      </c>
      <c r="KP19" s="5"/>
      <c r="KQ19" s="6"/>
    </row>
    <row r="20" spans="1:303" ht="15.75" x14ac:dyDescent="0.25">
      <c r="A20">
        <v>15</v>
      </c>
      <c r="B20">
        <f t="shared" ca="1" si="0"/>
        <v>0</v>
      </c>
      <c r="C20">
        <f t="shared" ca="1" si="99"/>
        <v>0</v>
      </c>
      <c r="D20">
        <f t="shared" ca="1" si="100"/>
        <v>0</v>
      </c>
      <c r="E20">
        <f t="shared" ca="1" si="1"/>
        <v>0</v>
      </c>
      <c r="F20">
        <f t="shared" ca="1" si="101"/>
        <v>0</v>
      </c>
      <c r="G20">
        <f t="shared" ca="1" si="102"/>
        <v>13</v>
      </c>
      <c r="H20">
        <f t="shared" ca="1" si="2"/>
        <v>0</v>
      </c>
      <c r="I20">
        <f t="shared" ca="1" si="103"/>
        <v>0</v>
      </c>
      <c r="J20">
        <f t="shared" ca="1" si="104"/>
        <v>12</v>
      </c>
      <c r="K20">
        <f t="shared" ca="1" si="3"/>
        <v>118</v>
      </c>
      <c r="L20">
        <f t="shared" ca="1" si="105"/>
        <v>34</v>
      </c>
      <c r="M20">
        <f t="shared" ca="1" si="106"/>
        <v>1992</v>
      </c>
      <c r="N20">
        <f t="shared" ca="1" si="4"/>
        <v>0</v>
      </c>
      <c r="O20">
        <f t="shared" ca="1" si="107"/>
        <v>0</v>
      </c>
      <c r="P20">
        <f t="shared" ca="1" si="108"/>
        <v>0</v>
      </c>
      <c r="Q20">
        <f t="shared" ca="1" si="5"/>
        <v>0</v>
      </c>
      <c r="R20">
        <f t="shared" ca="1" si="109"/>
        <v>13</v>
      </c>
      <c r="S20">
        <f t="shared" ca="1" si="110"/>
        <v>156</v>
      </c>
      <c r="T20">
        <f t="shared" ca="1" si="6"/>
        <v>0</v>
      </c>
      <c r="U20">
        <f t="shared" ca="1" si="111"/>
        <v>0</v>
      </c>
      <c r="V20">
        <f t="shared" ca="1" si="112"/>
        <v>0</v>
      </c>
      <c r="W20">
        <f t="shared" ca="1" si="7"/>
        <v>0</v>
      </c>
      <c r="X20">
        <f t="shared" ca="1" si="113"/>
        <v>0</v>
      </c>
      <c r="Y20">
        <f t="shared" ca="1" si="114"/>
        <v>62</v>
      </c>
      <c r="Z20">
        <f t="shared" ca="1" si="8"/>
        <v>0</v>
      </c>
      <c r="AA20">
        <f t="shared" ca="1" si="115"/>
        <v>0</v>
      </c>
      <c r="AB20">
        <f t="shared" ca="1" si="116"/>
        <v>0</v>
      </c>
      <c r="AC20">
        <f t="shared" ca="1" si="9"/>
        <v>0</v>
      </c>
      <c r="AD20">
        <f t="shared" ca="1" si="117"/>
        <v>0</v>
      </c>
      <c r="AE20">
        <f t="shared" ca="1" si="118"/>
        <v>0</v>
      </c>
      <c r="AF20">
        <f t="shared" ca="1" si="10"/>
        <v>922</v>
      </c>
      <c r="AG20">
        <f t="shared" ca="1" si="119"/>
        <v>1282</v>
      </c>
      <c r="AH20">
        <f t="shared" ca="1" si="120"/>
        <v>19580</v>
      </c>
      <c r="AI20">
        <f t="shared" ca="1" si="11"/>
        <v>0</v>
      </c>
      <c r="AJ20">
        <f t="shared" ca="1" si="121"/>
        <v>86</v>
      </c>
      <c r="AK20">
        <f t="shared" ca="1" si="122"/>
        <v>13</v>
      </c>
      <c r="AL20">
        <f t="shared" ca="1" si="12"/>
        <v>0</v>
      </c>
      <c r="AM20">
        <f t="shared" ca="1" si="123"/>
        <v>0</v>
      </c>
      <c r="AN20">
        <f t="shared" ca="1" si="124"/>
        <v>0</v>
      </c>
      <c r="AO20">
        <f t="shared" ca="1" si="13"/>
        <v>69</v>
      </c>
      <c r="AP20">
        <f t="shared" ca="1" si="125"/>
        <v>1</v>
      </c>
      <c r="AQ20">
        <f t="shared" ca="1" si="126"/>
        <v>1143</v>
      </c>
      <c r="AR20">
        <f t="shared" ca="1" si="14"/>
        <v>0</v>
      </c>
      <c r="AS20">
        <f t="shared" ca="1" si="127"/>
        <v>0</v>
      </c>
      <c r="AT20">
        <f t="shared" ca="1" si="128"/>
        <v>0</v>
      </c>
      <c r="AU20">
        <f t="shared" ca="1" si="15"/>
        <v>0</v>
      </c>
      <c r="AV20">
        <f t="shared" ca="1" si="129"/>
        <v>0</v>
      </c>
      <c r="AW20">
        <f t="shared" ca="1" si="130"/>
        <v>0</v>
      </c>
      <c r="AX20">
        <f t="shared" ca="1" si="16"/>
        <v>0</v>
      </c>
      <c r="AY20">
        <f t="shared" ca="1" si="131"/>
        <v>0</v>
      </c>
      <c r="AZ20">
        <f t="shared" ca="1" si="132"/>
        <v>567</v>
      </c>
      <c r="BA20">
        <f t="shared" ca="1" si="17"/>
        <v>19</v>
      </c>
      <c r="BB20">
        <f t="shared" ca="1" si="133"/>
        <v>0</v>
      </c>
      <c r="BC20">
        <f t="shared" ca="1" si="134"/>
        <v>263</v>
      </c>
      <c r="BD20">
        <f t="shared" ca="1" si="18"/>
        <v>0</v>
      </c>
      <c r="BE20">
        <f t="shared" ca="1" si="135"/>
        <v>92</v>
      </c>
      <c r="BF20">
        <f t="shared" ca="1" si="136"/>
        <v>0</v>
      </c>
      <c r="BG20">
        <f t="shared" ca="1" si="19"/>
        <v>0</v>
      </c>
      <c r="BH20">
        <f t="shared" ca="1" si="137"/>
        <v>0</v>
      </c>
      <c r="BI20">
        <f t="shared" ca="1" si="138"/>
        <v>0</v>
      </c>
      <c r="BJ20">
        <f t="shared" ca="1" si="20"/>
        <v>0</v>
      </c>
      <c r="BK20">
        <f t="shared" ca="1" si="139"/>
        <v>0</v>
      </c>
      <c r="BL20">
        <f t="shared" ca="1" si="140"/>
        <v>0</v>
      </c>
      <c r="BM20">
        <f t="shared" ca="1" si="21"/>
        <v>0</v>
      </c>
      <c r="BN20">
        <f t="shared" ca="1" si="141"/>
        <v>0</v>
      </c>
      <c r="BO20">
        <f t="shared" ca="1" si="142"/>
        <v>0</v>
      </c>
      <c r="BP20">
        <f t="shared" ca="1" si="22"/>
        <v>0</v>
      </c>
      <c r="BQ20">
        <f t="shared" ca="1" si="143"/>
        <v>0</v>
      </c>
      <c r="BR20">
        <f t="shared" ca="1" si="144"/>
        <v>0</v>
      </c>
      <c r="BS20">
        <f t="shared" ca="1" si="23"/>
        <v>0</v>
      </c>
      <c r="BT20">
        <f t="shared" ca="1" si="145"/>
        <v>0</v>
      </c>
      <c r="BU20">
        <f t="shared" ca="1" si="146"/>
        <v>0</v>
      </c>
      <c r="BV20">
        <f t="shared" ca="1" si="24"/>
        <v>0</v>
      </c>
      <c r="BW20">
        <f t="shared" ca="1" si="147"/>
        <v>412</v>
      </c>
      <c r="BX20">
        <f t="shared" ca="1" si="148"/>
        <v>0</v>
      </c>
      <c r="BY20">
        <f t="shared" ca="1" si="25"/>
        <v>0</v>
      </c>
      <c r="BZ20">
        <f t="shared" ca="1" si="149"/>
        <v>33</v>
      </c>
      <c r="CA20">
        <f t="shared" ca="1" si="150"/>
        <v>0</v>
      </c>
      <c r="CB20">
        <f t="shared" ca="1" si="26"/>
        <v>0</v>
      </c>
      <c r="CC20">
        <f t="shared" ca="1" si="151"/>
        <v>0</v>
      </c>
      <c r="CD20">
        <f t="shared" ca="1" si="152"/>
        <v>0</v>
      </c>
      <c r="CE20">
        <f t="shared" ca="1" si="27"/>
        <v>0</v>
      </c>
      <c r="CF20">
        <f t="shared" ca="1" si="153"/>
        <v>0</v>
      </c>
      <c r="CG20">
        <f t="shared" ca="1" si="154"/>
        <v>0</v>
      </c>
      <c r="CH20">
        <f t="shared" ca="1" si="28"/>
        <v>0</v>
      </c>
      <c r="CI20">
        <f t="shared" ca="1" si="155"/>
        <v>0</v>
      </c>
      <c r="CJ20">
        <f t="shared" ca="1" si="156"/>
        <v>0</v>
      </c>
      <c r="CK20">
        <f t="shared" ca="1" si="29"/>
        <v>0</v>
      </c>
      <c r="CL20">
        <f t="shared" ca="1" si="157"/>
        <v>0</v>
      </c>
      <c r="CM20">
        <f t="shared" ca="1" si="158"/>
        <v>0</v>
      </c>
      <c r="CN20">
        <f t="shared" ca="1" si="30"/>
        <v>0</v>
      </c>
      <c r="CO20">
        <f t="shared" ca="1" si="159"/>
        <v>0</v>
      </c>
      <c r="CP20">
        <f t="shared" ca="1" si="160"/>
        <v>0</v>
      </c>
      <c r="CQ20">
        <f t="shared" ca="1" si="31"/>
        <v>0</v>
      </c>
      <c r="CR20">
        <f t="shared" ca="1" si="161"/>
        <v>0</v>
      </c>
      <c r="CS20">
        <f t="shared" ca="1" si="162"/>
        <v>0</v>
      </c>
      <c r="CT20">
        <f t="shared" ca="1" si="32"/>
        <v>0</v>
      </c>
      <c r="CU20">
        <f t="shared" ca="1" si="163"/>
        <v>0</v>
      </c>
      <c r="CV20">
        <f t="shared" ca="1" si="164"/>
        <v>0</v>
      </c>
      <c r="CW20">
        <f t="shared" ca="1" si="33"/>
        <v>0</v>
      </c>
      <c r="CX20">
        <f t="shared" ca="1" si="165"/>
        <v>0</v>
      </c>
      <c r="CY20">
        <f t="shared" ca="1" si="166"/>
        <v>0</v>
      </c>
      <c r="CZ20">
        <f t="shared" ca="1" si="34"/>
        <v>0</v>
      </c>
      <c r="DA20">
        <f t="shared" ca="1" si="167"/>
        <v>0</v>
      </c>
      <c r="DB20">
        <f t="shared" ca="1" si="168"/>
        <v>0</v>
      </c>
      <c r="DC20">
        <f t="shared" ca="1" si="35"/>
        <v>0</v>
      </c>
      <c r="DD20">
        <f t="shared" ca="1" si="169"/>
        <v>0</v>
      </c>
      <c r="DE20">
        <f t="shared" ca="1" si="170"/>
        <v>0</v>
      </c>
      <c r="DF20">
        <f t="shared" ca="1" si="36"/>
        <v>0</v>
      </c>
      <c r="DG20">
        <f t="shared" ca="1" si="171"/>
        <v>0</v>
      </c>
      <c r="DH20">
        <f t="shared" ca="1" si="172"/>
        <v>0</v>
      </c>
      <c r="DI20">
        <f t="shared" ca="1" si="37"/>
        <v>0</v>
      </c>
      <c r="DJ20">
        <f t="shared" ca="1" si="173"/>
        <v>0</v>
      </c>
      <c r="DK20">
        <f t="shared" ca="1" si="174"/>
        <v>0</v>
      </c>
      <c r="DL20">
        <f t="shared" ca="1" si="38"/>
        <v>0</v>
      </c>
      <c r="DM20">
        <f t="shared" ca="1" si="175"/>
        <v>0</v>
      </c>
      <c r="DN20">
        <f t="shared" ca="1" si="176"/>
        <v>0</v>
      </c>
      <c r="DO20">
        <f t="shared" ca="1" si="39"/>
        <v>0</v>
      </c>
      <c r="DP20">
        <f t="shared" ca="1" si="177"/>
        <v>0</v>
      </c>
      <c r="DQ20">
        <f t="shared" ca="1" si="178"/>
        <v>0</v>
      </c>
      <c r="DR20">
        <f t="shared" ca="1" si="40"/>
        <v>0</v>
      </c>
      <c r="DS20">
        <f t="shared" ca="1" si="179"/>
        <v>0</v>
      </c>
      <c r="DT20">
        <f t="shared" ca="1" si="180"/>
        <v>0</v>
      </c>
      <c r="DU20">
        <f t="shared" ca="1" si="41"/>
        <v>0</v>
      </c>
      <c r="DV20">
        <f t="shared" ca="1" si="181"/>
        <v>0</v>
      </c>
      <c r="DW20">
        <f t="shared" ca="1" si="182"/>
        <v>0</v>
      </c>
      <c r="DX20">
        <f t="shared" ca="1" si="42"/>
        <v>0</v>
      </c>
      <c r="DY20">
        <f t="shared" ca="1" si="183"/>
        <v>0</v>
      </c>
      <c r="DZ20">
        <f t="shared" ca="1" si="184"/>
        <v>0</v>
      </c>
      <c r="EA20">
        <f t="shared" ca="1" si="43"/>
        <v>0</v>
      </c>
      <c r="EB20">
        <f t="shared" ca="1" si="185"/>
        <v>0</v>
      </c>
      <c r="EC20">
        <f t="shared" ca="1" si="186"/>
        <v>0</v>
      </c>
      <c r="ED20">
        <f t="shared" ca="1" si="44"/>
        <v>0</v>
      </c>
      <c r="EE20">
        <f t="shared" ca="1" si="187"/>
        <v>1435</v>
      </c>
      <c r="EF20">
        <f t="shared" ca="1" si="188"/>
        <v>3</v>
      </c>
      <c r="EG20">
        <f t="shared" ca="1" si="45"/>
        <v>0</v>
      </c>
      <c r="EH20">
        <f t="shared" ca="1" si="189"/>
        <v>0</v>
      </c>
      <c r="EI20">
        <f t="shared" ca="1" si="190"/>
        <v>0</v>
      </c>
      <c r="EJ20">
        <f t="shared" ca="1" si="46"/>
        <v>0</v>
      </c>
      <c r="EK20">
        <f t="shared" ca="1" si="191"/>
        <v>0</v>
      </c>
      <c r="EL20">
        <f t="shared" ca="1" si="192"/>
        <v>0</v>
      </c>
      <c r="EM20">
        <f t="shared" ca="1" si="47"/>
        <v>0</v>
      </c>
      <c r="EN20">
        <f t="shared" ca="1" si="193"/>
        <v>0</v>
      </c>
      <c r="EO20">
        <f t="shared" ca="1" si="194"/>
        <v>0</v>
      </c>
      <c r="EP20">
        <f t="shared" ca="1" si="48"/>
        <v>0</v>
      </c>
      <c r="EQ20">
        <f t="shared" ca="1" si="195"/>
        <v>0</v>
      </c>
      <c r="ER20">
        <f t="shared" ca="1" si="196"/>
        <v>0</v>
      </c>
      <c r="ES20">
        <f t="shared" ca="1" si="49"/>
        <v>0</v>
      </c>
      <c r="ET20">
        <f t="shared" ca="1" si="197"/>
        <v>0</v>
      </c>
      <c r="EU20">
        <f t="shared" ca="1" si="198"/>
        <v>0</v>
      </c>
      <c r="EV20">
        <f t="shared" ca="1" si="50"/>
        <v>0</v>
      </c>
      <c r="EW20">
        <f t="shared" ca="1" si="199"/>
        <v>0</v>
      </c>
      <c r="EX20">
        <f t="shared" ca="1" si="200"/>
        <v>0</v>
      </c>
      <c r="EY20">
        <f t="shared" ca="1" si="51"/>
        <v>0</v>
      </c>
      <c r="EZ20">
        <f t="shared" ca="1" si="201"/>
        <v>0</v>
      </c>
      <c r="FA20">
        <f t="shared" ca="1" si="202"/>
        <v>0</v>
      </c>
      <c r="FB20">
        <f t="shared" ca="1" si="52"/>
        <v>0</v>
      </c>
      <c r="FC20">
        <f t="shared" ca="1" si="203"/>
        <v>0</v>
      </c>
      <c r="FD20">
        <f t="shared" ca="1" si="204"/>
        <v>0</v>
      </c>
      <c r="FE20">
        <f t="shared" ca="1" si="53"/>
        <v>0</v>
      </c>
      <c r="FF20">
        <f t="shared" ca="1" si="205"/>
        <v>0</v>
      </c>
      <c r="FG20">
        <f t="shared" ca="1" si="206"/>
        <v>0</v>
      </c>
      <c r="FH20">
        <f t="shared" ca="1" si="54"/>
        <v>0</v>
      </c>
      <c r="FI20">
        <f t="shared" ca="1" si="207"/>
        <v>223</v>
      </c>
      <c r="FJ20">
        <f t="shared" ca="1" si="208"/>
        <v>1</v>
      </c>
      <c r="FK20">
        <f t="shared" ca="1" si="55"/>
        <v>0</v>
      </c>
      <c r="FL20">
        <f t="shared" ca="1" si="209"/>
        <v>0</v>
      </c>
      <c r="FM20">
        <f t="shared" ca="1" si="210"/>
        <v>0</v>
      </c>
      <c r="FN20">
        <f t="shared" ca="1" si="56"/>
        <v>0</v>
      </c>
      <c r="FO20">
        <f t="shared" ca="1" si="211"/>
        <v>0</v>
      </c>
      <c r="FP20">
        <f t="shared" ca="1" si="212"/>
        <v>0</v>
      </c>
      <c r="FQ20">
        <f t="shared" ca="1" si="57"/>
        <v>0</v>
      </c>
      <c r="FR20">
        <f t="shared" ca="1" si="213"/>
        <v>0</v>
      </c>
      <c r="FS20">
        <f t="shared" ca="1" si="214"/>
        <v>0</v>
      </c>
      <c r="FT20">
        <f t="shared" ca="1" si="58"/>
        <v>0</v>
      </c>
      <c r="FU20">
        <f t="shared" ca="1" si="215"/>
        <v>0</v>
      </c>
      <c r="FV20">
        <f t="shared" ca="1" si="216"/>
        <v>0</v>
      </c>
      <c r="FW20">
        <f t="shared" ca="1" si="59"/>
        <v>0</v>
      </c>
      <c r="FX20">
        <f t="shared" ca="1" si="217"/>
        <v>0</v>
      </c>
      <c r="FY20">
        <f t="shared" ca="1" si="218"/>
        <v>0</v>
      </c>
      <c r="FZ20">
        <f t="shared" ca="1" si="60"/>
        <v>0</v>
      </c>
      <c r="GA20">
        <f t="shared" ca="1" si="219"/>
        <v>0</v>
      </c>
      <c r="GB20">
        <f t="shared" ca="1" si="220"/>
        <v>0</v>
      </c>
      <c r="GC20">
        <f t="shared" ca="1" si="61"/>
        <v>0</v>
      </c>
      <c r="GD20">
        <f t="shared" ca="1" si="221"/>
        <v>5</v>
      </c>
      <c r="GE20">
        <f t="shared" ca="1" si="222"/>
        <v>3673</v>
      </c>
      <c r="GF20">
        <f t="shared" ca="1" si="62"/>
        <v>0</v>
      </c>
      <c r="GG20">
        <f t="shared" ca="1" si="223"/>
        <v>0</v>
      </c>
      <c r="GH20">
        <f t="shared" ca="1" si="224"/>
        <v>0</v>
      </c>
      <c r="GI20">
        <f t="shared" ca="1" si="63"/>
        <v>0</v>
      </c>
      <c r="GJ20">
        <f t="shared" ca="1" si="225"/>
        <v>0</v>
      </c>
      <c r="GK20">
        <f t="shared" ca="1" si="226"/>
        <v>0</v>
      </c>
      <c r="GL20">
        <f t="shared" ca="1" si="64"/>
        <v>0</v>
      </c>
      <c r="GM20">
        <f t="shared" ca="1" si="227"/>
        <v>0</v>
      </c>
      <c r="GN20">
        <f t="shared" ca="1" si="228"/>
        <v>0</v>
      </c>
      <c r="GO20">
        <f t="shared" ca="1" si="65"/>
        <v>0</v>
      </c>
      <c r="GP20">
        <f t="shared" ca="1" si="229"/>
        <v>0</v>
      </c>
      <c r="GQ20">
        <f t="shared" ca="1" si="230"/>
        <v>0</v>
      </c>
      <c r="GR20">
        <f t="shared" ca="1" si="66"/>
        <v>0</v>
      </c>
      <c r="GS20">
        <f t="shared" ca="1" si="231"/>
        <v>0</v>
      </c>
      <c r="GT20">
        <f t="shared" ca="1" si="232"/>
        <v>0</v>
      </c>
      <c r="GU20">
        <f t="shared" ca="1" si="67"/>
        <v>0</v>
      </c>
      <c r="GV20">
        <f t="shared" ca="1" si="233"/>
        <v>0</v>
      </c>
      <c r="GW20">
        <f t="shared" ca="1" si="234"/>
        <v>0</v>
      </c>
      <c r="GX20">
        <f t="shared" ca="1" si="68"/>
        <v>0</v>
      </c>
      <c r="GY20">
        <f t="shared" ca="1" si="235"/>
        <v>0</v>
      </c>
      <c r="GZ20">
        <f t="shared" ca="1" si="236"/>
        <v>0</v>
      </c>
      <c r="HA20">
        <f t="shared" ca="1" si="69"/>
        <v>6</v>
      </c>
      <c r="HB20">
        <f t="shared" ca="1" si="237"/>
        <v>0</v>
      </c>
      <c r="HC20">
        <f t="shared" ca="1" si="238"/>
        <v>65</v>
      </c>
      <c r="HD20">
        <f t="shared" ca="1" si="70"/>
        <v>0</v>
      </c>
      <c r="HE20">
        <f t="shared" ca="1" si="239"/>
        <v>0</v>
      </c>
      <c r="HF20">
        <f t="shared" ca="1" si="240"/>
        <v>0</v>
      </c>
      <c r="HG20">
        <f t="shared" ca="1" si="71"/>
        <v>0</v>
      </c>
      <c r="HH20">
        <f t="shared" ca="1" si="241"/>
        <v>0</v>
      </c>
      <c r="HI20">
        <f t="shared" ca="1" si="242"/>
        <v>0</v>
      </c>
      <c r="HJ20">
        <f t="shared" ca="1" si="72"/>
        <v>0</v>
      </c>
      <c r="HK20">
        <f t="shared" ca="1" si="243"/>
        <v>0</v>
      </c>
      <c r="HL20">
        <f t="shared" ca="1" si="244"/>
        <v>0</v>
      </c>
      <c r="HM20">
        <f t="shared" ca="1" si="73"/>
        <v>0</v>
      </c>
      <c r="HN20">
        <f t="shared" ca="1" si="245"/>
        <v>0</v>
      </c>
      <c r="HO20">
        <f t="shared" ca="1" si="246"/>
        <v>0</v>
      </c>
      <c r="HP20">
        <f t="shared" ca="1" si="74"/>
        <v>0</v>
      </c>
      <c r="HQ20">
        <f t="shared" ca="1" si="247"/>
        <v>0</v>
      </c>
      <c r="HR20">
        <f t="shared" ca="1" si="248"/>
        <v>0</v>
      </c>
      <c r="HS20">
        <f t="shared" ca="1" si="75"/>
        <v>0</v>
      </c>
      <c r="HT20">
        <f t="shared" ca="1" si="249"/>
        <v>0</v>
      </c>
      <c r="HU20">
        <f t="shared" ca="1" si="250"/>
        <v>0</v>
      </c>
      <c r="HV20">
        <f t="shared" ca="1" si="76"/>
        <v>0</v>
      </c>
      <c r="HW20">
        <f t="shared" ca="1" si="251"/>
        <v>0</v>
      </c>
      <c r="HX20">
        <f t="shared" ca="1" si="252"/>
        <v>0</v>
      </c>
      <c r="HY20">
        <f t="shared" ca="1" si="77"/>
        <v>0</v>
      </c>
      <c r="HZ20">
        <f t="shared" ca="1" si="253"/>
        <v>0</v>
      </c>
      <c r="IA20">
        <f t="shared" ca="1" si="254"/>
        <v>0</v>
      </c>
      <c r="IB20">
        <f t="shared" ca="1" si="78"/>
        <v>0</v>
      </c>
      <c r="IC20">
        <f t="shared" ca="1" si="255"/>
        <v>0</v>
      </c>
      <c r="ID20">
        <f t="shared" ca="1" si="256"/>
        <v>0</v>
      </c>
      <c r="IE20">
        <f t="shared" ca="1" si="79"/>
        <v>0</v>
      </c>
      <c r="IF20">
        <f t="shared" ca="1" si="257"/>
        <v>0</v>
      </c>
      <c r="IG20">
        <f t="shared" ca="1" si="258"/>
        <v>0</v>
      </c>
      <c r="IH20">
        <f t="shared" ca="1" si="80"/>
        <v>0</v>
      </c>
      <c r="II20">
        <f t="shared" ca="1" si="259"/>
        <v>0</v>
      </c>
      <c r="IJ20">
        <f t="shared" ca="1" si="260"/>
        <v>0</v>
      </c>
      <c r="IK20">
        <f t="shared" ca="1" si="81"/>
        <v>0</v>
      </c>
      <c r="IL20">
        <f t="shared" ca="1" si="261"/>
        <v>0</v>
      </c>
      <c r="IM20">
        <f t="shared" ca="1" si="262"/>
        <v>0</v>
      </c>
      <c r="IN20">
        <f t="shared" ca="1" si="82"/>
        <v>0</v>
      </c>
      <c r="IO20">
        <f t="shared" ca="1" si="263"/>
        <v>0</v>
      </c>
      <c r="IP20">
        <f t="shared" ca="1" si="264"/>
        <v>0</v>
      </c>
      <c r="IQ20">
        <f t="shared" ca="1" si="83"/>
        <v>0</v>
      </c>
      <c r="IR20">
        <f t="shared" ca="1" si="265"/>
        <v>0</v>
      </c>
      <c r="IS20">
        <f t="shared" ca="1" si="266"/>
        <v>0</v>
      </c>
      <c r="IT20">
        <f t="shared" ca="1" si="84"/>
        <v>0</v>
      </c>
      <c r="IU20">
        <f t="shared" ca="1" si="267"/>
        <v>0</v>
      </c>
      <c r="IV20">
        <f t="shared" ca="1" si="268"/>
        <v>0</v>
      </c>
      <c r="IW20">
        <f t="shared" ca="1" si="85"/>
        <v>0</v>
      </c>
      <c r="IX20">
        <f t="shared" ca="1" si="269"/>
        <v>0</v>
      </c>
      <c r="IY20">
        <f t="shared" ca="1" si="270"/>
        <v>0</v>
      </c>
      <c r="IZ20">
        <f t="shared" ca="1" si="86"/>
        <v>0</v>
      </c>
      <c r="JA20">
        <f t="shared" ca="1" si="271"/>
        <v>0</v>
      </c>
      <c r="JB20">
        <f t="shared" ca="1" si="272"/>
        <v>0</v>
      </c>
      <c r="JC20">
        <f t="shared" ca="1" si="87"/>
        <v>0</v>
      </c>
      <c r="JD20">
        <f t="shared" ca="1" si="273"/>
        <v>0</v>
      </c>
      <c r="JE20">
        <f t="shared" ca="1" si="274"/>
        <v>0</v>
      </c>
      <c r="JF20">
        <f t="shared" ca="1" si="88"/>
        <v>0</v>
      </c>
      <c r="JG20">
        <f t="shared" ca="1" si="275"/>
        <v>0</v>
      </c>
      <c r="JH20">
        <f t="shared" ca="1" si="276"/>
        <v>0</v>
      </c>
      <c r="JI20">
        <f t="shared" ca="1" si="89"/>
        <v>0</v>
      </c>
      <c r="JJ20">
        <f t="shared" ca="1" si="277"/>
        <v>0</v>
      </c>
      <c r="JK20">
        <f t="shared" ca="1" si="278"/>
        <v>0</v>
      </c>
      <c r="JL20">
        <f t="shared" ca="1" si="90"/>
        <v>0</v>
      </c>
      <c r="JM20">
        <f t="shared" ca="1" si="279"/>
        <v>0</v>
      </c>
      <c r="JN20">
        <f t="shared" ca="1" si="280"/>
        <v>0</v>
      </c>
      <c r="JO20">
        <f t="shared" ca="1" si="91"/>
        <v>0</v>
      </c>
      <c r="JP20">
        <f t="shared" ca="1" si="281"/>
        <v>0</v>
      </c>
      <c r="JQ20">
        <f t="shared" ca="1" si="282"/>
        <v>0</v>
      </c>
      <c r="JR20">
        <f t="shared" ca="1" si="92"/>
        <v>0</v>
      </c>
      <c r="JS20">
        <f t="shared" ca="1" si="283"/>
        <v>0</v>
      </c>
      <c r="JT20">
        <f t="shared" ca="1" si="284"/>
        <v>0</v>
      </c>
      <c r="JU20">
        <f t="shared" ca="1" si="93"/>
        <v>0</v>
      </c>
      <c r="JV20">
        <f t="shared" ca="1" si="285"/>
        <v>0</v>
      </c>
      <c r="JW20">
        <f t="shared" ca="1" si="286"/>
        <v>0</v>
      </c>
      <c r="JX20">
        <f t="shared" ca="1" si="94"/>
        <v>0</v>
      </c>
      <c r="JY20">
        <f t="shared" ca="1" si="287"/>
        <v>0</v>
      </c>
      <c r="JZ20">
        <f t="shared" ca="1" si="288"/>
        <v>0</v>
      </c>
      <c r="KA20">
        <f t="shared" ca="1" si="95"/>
        <v>0</v>
      </c>
      <c r="KB20">
        <f t="shared" ca="1" si="289"/>
        <v>0</v>
      </c>
      <c r="KC20">
        <f t="shared" ca="1" si="290"/>
        <v>0</v>
      </c>
      <c r="KD20">
        <f t="shared" ca="1" si="96"/>
        <v>0</v>
      </c>
      <c r="KE20">
        <f t="shared" ca="1" si="291"/>
        <v>0</v>
      </c>
      <c r="KF20">
        <f t="shared" ca="1" si="292"/>
        <v>0</v>
      </c>
      <c r="KG20">
        <f t="shared" ca="1" si="97"/>
        <v>0</v>
      </c>
      <c r="KH20">
        <f t="shared" ca="1" si="293"/>
        <v>0</v>
      </c>
      <c r="KI20">
        <f t="shared" ca="1" si="294"/>
        <v>0</v>
      </c>
      <c r="KJ20">
        <f t="shared" ca="1" si="98"/>
        <v>0</v>
      </c>
      <c r="KK20">
        <f t="shared" ca="1" si="295"/>
        <v>0</v>
      </c>
      <c r="KL20">
        <f t="shared" ca="1" si="296"/>
        <v>0</v>
      </c>
      <c r="KP20" s="5"/>
      <c r="KQ20" s="6"/>
    </row>
    <row r="21" spans="1:303" ht="15.75" x14ac:dyDescent="0.25">
      <c r="A21">
        <v>16</v>
      </c>
      <c r="B21">
        <f t="shared" ca="1" si="0"/>
        <v>0</v>
      </c>
      <c r="C21">
        <f t="shared" ca="1" si="99"/>
        <v>0</v>
      </c>
      <c r="D21">
        <f t="shared" ca="1" si="100"/>
        <v>0</v>
      </c>
      <c r="E21">
        <f t="shared" ca="1" si="1"/>
        <v>0</v>
      </c>
      <c r="F21">
        <f t="shared" ca="1" si="101"/>
        <v>0</v>
      </c>
      <c r="G21">
        <f t="shared" ca="1" si="102"/>
        <v>13</v>
      </c>
      <c r="H21">
        <f t="shared" ca="1" si="2"/>
        <v>0</v>
      </c>
      <c r="I21">
        <f t="shared" ca="1" si="103"/>
        <v>0</v>
      </c>
      <c r="J21">
        <f t="shared" ca="1" si="104"/>
        <v>12</v>
      </c>
      <c r="K21">
        <f t="shared" ca="1" si="3"/>
        <v>118</v>
      </c>
      <c r="L21">
        <f t="shared" ca="1" si="105"/>
        <v>34</v>
      </c>
      <c r="M21">
        <f t="shared" ca="1" si="106"/>
        <v>1992</v>
      </c>
      <c r="N21">
        <f t="shared" ca="1" si="4"/>
        <v>0</v>
      </c>
      <c r="O21">
        <f t="shared" ca="1" si="107"/>
        <v>0</v>
      </c>
      <c r="P21">
        <f t="shared" ca="1" si="108"/>
        <v>0</v>
      </c>
      <c r="Q21">
        <f t="shared" ca="1" si="5"/>
        <v>0</v>
      </c>
      <c r="R21">
        <f t="shared" ca="1" si="109"/>
        <v>13</v>
      </c>
      <c r="S21">
        <f t="shared" ca="1" si="110"/>
        <v>156</v>
      </c>
      <c r="T21">
        <f t="shared" ca="1" si="6"/>
        <v>0</v>
      </c>
      <c r="U21">
        <f t="shared" ca="1" si="111"/>
        <v>0</v>
      </c>
      <c r="V21">
        <f t="shared" ca="1" si="112"/>
        <v>0</v>
      </c>
      <c r="W21">
        <f t="shared" ca="1" si="7"/>
        <v>0</v>
      </c>
      <c r="X21">
        <f t="shared" ca="1" si="113"/>
        <v>0</v>
      </c>
      <c r="Y21">
        <f t="shared" ca="1" si="114"/>
        <v>62</v>
      </c>
      <c r="Z21">
        <f t="shared" ca="1" si="8"/>
        <v>0</v>
      </c>
      <c r="AA21">
        <f t="shared" ca="1" si="115"/>
        <v>0</v>
      </c>
      <c r="AB21">
        <f t="shared" ca="1" si="116"/>
        <v>0</v>
      </c>
      <c r="AC21">
        <f t="shared" ca="1" si="9"/>
        <v>0</v>
      </c>
      <c r="AD21">
        <f t="shared" ca="1" si="117"/>
        <v>0</v>
      </c>
      <c r="AE21">
        <f t="shared" ca="1" si="118"/>
        <v>0</v>
      </c>
      <c r="AF21">
        <f t="shared" ca="1" si="10"/>
        <v>922</v>
      </c>
      <c r="AG21">
        <f t="shared" ca="1" si="119"/>
        <v>1298</v>
      </c>
      <c r="AH21">
        <f t="shared" ca="1" si="120"/>
        <v>19880</v>
      </c>
      <c r="AI21">
        <f t="shared" ca="1" si="11"/>
        <v>0</v>
      </c>
      <c r="AJ21">
        <f t="shared" ca="1" si="121"/>
        <v>86</v>
      </c>
      <c r="AK21">
        <f t="shared" ca="1" si="122"/>
        <v>13</v>
      </c>
      <c r="AL21">
        <f t="shared" ca="1" si="12"/>
        <v>0</v>
      </c>
      <c r="AM21">
        <f t="shared" ca="1" si="123"/>
        <v>0</v>
      </c>
      <c r="AN21">
        <f t="shared" ca="1" si="124"/>
        <v>0</v>
      </c>
      <c r="AO21">
        <f t="shared" ca="1" si="13"/>
        <v>69</v>
      </c>
      <c r="AP21">
        <f t="shared" ca="1" si="125"/>
        <v>1</v>
      </c>
      <c r="AQ21">
        <f t="shared" ca="1" si="126"/>
        <v>1143</v>
      </c>
      <c r="AR21">
        <f t="shared" ca="1" si="14"/>
        <v>0</v>
      </c>
      <c r="AS21">
        <f t="shared" ca="1" si="127"/>
        <v>0</v>
      </c>
      <c r="AT21">
        <f t="shared" ca="1" si="128"/>
        <v>0</v>
      </c>
      <c r="AU21">
        <f t="shared" ca="1" si="15"/>
        <v>0</v>
      </c>
      <c r="AV21">
        <f t="shared" ca="1" si="129"/>
        <v>0</v>
      </c>
      <c r="AW21">
        <f t="shared" ca="1" si="130"/>
        <v>0</v>
      </c>
      <c r="AX21">
        <f t="shared" ca="1" si="16"/>
        <v>0</v>
      </c>
      <c r="AY21">
        <f t="shared" ca="1" si="131"/>
        <v>0</v>
      </c>
      <c r="AZ21">
        <f t="shared" ca="1" si="132"/>
        <v>567</v>
      </c>
      <c r="BA21">
        <f t="shared" ca="1" si="17"/>
        <v>19</v>
      </c>
      <c r="BB21">
        <f t="shared" ca="1" si="133"/>
        <v>0</v>
      </c>
      <c r="BC21">
        <f t="shared" ca="1" si="134"/>
        <v>263</v>
      </c>
      <c r="BD21">
        <f t="shared" ca="1" si="18"/>
        <v>0</v>
      </c>
      <c r="BE21">
        <f t="shared" ca="1" si="135"/>
        <v>92</v>
      </c>
      <c r="BF21">
        <f t="shared" ca="1" si="136"/>
        <v>0</v>
      </c>
      <c r="BG21">
        <f t="shared" ca="1" si="19"/>
        <v>0</v>
      </c>
      <c r="BH21">
        <f t="shared" ca="1" si="137"/>
        <v>0</v>
      </c>
      <c r="BI21">
        <f t="shared" ca="1" si="138"/>
        <v>0</v>
      </c>
      <c r="BJ21">
        <f t="shared" ca="1" si="20"/>
        <v>0</v>
      </c>
      <c r="BK21">
        <f t="shared" ca="1" si="139"/>
        <v>0</v>
      </c>
      <c r="BL21">
        <f t="shared" ca="1" si="140"/>
        <v>0</v>
      </c>
      <c r="BM21">
        <f t="shared" ca="1" si="21"/>
        <v>0</v>
      </c>
      <c r="BN21">
        <f t="shared" ca="1" si="141"/>
        <v>0</v>
      </c>
      <c r="BO21">
        <f t="shared" ca="1" si="142"/>
        <v>0</v>
      </c>
      <c r="BP21">
        <f t="shared" ca="1" si="22"/>
        <v>0</v>
      </c>
      <c r="BQ21">
        <f t="shared" ca="1" si="143"/>
        <v>0</v>
      </c>
      <c r="BR21">
        <f t="shared" ca="1" si="144"/>
        <v>0</v>
      </c>
      <c r="BS21">
        <f t="shared" ca="1" si="23"/>
        <v>0</v>
      </c>
      <c r="BT21">
        <f t="shared" ca="1" si="145"/>
        <v>0</v>
      </c>
      <c r="BU21">
        <f t="shared" ca="1" si="146"/>
        <v>0</v>
      </c>
      <c r="BV21">
        <f t="shared" ca="1" si="24"/>
        <v>0</v>
      </c>
      <c r="BW21">
        <f t="shared" ca="1" si="147"/>
        <v>412</v>
      </c>
      <c r="BX21">
        <f t="shared" ca="1" si="148"/>
        <v>0</v>
      </c>
      <c r="BY21">
        <f t="shared" ca="1" si="25"/>
        <v>0</v>
      </c>
      <c r="BZ21">
        <f t="shared" ca="1" si="149"/>
        <v>33</v>
      </c>
      <c r="CA21">
        <f t="shared" ca="1" si="150"/>
        <v>0</v>
      </c>
      <c r="CB21">
        <f t="shared" ca="1" si="26"/>
        <v>0</v>
      </c>
      <c r="CC21">
        <f t="shared" ca="1" si="151"/>
        <v>0</v>
      </c>
      <c r="CD21">
        <f t="shared" ca="1" si="152"/>
        <v>0</v>
      </c>
      <c r="CE21">
        <f t="shared" ca="1" si="27"/>
        <v>0</v>
      </c>
      <c r="CF21">
        <f t="shared" ca="1" si="153"/>
        <v>0</v>
      </c>
      <c r="CG21">
        <f t="shared" ca="1" si="154"/>
        <v>0</v>
      </c>
      <c r="CH21">
        <f t="shared" ca="1" si="28"/>
        <v>0</v>
      </c>
      <c r="CI21">
        <f t="shared" ca="1" si="155"/>
        <v>0</v>
      </c>
      <c r="CJ21">
        <f t="shared" ca="1" si="156"/>
        <v>0</v>
      </c>
      <c r="CK21">
        <f t="shared" ca="1" si="29"/>
        <v>0</v>
      </c>
      <c r="CL21">
        <f t="shared" ca="1" si="157"/>
        <v>0</v>
      </c>
      <c r="CM21">
        <f t="shared" ca="1" si="158"/>
        <v>0</v>
      </c>
      <c r="CN21">
        <f t="shared" ca="1" si="30"/>
        <v>0</v>
      </c>
      <c r="CO21">
        <f t="shared" ca="1" si="159"/>
        <v>0</v>
      </c>
      <c r="CP21">
        <f t="shared" ca="1" si="160"/>
        <v>0</v>
      </c>
      <c r="CQ21">
        <f t="shared" ca="1" si="31"/>
        <v>0</v>
      </c>
      <c r="CR21">
        <f t="shared" ca="1" si="161"/>
        <v>0</v>
      </c>
      <c r="CS21">
        <f t="shared" ca="1" si="162"/>
        <v>0</v>
      </c>
      <c r="CT21">
        <f t="shared" ca="1" si="32"/>
        <v>0</v>
      </c>
      <c r="CU21">
        <f t="shared" ca="1" si="163"/>
        <v>0</v>
      </c>
      <c r="CV21">
        <f t="shared" ca="1" si="164"/>
        <v>0</v>
      </c>
      <c r="CW21">
        <f t="shared" ca="1" si="33"/>
        <v>0</v>
      </c>
      <c r="CX21">
        <f t="shared" ca="1" si="165"/>
        <v>0</v>
      </c>
      <c r="CY21">
        <f t="shared" ca="1" si="166"/>
        <v>0</v>
      </c>
      <c r="CZ21">
        <f t="shared" ca="1" si="34"/>
        <v>0</v>
      </c>
      <c r="DA21">
        <f t="shared" ca="1" si="167"/>
        <v>0</v>
      </c>
      <c r="DB21">
        <f t="shared" ca="1" si="168"/>
        <v>0</v>
      </c>
      <c r="DC21">
        <f t="shared" ca="1" si="35"/>
        <v>0</v>
      </c>
      <c r="DD21">
        <f t="shared" ca="1" si="169"/>
        <v>0</v>
      </c>
      <c r="DE21">
        <f t="shared" ca="1" si="170"/>
        <v>0</v>
      </c>
      <c r="DF21">
        <f t="shared" ca="1" si="36"/>
        <v>0</v>
      </c>
      <c r="DG21">
        <f t="shared" ca="1" si="171"/>
        <v>0</v>
      </c>
      <c r="DH21">
        <f t="shared" ca="1" si="172"/>
        <v>0</v>
      </c>
      <c r="DI21">
        <f t="shared" ca="1" si="37"/>
        <v>0</v>
      </c>
      <c r="DJ21">
        <f t="shared" ca="1" si="173"/>
        <v>0</v>
      </c>
      <c r="DK21">
        <f t="shared" ca="1" si="174"/>
        <v>0</v>
      </c>
      <c r="DL21">
        <f t="shared" ca="1" si="38"/>
        <v>0</v>
      </c>
      <c r="DM21">
        <f t="shared" ca="1" si="175"/>
        <v>0</v>
      </c>
      <c r="DN21">
        <f t="shared" ca="1" si="176"/>
        <v>0</v>
      </c>
      <c r="DO21">
        <f t="shared" ca="1" si="39"/>
        <v>0</v>
      </c>
      <c r="DP21">
        <f t="shared" ca="1" si="177"/>
        <v>0</v>
      </c>
      <c r="DQ21">
        <f t="shared" ca="1" si="178"/>
        <v>0</v>
      </c>
      <c r="DR21">
        <f t="shared" ca="1" si="40"/>
        <v>0</v>
      </c>
      <c r="DS21">
        <f t="shared" ca="1" si="179"/>
        <v>0</v>
      </c>
      <c r="DT21">
        <f t="shared" ca="1" si="180"/>
        <v>0</v>
      </c>
      <c r="DU21">
        <f t="shared" ca="1" si="41"/>
        <v>0</v>
      </c>
      <c r="DV21">
        <f t="shared" ca="1" si="181"/>
        <v>0</v>
      </c>
      <c r="DW21">
        <f t="shared" ca="1" si="182"/>
        <v>0</v>
      </c>
      <c r="DX21">
        <f t="shared" ca="1" si="42"/>
        <v>0</v>
      </c>
      <c r="DY21">
        <f t="shared" ca="1" si="183"/>
        <v>0</v>
      </c>
      <c r="DZ21">
        <f t="shared" ca="1" si="184"/>
        <v>0</v>
      </c>
      <c r="EA21">
        <f t="shared" ca="1" si="43"/>
        <v>0</v>
      </c>
      <c r="EB21">
        <f t="shared" ca="1" si="185"/>
        <v>0</v>
      </c>
      <c r="EC21">
        <f t="shared" ca="1" si="186"/>
        <v>0</v>
      </c>
      <c r="ED21">
        <f t="shared" ca="1" si="44"/>
        <v>0</v>
      </c>
      <c r="EE21">
        <f t="shared" ca="1" si="187"/>
        <v>1435</v>
      </c>
      <c r="EF21">
        <f t="shared" ca="1" si="188"/>
        <v>3</v>
      </c>
      <c r="EG21">
        <f t="shared" ca="1" si="45"/>
        <v>0</v>
      </c>
      <c r="EH21">
        <f t="shared" ca="1" si="189"/>
        <v>0</v>
      </c>
      <c r="EI21">
        <f t="shared" ca="1" si="190"/>
        <v>0</v>
      </c>
      <c r="EJ21">
        <f t="shared" ca="1" si="46"/>
        <v>0</v>
      </c>
      <c r="EK21">
        <f t="shared" ca="1" si="191"/>
        <v>0</v>
      </c>
      <c r="EL21">
        <f t="shared" ca="1" si="192"/>
        <v>0</v>
      </c>
      <c r="EM21">
        <f t="shared" ca="1" si="47"/>
        <v>0</v>
      </c>
      <c r="EN21">
        <f t="shared" ca="1" si="193"/>
        <v>0</v>
      </c>
      <c r="EO21">
        <f t="shared" ca="1" si="194"/>
        <v>0</v>
      </c>
      <c r="EP21">
        <f t="shared" ca="1" si="48"/>
        <v>0</v>
      </c>
      <c r="EQ21">
        <f t="shared" ca="1" si="195"/>
        <v>0</v>
      </c>
      <c r="ER21">
        <f t="shared" ca="1" si="196"/>
        <v>0</v>
      </c>
      <c r="ES21">
        <f t="shared" ca="1" si="49"/>
        <v>0</v>
      </c>
      <c r="ET21">
        <f t="shared" ca="1" si="197"/>
        <v>0</v>
      </c>
      <c r="EU21">
        <f t="shared" ca="1" si="198"/>
        <v>0</v>
      </c>
      <c r="EV21">
        <f t="shared" ca="1" si="50"/>
        <v>0</v>
      </c>
      <c r="EW21">
        <f t="shared" ca="1" si="199"/>
        <v>0</v>
      </c>
      <c r="EX21">
        <f t="shared" ca="1" si="200"/>
        <v>0</v>
      </c>
      <c r="EY21">
        <f t="shared" ca="1" si="51"/>
        <v>0</v>
      </c>
      <c r="EZ21">
        <f t="shared" ca="1" si="201"/>
        <v>0</v>
      </c>
      <c r="FA21">
        <f t="shared" ca="1" si="202"/>
        <v>0</v>
      </c>
      <c r="FB21">
        <f t="shared" ca="1" si="52"/>
        <v>0</v>
      </c>
      <c r="FC21">
        <f t="shared" ca="1" si="203"/>
        <v>0</v>
      </c>
      <c r="FD21">
        <f t="shared" ca="1" si="204"/>
        <v>0</v>
      </c>
      <c r="FE21">
        <f t="shared" ca="1" si="53"/>
        <v>0</v>
      </c>
      <c r="FF21">
        <f t="shared" ca="1" si="205"/>
        <v>0</v>
      </c>
      <c r="FG21">
        <f t="shared" ca="1" si="206"/>
        <v>0</v>
      </c>
      <c r="FH21">
        <f t="shared" ca="1" si="54"/>
        <v>0</v>
      </c>
      <c r="FI21">
        <f t="shared" ca="1" si="207"/>
        <v>223</v>
      </c>
      <c r="FJ21">
        <f t="shared" ca="1" si="208"/>
        <v>1</v>
      </c>
      <c r="FK21">
        <f t="shared" ca="1" si="55"/>
        <v>0</v>
      </c>
      <c r="FL21">
        <f t="shared" ca="1" si="209"/>
        <v>0</v>
      </c>
      <c r="FM21">
        <f t="shared" ca="1" si="210"/>
        <v>0</v>
      </c>
      <c r="FN21">
        <f t="shared" ca="1" si="56"/>
        <v>0</v>
      </c>
      <c r="FO21">
        <f t="shared" ca="1" si="211"/>
        <v>0</v>
      </c>
      <c r="FP21">
        <f t="shared" ca="1" si="212"/>
        <v>0</v>
      </c>
      <c r="FQ21">
        <f t="shared" ca="1" si="57"/>
        <v>0</v>
      </c>
      <c r="FR21">
        <f t="shared" ca="1" si="213"/>
        <v>0</v>
      </c>
      <c r="FS21">
        <f t="shared" ca="1" si="214"/>
        <v>0</v>
      </c>
      <c r="FT21">
        <f t="shared" ca="1" si="58"/>
        <v>0</v>
      </c>
      <c r="FU21">
        <f t="shared" ca="1" si="215"/>
        <v>0</v>
      </c>
      <c r="FV21">
        <f t="shared" ca="1" si="216"/>
        <v>0</v>
      </c>
      <c r="FW21">
        <f t="shared" ca="1" si="59"/>
        <v>0</v>
      </c>
      <c r="FX21">
        <f t="shared" ca="1" si="217"/>
        <v>0</v>
      </c>
      <c r="FY21">
        <f t="shared" ca="1" si="218"/>
        <v>0</v>
      </c>
      <c r="FZ21">
        <f t="shared" ca="1" si="60"/>
        <v>0</v>
      </c>
      <c r="GA21">
        <f t="shared" ca="1" si="219"/>
        <v>0</v>
      </c>
      <c r="GB21">
        <f t="shared" ca="1" si="220"/>
        <v>0</v>
      </c>
      <c r="GC21">
        <f t="shared" ca="1" si="61"/>
        <v>0</v>
      </c>
      <c r="GD21">
        <f t="shared" ca="1" si="221"/>
        <v>5</v>
      </c>
      <c r="GE21">
        <f t="shared" ca="1" si="222"/>
        <v>3673</v>
      </c>
      <c r="GF21">
        <f t="shared" ca="1" si="62"/>
        <v>0</v>
      </c>
      <c r="GG21">
        <f t="shared" ca="1" si="223"/>
        <v>0</v>
      </c>
      <c r="GH21">
        <f t="shared" ca="1" si="224"/>
        <v>0</v>
      </c>
      <c r="GI21">
        <f t="shared" ca="1" si="63"/>
        <v>0</v>
      </c>
      <c r="GJ21">
        <f t="shared" ca="1" si="225"/>
        <v>0</v>
      </c>
      <c r="GK21">
        <f t="shared" ca="1" si="226"/>
        <v>0</v>
      </c>
      <c r="GL21">
        <f t="shared" ca="1" si="64"/>
        <v>0</v>
      </c>
      <c r="GM21">
        <f t="shared" ca="1" si="227"/>
        <v>0</v>
      </c>
      <c r="GN21">
        <f t="shared" ca="1" si="228"/>
        <v>0</v>
      </c>
      <c r="GO21">
        <f t="shared" ca="1" si="65"/>
        <v>0</v>
      </c>
      <c r="GP21">
        <f t="shared" ca="1" si="229"/>
        <v>0</v>
      </c>
      <c r="GQ21">
        <f t="shared" ca="1" si="230"/>
        <v>0</v>
      </c>
      <c r="GR21">
        <f t="shared" ca="1" si="66"/>
        <v>0</v>
      </c>
      <c r="GS21">
        <f t="shared" ca="1" si="231"/>
        <v>0</v>
      </c>
      <c r="GT21">
        <f t="shared" ca="1" si="232"/>
        <v>0</v>
      </c>
      <c r="GU21">
        <f t="shared" ca="1" si="67"/>
        <v>0</v>
      </c>
      <c r="GV21">
        <f t="shared" ca="1" si="233"/>
        <v>0</v>
      </c>
      <c r="GW21">
        <f t="shared" ca="1" si="234"/>
        <v>0</v>
      </c>
      <c r="GX21">
        <f t="shared" ca="1" si="68"/>
        <v>0</v>
      </c>
      <c r="GY21">
        <f t="shared" ca="1" si="235"/>
        <v>0</v>
      </c>
      <c r="GZ21">
        <f t="shared" ca="1" si="236"/>
        <v>0</v>
      </c>
      <c r="HA21">
        <f t="shared" ca="1" si="69"/>
        <v>6</v>
      </c>
      <c r="HB21">
        <f t="shared" ca="1" si="237"/>
        <v>0</v>
      </c>
      <c r="HC21">
        <f t="shared" ca="1" si="238"/>
        <v>65</v>
      </c>
      <c r="HD21">
        <f t="shared" ca="1" si="70"/>
        <v>0</v>
      </c>
      <c r="HE21">
        <f t="shared" ca="1" si="239"/>
        <v>0</v>
      </c>
      <c r="HF21">
        <f t="shared" ca="1" si="240"/>
        <v>0</v>
      </c>
      <c r="HG21">
        <f t="shared" ca="1" si="71"/>
        <v>0</v>
      </c>
      <c r="HH21">
        <f t="shared" ca="1" si="241"/>
        <v>0</v>
      </c>
      <c r="HI21">
        <f t="shared" ca="1" si="242"/>
        <v>0</v>
      </c>
      <c r="HJ21">
        <f t="shared" ca="1" si="72"/>
        <v>0</v>
      </c>
      <c r="HK21">
        <f t="shared" ca="1" si="243"/>
        <v>0</v>
      </c>
      <c r="HL21">
        <f t="shared" ca="1" si="244"/>
        <v>0</v>
      </c>
      <c r="HM21">
        <f t="shared" ca="1" si="73"/>
        <v>0</v>
      </c>
      <c r="HN21">
        <f t="shared" ca="1" si="245"/>
        <v>0</v>
      </c>
      <c r="HO21">
        <f t="shared" ca="1" si="246"/>
        <v>0</v>
      </c>
      <c r="HP21">
        <f t="shared" ca="1" si="74"/>
        <v>0</v>
      </c>
      <c r="HQ21">
        <f t="shared" ca="1" si="247"/>
        <v>0</v>
      </c>
      <c r="HR21">
        <f t="shared" ca="1" si="248"/>
        <v>0</v>
      </c>
      <c r="HS21">
        <f t="shared" ca="1" si="75"/>
        <v>0</v>
      </c>
      <c r="HT21">
        <f t="shared" ca="1" si="249"/>
        <v>0</v>
      </c>
      <c r="HU21">
        <f t="shared" ca="1" si="250"/>
        <v>0</v>
      </c>
      <c r="HV21">
        <f t="shared" ca="1" si="76"/>
        <v>0</v>
      </c>
      <c r="HW21">
        <f t="shared" ca="1" si="251"/>
        <v>0</v>
      </c>
      <c r="HX21">
        <f t="shared" ca="1" si="252"/>
        <v>0</v>
      </c>
      <c r="HY21">
        <f t="shared" ca="1" si="77"/>
        <v>0</v>
      </c>
      <c r="HZ21">
        <f t="shared" ca="1" si="253"/>
        <v>0</v>
      </c>
      <c r="IA21">
        <f t="shared" ca="1" si="254"/>
        <v>0</v>
      </c>
      <c r="IB21">
        <f t="shared" ca="1" si="78"/>
        <v>0</v>
      </c>
      <c r="IC21">
        <f t="shared" ca="1" si="255"/>
        <v>0</v>
      </c>
      <c r="ID21">
        <f t="shared" ca="1" si="256"/>
        <v>0</v>
      </c>
      <c r="IE21">
        <f t="shared" ca="1" si="79"/>
        <v>0</v>
      </c>
      <c r="IF21">
        <f t="shared" ca="1" si="257"/>
        <v>0</v>
      </c>
      <c r="IG21">
        <f t="shared" ca="1" si="258"/>
        <v>0</v>
      </c>
      <c r="IH21">
        <f t="shared" ca="1" si="80"/>
        <v>0</v>
      </c>
      <c r="II21">
        <f t="shared" ca="1" si="259"/>
        <v>0</v>
      </c>
      <c r="IJ21">
        <f t="shared" ca="1" si="260"/>
        <v>0</v>
      </c>
      <c r="IK21">
        <f t="shared" ca="1" si="81"/>
        <v>0</v>
      </c>
      <c r="IL21">
        <f t="shared" ca="1" si="261"/>
        <v>0</v>
      </c>
      <c r="IM21">
        <f t="shared" ca="1" si="262"/>
        <v>0</v>
      </c>
      <c r="IN21">
        <f t="shared" ca="1" si="82"/>
        <v>0</v>
      </c>
      <c r="IO21">
        <f t="shared" ca="1" si="263"/>
        <v>0</v>
      </c>
      <c r="IP21">
        <f t="shared" ca="1" si="264"/>
        <v>0</v>
      </c>
      <c r="IQ21">
        <f t="shared" ca="1" si="83"/>
        <v>0</v>
      </c>
      <c r="IR21">
        <f t="shared" ca="1" si="265"/>
        <v>0</v>
      </c>
      <c r="IS21">
        <f t="shared" ca="1" si="266"/>
        <v>0</v>
      </c>
      <c r="IT21">
        <f t="shared" ca="1" si="84"/>
        <v>0</v>
      </c>
      <c r="IU21">
        <f t="shared" ca="1" si="267"/>
        <v>0</v>
      </c>
      <c r="IV21">
        <f t="shared" ca="1" si="268"/>
        <v>0</v>
      </c>
      <c r="IW21">
        <f t="shared" ca="1" si="85"/>
        <v>0</v>
      </c>
      <c r="IX21">
        <f t="shared" ca="1" si="269"/>
        <v>0</v>
      </c>
      <c r="IY21">
        <f t="shared" ca="1" si="270"/>
        <v>0</v>
      </c>
      <c r="IZ21">
        <f t="shared" ca="1" si="86"/>
        <v>0</v>
      </c>
      <c r="JA21">
        <f t="shared" ca="1" si="271"/>
        <v>0</v>
      </c>
      <c r="JB21">
        <f t="shared" ca="1" si="272"/>
        <v>0</v>
      </c>
      <c r="JC21">
        <f t="shared" ca="1" si="87"/>
        <v>0</v>
      </c>
      <c r="JD21">
        <f t="shared" ca="1" si="273"/>
        <v>0</v>
      </c>
      <c r="JE21">
        <f t="shared" ca="1" si="274"/>
        <v>0</v>
      </c>
      <c r="JF21">
        <f t="shared" ca="1" si="88"/>
        <v>0</v>
      </c>
      <c r="JG21">
        <f t="shared" ca="1" si="275"/>
        <v>0</v>
      </c>
      <c r="JH21">
        <f t="shared" ca="1" si="276"/>
        <v>0</v>
      </c>
      <c r="JI21">
        <f t="shared" ca="1" si="89"/>
        <v>0</v>
      </c>
      <c r="JJ21">
        <f t="shared" ca="1" si="277"/>
        <v>0</v>
      </c>
      <c r="JK21">
        <f t="shared" ca="1" si="278"/>
        <v>0</v>
      </c>
      <c r="JL21">
        <f t="shared" ca="1" si="90"/>
        <v>0</v>
      </c>
      <c r="JM21">
        <f t="shared" ca="1" si="279"/>
        <v>0</v>
      </c>
      <c r="JN21">
        <f t="shared" ca="1" si="280"/>
        <v>0</v>
      </c>
      <c r="JO21">
        <f t="shared" ca="1" si="91"/>
        <v>0</v>
      </c>
      <c r="JP21">
        <f t="shared" ca="1" si="281"/>
        <v>0</v>
      </c>
      <c r="JQ21">
        <f t="shared" ca="1" si="282"/>
        <v>0</v>
      </c>
      <c r="JR21">
        <f t="shared" ca="1" si="92"/>
        <v>0</v>
      </c>
      <c r="JS21">
        <f t="shared" ca="1" si="283"/>
        <v>0</v>
      </c>
      <c r="JT21">
        <f t="shared" ca="1" si="284"/>
        <v>0</v>
      </c>
      <c r="JU21">
        <f t="shared" ca="1" si="93"/>
        <v>0</v>
      </c>
      <c r="JV21">
        <f t="shared" ca="1" si="285"/>
        <v>0</v>
      </c>
      <c r="JW21">
        <f t="shared" ca="1" si="286"/>
        <v>0</v>
      </c>
      <c r="JX21">
        <f t="shared" ca="1" si="94"/>
        <v>0</v>
      </c>
      <c r="JY21">
        <f t="shared" ca="1" si="287"/>
        <v>0</v>
      </c>
      <c r="JZ21">
        <f t="shared" ca="1" si="288"/>
        <v>0</v>
      </c>
      <c r="KA21">
        <f t="shared" ca="1" si="95"/>
        <v>0</v>
      </c>
      <c r="KB21">
        <f t="shared" ca="1" si="289"/>
        <v>0</v>
      </c>
      <c r="KC21">
        <f t="shared" ca="1" si="290"/>
        <v>0</v>
      </c>
      <c r="KD21">
        <f t="shared" ca="1" si="96"/>
        <v>0</v>
      </c>
      <c r="KE21">
        <f t="shared" ca="1" si="291"/>
        <v>0</v>
      </c>
      <c r="KF21">
        <f t="shared" ca="1" si="292"/>
        <v>0</v>
      </c>
      <c r="KG21">
        <f t="shared" ca="1" si="97"/>
        <v>0</v>
      </c>
      <c r="KH21">
        <f t="shared" ca="1" si="293"/>
        <v>0</v>
      </c>
      <c r="KI21">
        <f t="shared" ca="1" si="294"/>
        <v>0</v>
      </c>
      <c r="KJ21">
        <f t="shared" ca="1" si="98"/>
        <v>0</v>
      </c>
      <c r="KK21">
        <f t="shared" ca="1" si="295"/>
        <v>0</v>
      </c>
      <c r="KL21">
        <f t="shared" ca="1" si="296"/>
        <v>0</v>
      </c>
      <c r="KP21" s="5"/>
      <c r="KQ21" s="6"/>
    </row>
    <row r="22" spans="1:303" ht="15.75" x14ac:dyDescent="0.25">
      <c r="A22">
        <v>17</v>
      </c>
      <c r="B22">
        <f t="shared" ca="1" si="0"/>
        <v>0</v>
      </c>
      <c r="C22">
        <f t="shared" ca="1" si="99"/>
        <v>0</v>
      </c>
      <c r="D22">
        <f t="shared" ca="1" si="100"/>
        <v>0</v>
      </c>
      <c r="E22">
        <f t="shared" ca="1" si="1"/>
        <v>0</v>
      </c>
      <c r="F22">
        <f t="shared" ca="1" si="101"/>
        <v>0</v>
      </c>
      <c r="G22">
        <f t="shared" ca="1" si="102"/>
        <v>13</v>
      </c>
      <c r="H22">
        <f t="shared" ca="1" si="2"/>
        <v>0</v>
      </c>
      <c r="I22">
        <f t="shared" ca="1" si="103"/>
        <v>0</v>
      </c>
      <c r="J22">
        <f t="shared" ca="1" si="104"/>
        <v>12</v>
      </c>
      <c r="K22">
        <f t="shared" ca="1" si="3"/>
        <v>118</v>
      </c>
      <c r="L22">
        <f t="shared" ca="1" si="105"/>
        <v>34</v>
      </c>
      <c r="M22">
        <f t="shared" ca="1" si="106"/>
        <v>1992</v>
      </c>
      <c r="N22">
        <f t="shared" ca="1" si="4"/>
        <v>0</v>
      </c>
      <c r="O22">
        <f t="shared" ca="1" si="107"/>
        <v>0</v>
      </c>
      <c r="P22">
        <f t="shared" ca="1" si="108"/>
        <v>0</v>
      </c>
      <c r="Q22">
        <f t="shared" ca="1" si="5"/>
        <v>0</v>
      </c>
      <c r="R22">
        <f t="shared" ca="1" si="109"/>
        <v>13</v>
      </c>
      <c r="S22">
        <f t="shared" ca="1" si="110"/>
        <v>156</v>
      </c>
      <c r="T22">
        <f t="shared" ca="1" si="6"/>
        <v>0</v>
      </c>
      <c r="U22">
        <f t="shared" ca="1" si="111"/>
        <v>0</v>
      </c>
      <c r="V22">
        <f t="shared" ca="1" si="112"/>
        <v>0</v>
      </c>
      <c r="W22">
        <f t="shared" ca="1" si="7"/>
        <v>0</v>
      </c>
      <c r="X22">
        <f t="shared" ca="1" si="113"/>
        <v>0</v>
      </c>
      <c r="Y22">
        <f t="shared" ca="1" si="114"/>
        <v>62</v>
      </c>
      <c r="Z22">
        <f t="shared" ca="1" si="8"/>
        <v>0</v>
      </c>
      <c r="AA22">
        <f t="shared" ca="1" si="115"/>
        <v>0</v>
      </c>
      <c r="AB22">
        <f t="shared" ca="1" si="116"/>
        <v>0</v>
      </c>
      <c r="AC22">
        <f t="shared" ca="1" si="9"/>
        <v>0</v>
      </c>
      <c r="AD22">
        <f t="shared" ca="1" si="117"/>
        <v>0</v>
      </c>
      <c r="AE22">
        <f t="shared" ca="1" si="118"/>
        <v>0</v>
      </c>
      <c r="AF22">
        <f t="shared" ca="1" si="10"/>
        <v>922</v>
      </c>
      <c r="AG22">
        <f t="shared" ca="1" si="119"/>
        <v>1298</v>
      </c>
      <c r="AH22">
        <f t="shared" ca="1" si="120"/>
        <v>19880</v>
      </c>
      <c r="AI22">
        <f t="shared" ca="1" si="11"/>
        <v>0</v>
      </c>
      <c r="AJ22">
        <f t="shared" ca="1" si="121"/>
        <v>86</v>
      </c>
      <c r="AK22">
        <f t="shared" ca="1" si="122"/>
        <v>13</v>
      </c>
      <c r="AL22">
        <f t="shared" ca="1" si="12"/>
        <v>0</v>
      </c>
      <c r="AM22">
        <f t="shared" ca="1" si="123"/>
        <v>0</v>
      </c>
      <c r="AN22">
        <f t="shared" ca="1" si="124"/>
        <v>0</v>
      </c>
      <c r="AO22">
        <f t="shared" ca="1" si="13"/>
        <v>69</v>
      </c>
      <c r="AP22">
        <f t="shared" ca="1" si="125"/>
        <v>1</v>
      </c>
      <c r="AQ22">
        <f t="shared" ca="1" si="126"/>
        <v>1143</v>
      </c>
      <c r="AR22">
        <f t="shared" ca="1" si="14"/>
        <v>0</v>
      </c>
      <c r="AS22">
        <f t="shared" ca="1" si="127"/>
        <v>0</v>
      </c>
      <c r="AT22">
        <f t="shared" ca="1" si="128"/>
        <v>0</v>
      </c>
      <c r="AU22">
        <f t="shared" ca="1" si="15"/>
        <v>0</v>
      </c>
      <c r="AV22">
        <f t="shared" ca="1" si="129"/>
        <v>0</v>
      </c>
      <c r="AW22">
        <f t="shared" ca="1" si="130"/>
        <v>0</v>
      </c>
      <c r="AX22">
        <f t="shared" ca="1" si="16"/>
        <v>0</v>
      </c>
      <c r="AY22">
        <f t="shared" ca="1" si="131"/>
        <v>0</v>
      </c>
      <c r="AZ22">
        <f t="shared" ca="1" si="132"/>
        <v>567</v>
      </c>
      <c r="BA22">
        <f t="shared" ca="1" si="17"/>
        <v>19</v>
      </c>
      <c r="BB22">
        <f t="shared" ca="1" si="133"/>
        <v>0</v>
      </c>
      <c r="BC22">
        <f t="shared" ca="1" si="134"/>
        <v>263</v>
      </c>
      <c r="BD22">
        <f t="shared" ca="1" si="18"/>
        <v>0</v>
      </c>
      <c r="BE22">
        <f t="shared" ca="1" si="135"/>
        <v>92</v>
      </c>
      <c r="BF22">
        <f t="shared" ca="1" si="136"/>
        <v>0</v>
      </c>
      <c r="BG22">
        <f t="shared" ca="1" si="19"/>
        <v>0</v>
      </c>
      <c r="BH22">
        <f t="shared" ca="1" si="137"/>
        <v>0</v>
      </c>
      <c r="BI22">
        <f t="shared" ca="1" si="138"/>
        <v>0</v>
      </c>
      <c r="BJ22">
        <f t="shared" ca="1" si="20"/>
        <v>0</v>
      </c>
      <c r="BK22">
        <f t="shared" ca="1" si="139"/>
        <v>0</v>
      </c>
      <c r="BL22">
        <f t="shared" ca="1" si="140"/>
        <v>0</v>
      </c>
      <c r="BM22">
        <f t="shared" ca="1" si="21"/>
        <v>0</v>
      </c>
      <c r="BN22">
        <f t="shared" ca="1" si="141"/>
        <v>0</v>
      </c>
      <c r="BO22">
        <f t="shared" ca="1" si="142"/>
        <v>0</v>
      </c>
      <c r="BP22">
        <f t="shared" ca="1" si="22"/>
        <v>0</v>
      </c>
      <c r="BQ22">
        <f t="shared" ca="1" si="143"/>
        <v>0</v>
      </c>
      <c r="BR22">
        <f t="shared" ca="1" si="144"/>
        <v>0</v>
      </c>
      <c r="BS22">
        <f t="shared" ca="1" si="23"/>
        <v>0</v>
      </c>
      <c r="BT22">
        <f t="shared" ca="1" si="145"/>
        <v>0</v>
      </c>
      <c r="BU22">
        <f t="shared" ca="1" si="146"/>
        <v>0</v>
      </c>
      <c r="BV22">
        <f t="shared" ca="1" si="24"/>
        <v>0</v>
      </c>
      <c r="BW22">
        <f t="shared" ca="1" si="147"/>
        <v>412</v>
      </c>
      <c r="BX22">
        <f t="shared" ca="1" si="148"/>
        <v>0</v>
      </c>
      <c r="BY22">
        <f t="shared" ca="1" si="25"/>
        <v>0</v>
      </c>
      <c r="BZ22">
        <f t="shared" ca="1" si="149"/>
        <v>33</v>
      </c>
      <c r="CA22">
        <f t="shared" ca="1" si="150"/>
        <v>0</v>
      </c>
      <c r="CB22">
        <f t="shared" ca="1" si="26"/>
        <v>0</v>
      </c>
      <c r="CC22">
        <f t="shared" ca="1" si="151"/>
        <v>0</v>
      </c>
      <c r="CD22">
        <f t="shared" ca="1" si="152"/>
        <v>0</v>
      </c>
      <c r="CE22">
        <f t="shared" ca="1" si="27"/>
        <v>0</v>
      </c>
      <c r="CF22">
        <f t="shared" ca="1" si="153"/>
        <v>0</v>
      </c>
      <c r="CG22">
        <f t="shared" ca="1" si="154"/>
        <v>0</v>
      </c>
      <c r="CH22">
        <f t="shared" ca="1" si="28"/>
        <v>0</v>
      </c>
      <c r="CI22">
        <f t="shared" ca="1" si="155"/>
        <v>0</v>
      </c>
      <c r="CJ22">
        <f t="shared" ca="1" si="156"/>
        <v>0</v>
      </c>
      <c r="CK22">
        <f t="shared" ca="1" si="29"/>
        <v>0</v>
      </c>
      <c r="CL22">
        <f t="shared" ca="1" si="157"/>
        <v>0</v>
      </c>
      <c r="CM22">
        <f t="shared" ca="1" si="158"/>
        <v>0</v>
      </c>
      <c r="CN22">
        <f t="shared" ca="1" si="30"/>
        <v>0</v>
      </c>
      <c r="CO22">
        <f t="shared" ca="1" si="159"/>
        <v>0</v>
      </c>
      <c r="CP22">
        <f t="shared" ca="1" si="160"/>
        <v>0</v>
      </c>
      <c r="CQ22">
        <f t="shared" ca="1" si="31"/>
        <v>0</v>
      </c>
      <c r="CR22">
        <f t="shared" ca="1" si="161"/>
        <v>0</v>
      </c>
      <c r="CS22">
        <f t="shared" ca="1" si="162"/>
        <v>0</v>
      </c>
      <c r="CT22">
        <f t="shared" ca="1" si="32"/>
        <v>0</v>
      </c>
      <c r="CU22">
        <f t="shared" ca="1" si="163"/>
        <v>0</v>
      </c>
      <c r="CV22">
        <f t="shared" ca="1" si="164"/>
        <v>0</v>
      </c>
      <c r="CW22">
        <f t="shared" ca="1" si="33"/>
        <v>0</v>
      </c>
      <c r="CX22">
        <f t="shared" ca="1" si="165"/>
        <v>0</v>
      </c>
      <c r="CY22">
        <f t="shared" ca="1" si="166"/>
        <v>0</v>
      </c>
      <c r="CZ22">
        <f t="shared" ca="1" si="34"/>
        <v>0</v>
      </c>
      <c r="DA22">
        <f t="shared" ca="1" si="167"/>
        <v>0</v>
      </c>
      <c r="DB22">
        <f t="shared" ca="1" si="168"/>
        <v>0</v>
      </c>
      <c r="DC22">
        <f t="shared" ca="1" si="35"/>
        <v>0</v>
      </c>
      <c r="DD22">
        <f t="shared" ca="1" si="169"/>
        <v>0</v>
      </c>
      <c r="DE22">
        <f t="shared" ca="1" si="170"/>
        <v>0</v>
      </c>
      <c r="DF22">
        <f t="shared" ca="1" si="36"/>
        <v>0</v>
      </c>
      <c r="DG22">
        <f t="shared" ca="1" si="171"/>
        <v>0</v>
      </c>
      <c r="DH22">
        <f t="shared" ca="1" si="172"/>
        <v>0</v>
      </c>
      <c r="DI22">
        <f t="shared" ca="1" si="37"/>
        <v>0</v>
      </c>
      <c r="DJ22">
        <f t="shared" ca="1" si="173"/>
        <v>0</v>
      </c>
      <c r="DK22">
        <f t="shared" ca="1" si="174"/>
        <v>0</v>
      </c>
      <c r="DL22">
        <f t="shared" ca="1" si="38"/>
        <v>0</v>
      </c>
      <c r="DM22">
        <f t="shared" ca="1" si="175"/>
        <v>0</v>
      </c>
      <c r="DN22">
        <f t="shared" ca="1" si="176"/>
        <v>0</v>
      </c>
      <c r="DO22">
        <f t="shared" ca="1" si="39"/>
        <v>0</v>
      </c>
      <c r="DP22">
        <f t="shared" ca="1" si="177"/>
        <v>0</v>
      </c>
      <c r="DQ22">
        <f t="shared" ca="1" si="178"/>
        <v>0</v>
      </c>
      <c r="DR22">
        <f t="shared" ca="1" si="40"/>
        <v>0</v>
      </c>
      <c r="DS22">
        <f t="shared" ca="1" si="179"/>
        <v>0</v>
      </c>
      <c r="DT22">
        <f t="shared" ca="1" si="180"/>
        <v>0</v>
      </c>
      <c r="DU22">
        <f t="shared" ca="1" si="41"/>
        <v>0</v>
      </c>
      <c r="DV22">
        <f t="shared" ca="1" si="181"/>
        <v>0</v>
      </c>
      <c r="DW22">
        <f t="shared" ca="1" si="182"/>
        <v>0</v>
      </c>
      <c r="DX22">
        <f t="shared" ca="1" si="42"/>
        <v>0</v>
      </c>
      <c r="DY22">
        <f t="shared" ca="1" si="183"/>
        <v>0</v>
      </c>
      <c r="DZ22">
        <f t="shared" ca="1" si="184"/>
        <v>0</v>
      </c>
      <c r="EA22">
        <f t="shared" ca="1" si="43"/>
        <v>0</v>
      </c>
      <c r="EB22">
        <f t="shared" ca="1" si="185"/>
        <v>0</v>
      </c>
      <c r="EC22">
        <f t="shared" ca="1" si="186"/>
        <v>0</v>
      </c>
      <c r="ED22">
        <f t="shared" ca="1" si="44"/>
        <v>0</v>
      </c>
      <c r="EE22">
        <f t="shared" ca="1" si="187"/>
        <v>1435</v>
      </c>
      <c r="EF22">
        <f t="shared" ca="1" si="188"/>
        <v>3</v>
      </c>
      <c r="EG22">
        <f t="shared" ca="1" si="45"/>
        <v>0</v>
      </c>
      <c r="EH22">
        <f t="shared" ca="1" si="189"/>
        <v>0</v>
      </c>
      <c r="EI22">
        <f t="shared" ca="1" si="190"/>
        <v>0</v>
      </c>
      <c r="EJ22">
        <f t="shared" ca="1" si="46"/>
        <v>0</v>
      </c>
      <c r="EK22">
        <f t="shared" ca="1" si="191"/>
        <v>0</v>
      </c>
      <c r="EL22">
        <f t="shared" ca="1" si="192"/>
        <v>0</v>
      </c>
      <c r="EM22">
        <f t="shared" ca="1" si="47"/>
        <v>0</v>
      </c>
      <c r="EN22">
        <f t="shared" ca="1" si="193"/>
        <v>0</v>
      </c>
      <c r="EO22">
        <f t="shared" ca="1" si="194"/>
        <v>0</v>
      </c>
      <c r="EP22">
        <f t="shared" ca="1" si="48"/>
        <v>0</v>
      </c>
      <c r="EQ22">
        <f t="shared" ca="1" si="195"/>
        <v>0</v>
      </c>
      <c r="ER22">
        <f t="shared" ca="1" si="196"/>
        <v>0</v>
      </c>
      <c r="ES22">
        <f t="shared" ca="1" si="49"/>
        <v>0</v>
      </c>
      <c r="ET22">
        <f t="shared" ca="1" si="197"/>
        <v>0</v>
      </c>
      <c r="EU22">
        <f t="shared" ca="1" si="198"/>
        <v>0</v>
      </c>
      <c r="EV22">
        <f t="shared" ca="1" si="50"/>
        <v>0</v>
      </c>
      <c r="EW22">
        <f t="shared" ca="1" si="199"/>
        <v>0</v>
      </c>
      <c r="EX22">
        <f t="shared" ca="1" si="200"/>
        <v>0</v>
      </c>
      <c r="EY22">
        <f t="shared" ca="1" si="51"/>
        <v>0</v>
      </c>
      <c r="EZ22">
        <f t="shared" ca="1" si="201"/>
        <v>0</v>
      </c>
      <c r="FA22">
        <f t="shared" ca="1" si="202"/>
        <v>0</v>
      </c>
      <c r="FB22">
        <f t="shared" ca="1" si="52"/>
        <v>0</v>
      </c>
      <c r="FC22">
        <f t="shared" ca="1" si="203"/>
        <v>0</v>
      </c>
      <c r="FD22">
        <f t="shared" ca="1" si="204"/>
        <v>0</v>
      </c>
      <c r="FE22">
        <f t="shared" ca="1" si="53"/>
        <v>0</v>
      </c>
      <c r="FF22">
        <f t="shared" ca="1" si="205"/>
        <v>0</v>
      </c>
      <c r="FG22">
        <f t="shared" ca="1" si="206"/>
        <v>0</v>
      </c>
      <c r="FH22">
        <f t="shared" ca="1" si="54"/>
        <v>0</v>
      </c>
      <c r="FI22">
        <f t="shared" ca="1" si="207"/>
        <v>223</v>
      </c>
      <c r="FJ22">
        <f t="shared" ca="1" si="208"/>
        <v>1</v>
      </c>
      <c r="FK22">
        <f t="shared" ca="1" si="55"/>
        <v>0</v>
      </c>
      <c r="FL22">
        <f t="shared" ca="1" si="209"/>
        <v>0</v>
      </c>
      <c r="FM22">
        <f t="shared" ca="1" si="210"/>
        <v>0</v>
      </c>
      <c r="FN22">
        <f t="shared" ca="1" si="56"/>
        <v>0</v>
      </c>
      <c r="FO22">
        <f t="shared" ca="1" si="211"/>
        <v>0</v>
      </c>
      <c r="FP22">
        <f t="shared" ca="1" si="212"/>
        <v>0</v>
      </c>
      <c r="FQ22">
        <f t="shared" ca="1" si="57"/>
        <v>0</v>
      </c>
      <c r="FR22">
        <f t="shared" ca="1" si="213"/>
        <v>0</v>
      </c>
      <c r="FS22">
        <f t="shared" ca="1" si="214"/>
        <v>0</v>
      </c>
      <c r="FT22">
        <f t="shared" ca="1" si="58"/>
        <v>0</v>
      </c>
      <c r="FU22">
        <f t="shared" ca="1" si="215"/>
        <v>0</v>
      </c>
      <c r="FV22">
        <f t="shared" ca="1" si="216"/>
        <v>0</v>
      </c>
      <c r="FW22">
        <f t="shared" ca="1" si="59"/>
        <v>0</v>
      </c>
      <c r="FX22">
        <f t="shared" ca="1" si="217"/>
        <v>0</v>
      </c>
      <c r="FY22">
        <f t="shared" ca="1" si="218"/>
        <v>0</v>
      </c>
      <c r="FZ22">
        <f t="shared" ca="1" si="60"/>
        <v>0</v>
      </c>
      <c r="GA22">
        <f t="shared" ca="1" si="219"/>
        <v>0</v>
      </c>
      <c r="GB22">
        <f t="shared" ca="1" si="220"/>
        <v>0</v>
      </c>
      <c r="GC22">
        <f t="shared" ca="1" si="61"/>
        <v>0</v>
      </c>
      <c r="GD22">
        <f t="shared" ca="1" si="221"/>
        <v>5</v>
      </c>
      <c r="GE22">
        <f t="shared" ca="1" si="222"/>
        <v>3673</v>
      </c>
      <c r="GF22">
        <f t="shared" ca="1" si="62"/>
        <v>0</v>
      </c>
      <c r="GG22">
        <f t="shared" ca="1" si="223"/>
        <v>0</v>
      </c>
      <c r="GH22">
        <f t="shared" ca="1" si="224"/>
        <v>0</v>
      </c>
      <c r="GI22">
        <f t="shared" ca="1" si="63"/>
        <v>0</v>
      </c>
      <c r="GJ22">
        <f t="shared" ca="1" si="225"/>
        <v>0</v>
      </c>
      <c r="GK22">
        <f t="shared" ca="1" si="226"/>
        <v>0</v>
      </c>
      <c r="GL22">
        <f t="shared" ca="1" si="64"/>
        <v>0</v>
      </c>
      <c r="GM22">
        <f t="shared" ca="1" si="227"/>
        <v>0</v>
      </c>
      <c r="GN22">
        <f t="shared" ca="1" si="228"/>
        <v>0</v>
      </c>
      <c r="GO22">
        <f t="shared" ca="1" si="65"/>
        <v>0</v>
      </c>
      <c r="GP22">
        <f t="shared" ca="1" si="229"/>
        <v>0</v>
      </c>
      <c r="GQ22">
        <f t="shared" ca="1" si="230"/>
        <v>0</v>
      </c>
      <c r="GR22">
        <f t="shared" ca="1" si="66"/>
        <v>0</v>
      </c>
      <c r="GS22">
        <f t="shared" ca="1" si="231"/>
        <v>0</v>
      </c>
      <c r="GT22">
        <f t="shared" ca="1" si="232"/>
        <v>0</v>
      </c>
      <c r="GU22">
        <f t="shared" ca="1" si="67"/>
        <v>0</v>
      </c>
      <c r="GV22">
        <f t="shared" ca="1" si="233"/>
        <v>0</v>
      </c>
      <c r="GW22">
        <f t="shared" ca="1" si="234"/>
        <v>0</v>
      </c>
      <c r="GX22">
        <f t="shared" ca="1" si="68"/>
        <v>0</v>
      </c>
      <c r="GY22">
        <f t="shared" ca="1" si="235"/>
        <v>0</v>
      </c>
      <c r="GZ22">
        <f t="shared" ca="1" si="236"/>
        <v>0</v>
      </c>
      <c r="HA22">
        <f t="shared" ca="1" si="69"/>
        <v>6</v>
      </c>
      <c r="HB22">
        <f t="shared" ca="1" si="237"/>
        <v>0</v>
      </c>
      <c r="HC22">
        <f t="shared" ca="1" si="238"/>
        <v>65</v>
      </c>
      <c r="HD22">
        <f t="shared" ca="1" si="70"/>
        <v>0</v>
      </c>
      <c r="HE22">
        <f t="shared" ca="1" si="239"/>
        <v>0</v>
      </c>
      <c r="HF22">
        <f t="shared" ca="1" si="240"/>
        <v>0</v>
      </c>
      <c r="HG22">
        <f t="shared" ca="1" si="71"/>
        <v>0</v>
      </c>
      <c r="HH22">
        <f t="shared" ca="1" si="241"/>
        <v>0</v>
      </c>
      <c r="HI22">
        <f t="shared" ca="1" si="242"/>
        <v>0</v>
      </c>
      <c r="HJ22">
        <f t="shared" ca="1" si="72"/>
        <v>0</v>
      </c>
      <c r="HK22">
        <f t="shared" ca="1" si="243"/>
        <v>0</v>
      </c>
      <c r="HL22">
        <f t="shared" ca="1" si="244"/>
        <v>0</v>
      </c>
      <c r="HM22">
        <f t="shared" ca="1" si="73"/>
        <v>0</v>
      </c>
      <c r="HN22">
        <f t="shared" ca="1" si="245"/>
        <v>0</v>
      </c>
      <c r="HO22">
        <f t="shared" ca="1" si="246"/>
        <v>0</v>
      </c>
      <c r="HP22">
        <f t="shared" ca="1" si="74"/>
        <v>0</v>
      </c>
      <c r="HQ22">
        <f t="shared" ca="1" si="247"/>
        <v>0</v>
      </c>
      <c r="HR22">
        <f t="shared" ca="1" si="248"/>
        <v>0</v>
      </c>
      <c r="HS22">
        <f t="shared" ca="1" si="75"/>
        <v>0</v>
      </c>
      <c r="HT22">
        <f t="shared" ca="1" si="249"/>
        <v>0</v>
      </c>
      <c r="HU22">
        <f t="shared" ca="1" si="250"/>
        <v>0</v>
      </c>
      <c r="HV22">
        <f t="shared" ca="1" si="76"/>
        <v>0</v>
      </c>
      <c r="HW22">
        <f t="shared" ca="1" si="251"/>
        <v>0</v>
      </c>
      <c r="HX22">
        <f t="shared" ca="1" si="252"/>
        <v>0</v>
      </c>
      <c r="HY22">
        <f t="shared" ca="1" si="77"/>
        <v>0</v>
      </c>
      <c r="HZ22">
        <f t="shared" ca="1" si="253"/>
        <v>0</v>
      </c>
      <c r="IA22">
        <f t="shared" ca="1" si="254"/>
        <v>0</v>
      </c>
      <c r="IB22">
        <f t="shared" ca="1" si="78"/>
        <v>0</v>
      </c>
      <c r="IC22">
        <f t="shared" ca="1" si="255"/>
        <v>0</v>
      </c>
      <c r="ID22">
        <f t="shared" ca="1" si="256"/>
        <v>0</v>
      </c>
      <c r="IE22">
        <f t="shared" ca="1" si="79"/>
        <v>0</v>
      </c>
      <c r="IF22">
        <f t="shared" ca="1" si="257"/>
        <v>0</v>
      </c>
      <c r="IG22">
        <f t="shared" ca="1" si="258"/>
        <v>0</v>
      </c>
      <c r="IH22">
        <f t="shared" ca="1" si="80"/>
        <v>0</v>
      </c>
      <c r="II22">
        <f t="shared" ca="1" si="259"/>
        <v>0</v>
      </c>
      <c r="IJ22">
        <f t="shared" ca="1" si="260"/>
        <v>0</v>
      </c>
      <c r="IK22">
        <f t="shared" ca="1" si="81"/>
        <v>0</v>
      </c>
      <c r="IL22">
        <f t="shared" ca="1" si="261"/>
        <v>0</v>
      </c>
      <c r="IM22">
        <f t="shared" ca="1" si="262"/>
        <v>0</v>
      </c>
      <c r="IN22">
        <f t="shared" ca="1" si="82"/>
        <v>0</v>
      </c>
      <c r="IO22">
        <f t="shared" ca="1" si="263"/>
        <v>0</v>
      </c>
      <c r="IP22">
        <f t="shared" ca="1" si="264"/>
        <v>0</v>
      </c>
      <c r="IQ22">
        <f t="shared" ca="1" si="83"/>
        <v>0</v>
      </c>
      <c r="IR22">
        <f t="shared" ca="1" si="265"/>
        <v>0</v>
      </c>
      <c r="IS22">
        <f t="shared" ca="1" si="266"/>
        <v>0</v>
      </c>
      <c r="IT22">
        <f t="shared" ca="1" si="84"/>
        <v>0</v>
      </c>
      <c r="IU22">
        <f t="shared" ca="1" si="267"/>
        <v>0</v>
      </c>
      <c r="IV22">
        <f t="shared" ca="1" si="268"/>
        <v>0</v>
      </c>
      <c r="IW22">
        <f t="shared" ca="1" si="85"/>
        <v>0</v>
      </c>
      <c r="IX22">
        <f t="shared" ca="1" si="269"/>
        <v>0</v>
      </c>
      <c r="IY22">
        <f t="shared" ca="1" si="270"/>
        <v>0</v>
      </c>
      <c r="IZ22">
        <f t="shared" ca="1" si="86"/>
        <v>0</v>
      </c>
      <c r="JA22">
        <f t="shared" ca="1" si="271"/>
        <v>0</v>
      </c>
      <c r="JB22">
        <f t="shared" ca="1" si="272"/>
        <v>0</v>
      </c>
      <c r="JC22">
        <f t="shared" ca="1" si="87"/>
        <v>0</v>
      </c>
      <c r="JD22">
        <f t="shared" ca="1" si="273"/>
        <v>0</v>
      </c>
      <c r="JE22">
        <f t="shared" ca="1" si="274"/>
        <v>0</v>
      </c>
      <c r="JF22">
        <f t="shared" ca="1" si="88"/>
        <v>0</v>
      </c>
      <c r="JG22">
        <f t="shared" ca="1" si="275"/>
        <v>0</v>
      </c>
      <c r="JH22">
        <f t="shared" ca="1" si="276"/>
        <v>0</v>
      </c>
      <c r="JI22">
        <f t="shared" ca="1" si="89"/>
        <v>0</v>
      </c>
      <c r="JJ22">
        <f t="shared" ca="1" si="277"/>
        <v>0</v>
      </c>
      <c r="JK22">
        <f t="shared" ca="1" si="278"/>
        <v>0</v>
      </c>
      <c r="JL22">
        <f t="shared" ca="1" si="90"/>
        <v>0</v>
      </c>
      <c r="JM22">
        <f t="shared" ca="1" si="279"/>
        <v>0</v>
      </c>
      <c r="JN22">
        <f t="shared" ca="1" si="280"/>
        <v>0</v>
      </c>
      <c r="JO22">
        <f t="shared" ca="1" si="91"/>
        <v>0</v>
      </c>
      <c r="JP22">
        <f t="shared" ca="1" si="281"/>
        <v>0</v>
      </c>
      <c r="JQ22">
        <f t="shared" ca="1" si="282"/>
        <v>0</v>
      </c>
      <c r="JR22">
        <f t="shared" ca="1" si="92"/>
        <v>0</v>
      </c>
      <c r="JS22">
        <f t="shared" ca="1" si="283"/>
        <v>0</v>
      </c>
      <c r="JT22">
        <f t="shared" ca="1" si="284"/>
        <v>0</v>
      </c>
      <c r="JU22">
        <f t="shared" ca="1" si="93"/>
        <v>0</v>
      </c>
      <c r="JV22">
        <f t="shared" ca="1" si="285"/>
        <v>0</v>
      </c>
      <c r="JW22">
        <f t="shared" ca="1" si="286"/>
        <v>0</v>
      </c>
      <c r="JX22">
        <f t="shared" ca="1" si="94"/>
        <v>0</v>
      </c>
      <c r="JY22">
        <f t="shared" ca="1" si="287"/>
        <v>0</v>
      </c>
      <c r="JZ22">
        <f t="shared" ca="1" si="288"/>
        <v>0</v>
      </c>
      <c r="KA22">
        <f t="shared" ca="1" si="95"/>
        <v>0</v>
      </c>
      <c r="KB22">
        <f t="shared" ca="1" si="289"/>
        <v>0</v>
      </c>
      <c r="KC22">
        <f t="shared" ca="1" si="290"/>
        <v>0</v>
      </c>
      <c r="KD22">
        <f t="shared" ca="1" si="96"/>
        <v>0</v>
      </c>
      <c r="KE22">
        <f t="shared" ca="1" si="291"/>
        <v>0</v>
      </c>
      <c r="KF22">
        <f t="shared" ca="1" si="292"/>
        <v>0</v>
      </c>
      <c r="KG22">
        <f t="shared" ca="1" si="97"/>
        <v>0</v>
      </c>
      <c r="KH22">
        <f t="shared" ca="1" si="293"/>
        <v>0</v>
      </c>
      <c r="KI22">
        <f t="shared" ca="1" si="294"/>
        <v>0</v>
      </c>
      <c r="KJ22">
        <f t="shared" ca="1" si="98"/>
        <v>0</v>
      </c>
      <c r="KK22">
        <f t="shared" ca="1" si="295"/>
        <v>0</v>
      </c>
      <c r="KL22">
        <f t="shared" ca="1" si="296"/>
        <v>0</v>
      </c>
      <c r="KP22" s="5"/>
      <c r="KQ22" s="6"/>
    </row>
    <row r="23" spans="1:303" ht="15.75" x14ac:dyDescent="0.25">
      <c r="A23">
        <v>18</v>
      </c>
      <c r="B23">
        <f t="shared" ca="1" si="0"/>
        <v>0</v>
      </c>
      <c r="C23">
        <f t="shared" ca="1" si="99"/>
        <v>0</v>
      </c>
      <c r="D23">
        <f t="shared" ca="1" si="100"/>
        <v>0</v>
      </c>
      <c r="E23">
        <f t="shared" ca="1" si="1"/>
        <v>0</v>
      </c>
      <c r="F23">
        <f t="shared" ca="1" si="101"/>
        <v>0</v>
      </c>
      <c r="G23">
        <f t="shared" ca="1" si="102"/>
        <v>13</v>
      </c>
      <c r="H23">
        <f t="shared" ca="1" si="2"/>
        <v>0</v>
      </c>
      <c r="I23">
        <f t="shared" ca="1" si="103"/>
        <v>0</v>
      </c>
      <c r="J23">
        <f t="shared" ca="1" si="104"/>
        <v>12</v>
      </c>
      <c r="K23">
        <f t="shared" ca="1" si="3"/>
        <v>119</v>
      </c>
      <c r="L23">
        <f t="shared" ca="1" si="105"/>
        <v>31</v>
      </c>
      <c r="M23">
        <f t="shared" ca="1" si="106"/>
        <v>1907</v>
      </c>
      <c r="N23">
        <f t="shared" ca="1" si="4"/>
        <v>0</v>
      </c>
      <c r="O23">
        <f t="shared" ca="1" si="107"/>
        <v>0</v>
      </c>
      <c r="P23">
        <f t="shared" ca="1" si="108"/>
        <v>0</v>
      </c>
      <c r="Q23">
        <f t="shared" ca="1" si="5"/>
        <v>0</v>
      </c>
      <c r="R23">
        <f t="shared" ca="1" si="109"/>
        <v>13</v>
      </c>
      <c r="S23">
        <f t="shared" ca="1" si="110"/>
        <v>156</v>
      </c>
      <c r="T23">
        <f t="shared" ca="1" si="6"/>
        <v>0</v>
      </c>
      <c r="U23">
        <f t="shared" ca="1" si="111"/>
        <v>0</v>
      </c>
      <c r="V23">
        <f t="shared" ca="1" si="112"/>
        <v>0</v>
      </c>
      <c r="W23">
        <f t="shared" ca="1" si="7"/>
        <v>0</v>
      </c>
      <c r="X23">
        <f t="shared" ca="1" si="113"/>
        <v>0</v>
      </c>
      <c r="Y23">
        <f t="shared" ca="1" si="114"/>
        <v>63</v>
      </c>
      <c r="Z23">
        <f t="shared" ca="1" si="8"/>
        <v>0</v>
      </c>
      <c r="AA23">
        <f t="shared" ca="1" si="115"/>
        <v>0</v>
      </c>
      <c r="AB23">
        <f t="shared" ca="1" si="116"/>
        <v>0</v>
      </c>
      <c r="AC23">
        <f t="shared" ca="1" si="9"/>
        <v>0</v>
      </c>
      <c r="AD23">
        <f t="shared" ca="1" si="117"/>
        <v>0</v>
      </c>
      <c r="AE23">
        <f t="shared" ca="1" si="118"/>
        <v>0</v>
      </c>
      <c r="AF23">
        <f t="shared" ca="1" si="10"/>
        <v>922</v>
      </c>
      <c r="AG23">
        <f t="shared" ca="1" si="119"/>
        <v>1292</v>
      </c>
      <c r="AH23">
        <f t="shared" ca="1" si="120"/>
        <v>19925</v>
      </c>
      <c r="AI23">
        <f t="shared" ca="1" si="11"/>
        <v>0</v>
      </c>
      <c r="AJ23">
        <f t="shared" ca="1" si="121"/>
        <v>81</v>
      </c>
      <c r="AK23">
        <f t="shared" ca="1" si="122"/>
        <v>13</v>
      </c>
      <c r="AL23">
        <f t="shared" ca="1" si="12"/>
        <v>0</v>
      </c>
      <c r="AM23">
        <f t="shared" ca="1" si="123"/>
        <v>0</v>
      </c>
      <c r="AN23">
        <f t="shared" ca="1" si="124"/>
        <v>0</v>
      </c>
      <c r="AO23">
        <f t="shared" ca="1" si="13"/>
        <v>69</v>
      </c>
      <c r="AP23">
        <f t="shared" ca="1" si="125"/>
        <v>1</v>
      </c>
      <c r="AQ23">
        <f t="shared" ca="1" si="126"/>
        <v>1197</v>
      </c>
      <c r="AR23">
        <f t="shared" ca="1" si="14"/>
        <v>0</v>
      </c>
      <c r="AS23">
        <f t="shared" ca="1" si="127"/>
        <v>0</v>
      </c>
      <c r="AT23">
        <f t="shared" ca="1" si="128"/>
        <v>0</v>
      </c>
      <c r="AU23">
        <f t="shared" ca="1" si="15"/>
        <v>0</v>
      </c>
      <c r="AV23">
        <f t="shared" ca="1" si="129"/>
        <v>0</v>
      </c>
      <c r="AW23">
        <f t="shared" ca="1" si="130"/>
        <v>0</v>
      </c>
      <c r="AX23">
        <f t="shared" ca="1" si="16"/>
        <v>0</v>
      </c>
      <c r="AY23">
        <f t="shared" ca="1" si="131"/>
        <v>0</v>
      </c>
      <c r="AZ23">
        <f t="shared" ca="1" si="132"/>
        <v>534</v>
      </c>
      <c r="BA23">
        <f t="shared" ca="1" si="17"/>
        <v>19</v>
      </c>
      <c r="BB23">
        <f t="shared" ca="1" si="133"/>
        <v>0</v>
      </c>
      <c r="BC23">
        <f t="shared" ca="1" si="134"/>
        <v>243</v>
      </c>
      <c r="BD23">
        <f t="shared" ca="1" si="18"/>
        <v>0</v>
      </c>
      <c r="BE23">
        <f t="shared" ca="1" si="135"/>
        <v>92</v>
      </c>
      <c r="BF23">
        <f t="shared" ca="1" si="136"/>
        <v>0</v>
      </c>
      <c r="BG23">
        <f t="shared" ca="1" si="19"/>
        <v>0</v>
      </c>
      <c r="BH23">
        <f t="shared" ca="1" si="137"/>
        <v>0</v>
      </c>
      <c r="BI23">
        <f t="shared" ca="1" si="138"/>
        <v>0</v>
      </c>
      <c r="BJ23">
        <f t="shared" ca="1" si="20"/>
        <v>0</v>
      </c>
      <c r="BK23">
        <f t="shared" ca="1" si="139"/>
        <v>0</v>
      </c>
      <c r="BL23">
        <f t="shared" ca="1" si="140"/>
        <v>0</v>
      </c>
      <c r="BM23">
        <f t="shared" ca="1" si="21"/>
        <v>0</v>
      </c>
      <c r="BN23">
        <f t="shared" ca="1" si="141"/>
        <v>0</v>
      </c>
      <c r="BO23">
        <f t="shared" ca="1" si="142"/>
        <v>0</v>
      </c>
      <c r="BP23">
        <f t="shared" ca="1" si="22"/>
        <v>0</v>
      </c>
      <c r="BQ23">
        <f t="shared" ca="1" si="143"/>
        <v>0</v>
      </c>
      <c r="BR23">
        <f t="shared" ca="1" si="144"/>
        <v>0</v>
      </c>
      <c r="BS23">
        <f t="shared" ca="1" si="23"/>
        <v>0</v>
      </c>
      <c r="BT23">
        <f t="shared" ca="1" si="145"/>
        <v>0</v>
      </c>
      <c r="BU23">
        <f t="shared" ca="1" si="146"/>
        <v>0</v>
      </c>
      <c r="BV23">
        <f t="shared" ca="1" si="24"/>
        <v>0</v>
      </c>
      <c r="BW23">
        <f t="shared" ca="1" si="147"/>
        <v>386</v>
      </c>
      <c r="BX23">
        <f t="shared" ca="1" si="148"/>
        <v>0</v>
      </c>
      <c r="BY23">
        <f t="shared" ca="1" si="25"/>
        <v>0</v>
      </c>
      <c r="BZ23">
        <f t="shared" ca="1" si="149"/>
        <v>33</v>
      </c>
      <c r="CA23">
        <f t="shared" ca="1" si="150"/>
        <v>0</v>
      </c>
      <c r="CB23">
        <f t="shared" ca="1" si="26"/>
        <v>0</v>
      </c>
      <c r="CC23">
        <f t="shared" ca="1" si="151"/>
        <v>0</v>
      </c>
      <c r="CD23">
        <f t="shared" ca="1" si="152"/>
        <v>0</v>
      </c>
      <c r="CE23">
        <f t="shared" ca="1" si="27"/>
        <v>0</v>
      </c>
      <c r="CF23">
        <f t="shared" ca="1" si="153"/>
        <v>0</v>
      </c>
      <c r="CG23">
        <f t="shared" ca="1" si="154"/>
        <v>0</v>
      </c>
      <c r="CH23">
        <f t="shared" ca="1" si="28"/>
        <v>0</v>
      </c>
      <c r="CI23">
        <f t="shared" ca="1" si="155"/>
        <v>0</v>
      </c>
      <c r="CJ23">
        <f t="shared" ca="1" si="156"/>
        <v>0</v>
      </c>
      <c r="CK23">
        <f t="shared" ca="1" si="29"/>
        <v>0</v>
      </c>
      <c r="CL23">
        <f t="shared" ca="1" si="157"/>
        <v>0</v>
      </c>
      <c r="CM23">
        <f t="shared" ca="1" si="158"/>
        <v>0</v>
      </c>
      <c r="CN23">
        <f t="shared" ca="1" si="30"/>
        <v>0</v>
      </c>
      <c r="CO23">
        <f t="shared" ca="1" si="159"/>
        <v>0</v>
      </c>
      <c r="CP23">
        <f t="shared" ca="1" si="160"/>
        <v>0</v>
      </c>
      <c r="CQ23">
        <f t="shared" ca="1" si="31"/>
        <v>0</v>
      </c>
      <c r="CR23">
        <f t="shared" ca="1" si="161"/>
        <v>0</v>
      </c>
      <c r="CS23">
        <f t="shared" ca="1" si="162"/>
        <v>0</v>
      </c>
      <c r="CT23">
        <f t="shared" ca="1" si="32"/>
        <v>0</v>
      </c>
      <c r="CU23">
        <f t="shared" ca="1" si="163"/>
        <v>0</v>
      </c>
      <c r="CV23">
        <f t="shared" ca="1" si="164"/>
        <v>0</v>
      </c>
      <c r="CW23">
        <f t="shared" ca="1" si="33"/>
        <v>0</v>
      </c>
      <c r="CX23">
        <f t="shared" ca="1" si="165"/>
        <v>0</v>
      </c>
      <c r="CY23">
        <f t="shared" ca="1" si="166"/>
        <v>0</v>
      </c>
      <c r="CZ23">
        <f t="shared" ca="1" si="34"/>
        <v>0</v>
      </c>
      <c r="DA23">
        <f t="shared" ca="1" si="167"/>
        <v>0</v>
      </c>
      <c r="DB23">
        <f t="shared" ca="1" si="168"/>
        <v>0</v>
      </c>
      <c r="DC23">
        <f t="shared" ca="1" si="35"/>
        <v>0</v>
      </c>
      <c r="DD23">
        <f t="shared" ca="1" si="169"/>
        <v>0</v>
      </c>
      <c r="DE23">
        <f t="shared" ca="1" si="170"/>
        <v>0</v>
      </c>
      <c r="DF23">
        <f t="shared" ca="1" si="36"/>
        <v>0</v>
      </c>
      <c r="DG23">
        <f t="shared" ca="1" si="171"/>
        <v>0</v>
      </c>
      <c r="DH23">
        <f t="shared" ca="1" si="172"/>
        <v>0</v>
      </c>
      <c r="DI23">
        <f t="shared" ca="1" si="37"/>
        <v>0</v>
      </c>
      <c r="DJ23">
        <f t="shared" ca="1" si="173"/>
        <v>0</v>
      </c>
      <c r="DK23">
        <f t="shared" ca="1" si="174"/>
        <v>0</v>
      </c>
      <c r="DL23">
        <f t="shared" ca="1" si="38"/>
        <v>0</v>
      </c>
      <c r="DM23">
        <f t="shared" ca="1" si="175"/>
        <v>0</v>
      </c>
      <c r="DN23">
        <f t="shared" ca="1" si="176"/>
        <v>0</v>
      </c>
      <c r="DO23">
        <f t="shared" ca="1" si="39"/>
        <v>0</v>
      </c>
      <c r="DP23">
        <f t="shared" ca="1" si="177"/>
        <v>0</v>
      </c>
      <c r="DQ23">
        <f t="shared" ca="1" si="178"/>
        <v>0</v>
      </c>
      <c r="DR23">
        <f t="shared" ca="1" si="40"/>
        <v>0</v>
      </c>
      <c r="DS23">
        <f t="shared" ca="1" si="179"/>
        <v>0</v>
      </c>
      <c r="DT23">
        <f t="shared" ca="1" si="180"/>
        <v>0</v>
      </c>
      <c r="DU23">
        <f t="shared" ca="1" si="41"/>
        <v>0</v>
      </c>
      <c r="DV23">
        <f t="shared" ca="1" si="181"/>
        <v>0</v>
      </c>
      <c r="DW23">
        <f t="shared" ca="1" si="182"/>
        <v>0</v>
      </c>
      <c r="DX23">
        <f t="shared" ca="1" si="42"/>
        <v>0</v>
      </c>
      <c r="DY23">
        <f t="shared" ca="1" si="183"/>
        <v>0</v>
      </c>
      <c r="DZ23">
        <f t="shared" ca="1" si="184"/>
        <v>0</v>
      </c>
      <c r="EA23">
        <f t="shared" ca="1" si="43"/>
        <v>0</v>
      </c>
      <c r="EB23">
        <f t="shared" ca="1" si="185"/>
        <v>0</v>
      </c>
      <c r="EC23">
        <f t="shared" ca="1" si="186"/>
        <v>0</v>
      </c>
      <c r="ED23">
        <f t="shared" ca="1" si="44"/>
        <v>0</v>
      </c>
      <c r="EE23">
        <f t="shared" ca="1" si="187"/>
        <v>1435</v>
      </c>
      <c r="EF23">
        <f t="shared" ca="1" si="188"/>
        <v>3</v>
      </c>
      <c r="EG23">
        <f t="shared" ca="1" si="45"/>
        <v>0</v>
      </c>
      <c r="EH23">
        <f t="shared" ca="1" si="189"/>
        <v>0</v>
      </c>
      <c r="EI23">
        <f t="shared" ca="1" si="190"/>
        <v>0</v>
      </c>
      <c r="EJ23">
        <f t="shared" ca="1" si="46"/>
        <v>0</v>
      </c>
      <c r="EK23">
        <f t="shared" ca="1" si="191"/>
        <v>0</v>
      </c>
      <c r="EL23">
        <f t="shared" ca="1" si="192"/>
        <v>0</v>
      </c>
      <c r="EM23">
        <f t="shared" ca="1" si="47"/>
        <v>0</v>
      </c>
      <c r="EN23">
        <f t="shared" ca="1" si="193"/>
        <v>0</v>
      </c>
      <c r="EO23">
        <f t="shared" ca="1" si="194"/>
        <v>0</v>
      </c>
      <c r="EP23">
        <f t="shared" ca="1" si="48"/>
        <v>0</v>
      </c>
      <c r="EQ23">
        <f t="shared" ca="1" si="195"/>
        <v>0</v>
      </c>
      <c r="ER23">
        <f t="shared" ca="1" si="196"/>
        <v>0</v>
      </c>
      <c r="ES23">
        <f t="shared" ca="1" si="49"/>
        <v>0</v>
      </c>
      <c r="ET23">
        <f t="shared" ca="1" si="197"/>
        <v>0</v>
      </c>
      <c r="EU23">
        <f t="shared" ca="1" si="198"/>
        <v>0</v>
      </c>
      <c r="EV23">
        <f t="shared" ca="1" si="50"/>
        <v>0</v>
      </c>
      <c r="EW23">
        <f t="shared" ca="1" si="199"/>
        <v>0</v>
      </c>
      <c r="EX23">
        <f t="shared" ca="1" si="200"/>
        <v>0</v>
      </c>
      <c r="EY23">
        <f t="shared" ca="1" si="51"/>
        <v>0</v>
      </c>
      <c r="EZ23">
        <f t="shared" ca="1" si="201"/>
        <v>0</v>
      </c>
      <c r="FA23">
        <f t="shared" ca="1" si="202"/>
        <v>0</v>
      </c>
      <c r="FB23">
        <f t="shared" ca="1" si="52"/>
        <v>0</v>
      </c>
      <c r="FC23">
        <f t="shared" ca="1" si="203"/>
        <v>0</v>
      </c>
      <c r="FD23">
        <f t="shared" ca="1" si="204"/>
        <v>0</v>
      </c>
      <c r="FE23">
        <f t="shared" ca="1" si="53"/>
        <v>0</v>
      </c>
      <c r="FF23">
        <f t="shared" ca="1" si="205"/>
        <v>0</v>
      </c>
      <c r="FG23">
        <f t="shared" ca="1" si="206"/>
        <v>0</v>
      </c>
      <c r="FH23">
        <f t="shared" ca="1" si="54"/>
        <v>0</v>
      </c>
      <c r="FI23">
        <f t="shared" ca="1" si="207"/>
        <v>223</v>
      </c>
      <c r="FJ23">
        <f t="shared" ca="1" si="208"/>
        <v>1</v>
      </c>
      <c r="FK23">
        <f t="shared" ca="1" si="55"/>
        <v>0</v>
      </c>
      <c r="FL23">
        <f t="shared" ca="1" si="209"/>
        <v>0</v>
      </c>
      <c r="FM23">
        <f t="shared" ca="1" si="210"/>
        <v>0</v>
      </c>
      <c r="FN23">
        <f t="shared" ca="1" si="56"/>
        <v>0</v>
      </c>
      <c r="FO23">
        <f t="shared" ca="1" si="211"/>
        <v>0</v>
      </c>
      <c r="FP23">
        <f t="shared" ca="1" si="212"/>
        <v>0</v>
      </c>
      <c r="FQ23">
        <f t="shared" ca="1" si="57"/>
        <v>0</v>
      </c>
      <c r="FR23">
        <f t="shared" ca="1" si="213"/>
        <v>0</v>
      </c>
      <c r="FS23">
        <f t="shared" ca="1" si="214"/>
        <v>0</v>
      </c>
      <c r="FT23">
        <f t="shared" ca="1" si="58"/>
        <v>0</v>
      </c>
      <c r="FU23">
        <f t="shared" ca="1" si="215"/>
        <v>0</v>
      </c>
      <c r="FV23">
        <f t="shared" ca="1" si="216"/>
        <v>0</v>
      </c>
      <c r="FW23">
        <f t="shared" ca="1" si="59"/>
        <v>0</v>
      </c>
      <c r="FX23">
        <f t="shared" ca="1" si="217"/>
        <v>0</v>
      </c>
      <c r="FY23">
        <f t="shared" ca="1" si="218"/>
        <v>0</v>
      </c>
      <c r="FZ23">
        <f t="shared" ca="1" si="60"/>
        <v>0</v>
      </c>
      <c r="GA23">
        <f t="shared" ca="1" si="219"/>
        <v>0</v>
      </c>
      <c r="GB23">
        <f t="shared" ca="1" si="220"/>
        <v>0</v>
      </c>
      <c r="GC23">
        <f t="shared" ca="1" si="61"/>
        <v>0</v>
      </c>
      <c r="GD23">
        <f t="shared" ca="1" si="221"/>
        <v>5</v>
      </c>
      <c r="GE23">
        <f t="shared" ca="1" si="222"/>
        <v>3587</v>
      </c>
      <c r="GF23">
        <f t="shared" ca="1" si="62"/>
        <v>0</v>
      </c>
      <c r="GG23">
        <f t="shared" ca="1" si="223"/>
        <v>0</v>
      </c>
      <c r="GH23">
        <f t="shared" ca="1" si="224"/>
        <v>0</v>
      </c>
      <c r="GI23">
        <f t="shared" ca="1" si="63"/>
        <v>0</v>
      </c>
      <c r="GJ23">
        <f t="shared" ca="1" si="225"/>
        <v>0</v>
      </c>
      <c r="GK23">
        <f t="shared" ca="1" si="226"/>
        <v>0</v>
      </c>
      <c r="GL23">
        <f t="shared" ca="1" si="64"/>
        <v>0</v>
      </c>
      <c r="GM23">
        <f t="shared" ca="1" si="227"/>
        <v>0</v>
      </c>
      <c r="GN23">
        <f t="shared" ca="1" si="228"/>
        <v>0</v>
      </c>
      <c r="GO23">
        <f t="shared" ca="1" si="65"/>
        <v>0</v>
      </c>
      <c r="GP23">
        <f t="shared" ca="1" si="229"/>
        <v>0</v>
      </c>
      <c r="GQ23">
        <f t="shared" ca="1" si="230"/>
        <v>0</v>
      </c>
      <c r="GR23">
        <f t="shared" ca="1" si="66"/>
        <v>0</v>
      </c>
      <c r="GS23">
        <f t="shared" ca="1" si="231"/>
        <v>0</v>
      </c>
      <c r="GT23">
        <f t="shared" ca="1" si="232"/>
        <v>0</v>
      </c>
      <c r="GU23">
        <f t="shared" ca="1" si="67"/>
        <v>0</v>
      </c>
      <c r="GV23">
        <f t="shared" ca="1" si="233"/>
        <v>0</v>
      </c>
      <c r="GW23">
        <f t="shared" ca="1" si="234"/>
        <v>0</v>
      </c>
      <c r="GX23">
        <f t="shared" ca="1" si="68"/>
        <v>0</v>
      </c>
      <c r="GY23">
        <f t="shared" ca="1" si="235"/>
        <v>0</v>
      </c>
      <c r="GZ23">
        <f t="shared" ca="1" si="236"/>
        <v>0</v>
      </c>
      <c r="HA23">
        <f t="shared" ca="1" si="69"/>
        <v>6</v>
      </c>
      <c r="HB23">
        <f t="shared" ca="1" si="237"/>
        <v>0</v>
      </c>
      <c r="HC23">
        <f t="shared" ca="1" si="238"/>
        <v>62</v>
      </c>
      <c r="HD23">
        <f t="shared" ca="1" si="70"/>
        <v>0</v>
      </c>
      <c r="HE23">
        <f t="shared" ca="1" si="239"/>
        <v>0</v>
      </c>
      <c r="HF23">
        <f t="shared" ca="1" si="240"/>
        <v>0</v>
      </c>
      <c r="HG23">
        <f t="shared" ca="1" si="71"/>
        <v>0</v>
      </c>
      <c r="HH23">
        <f t="shared" ca="1" si="241"/>
        <v>0</v>
      </c>
      <c r="HI23">
        <f t="shared" ca="1" si="242"/>
        <v>0</v>
      </c>
      <c r="HJ23">
        <f t="shared" ca="1" si="72"/>
        <v>0</v>
      </c>
      <c r="HK23">
        <f t="shared" ca="1" si="243"/>
        <v>0</v>
      </c>
      <c r="HL23">
        <f t="shared" ca="1" si="244"/>
        <v>0</v>
      </c>
      <c r="HM23">
        <f t="shared" ca="1" si="73"/>
        <v>0</v>
      </c>
      <c r="HN23">
        <f t="shared" ca="1" si="245"/>
        <v>0</v>
      </c>
      <c r="HO23">
        <f t="shared" ca="1" si="246"/>
        <v>0</v>
      </c>
      <c r="HP23">
        <f t="shared" ca="1" si="74"/>
        <v>0</v>
      </c>
      <c r="HQ23">
        <f t="shared" ca="1" si="247"/>
        <v>0</v>
      </c>
      <c r="HR23">
        <f t="shared" ca="1" si="248"/>
        <v>0</v>
      </c>
      <c r="HS23">
        <f t="shared" ca="1" si="75"/>
        <v>0</v>
      </c>
      <c r="HT23">
        <f t="shared" ca="1" si="249"/>
        <v>0</v>
      </c>
      <c r="HU23">
        <f t="shared" ca="1" si="250"/>
        <v>0</v>
      </c>
      <c r="HV23">
        <f t="shared" ca="1" si="76"/>
        <v>0</v>
      </c>
      <c r="HW23">
        <f t="shared" ca="1" si="251"/>
        <v>0</v>
      </c>
      <c r="HX23">
        <f t="shared" ca="1" si="252"/>
        <v>0</v>
      </c>
      <c r="HY23">
        <f t="shared" ca="1" si="77"/>
        <v>0</v>
      </c>
      <c r="HZ23">
        <f t="shared" ca="1" si="253"/>
        <v>0</v>
      </c>
      <c r="IA23">
        <f t="shared" ca="1" si="254"/>
        <v>0</v>
      </c>
      <c r="IB23">
        <f t="shared" ca="1" si="78"/>
        <v>0</v>
      </c>
      <c r="IC23">
        <f t="shared" ca="1" si="255"/>
        <v>0</v>
      </c>
      <c r="ID23">
        <f t="shared" ca="1" si="256"/>
        <v>0</v>
      </c>
      <c r="IE23">
        <f t="shared" ca="1" si="79"/>
        <v>0</v>
      </c>
      <c r="IF23">
        <f t="shared" ca="1" si="257"/>
        <v>0</v>
      </c>
      <c r="IG23">
        <f t="shared" ca="1" si="258"/>
        <v>0</v>
      </c>
      <c r="IH23">
        <f t="shared" ca="1" si="80"/>
        <v>0</v>
      </c>
      <c r="II23">
        <f t="shared" ca="1" si="259"/>
        <v>0</v>
      </c>
      <c r="IJ23">
        <f t="shared" ca="1" si="260"/>
        <v>0</v>
      </c>
      <c r="IK23">
        <f t="shared" ca="1" si="81"/>
        <v>0</v>
      </c>
      <c r="IL23">
        <f t="shared" ca="1" si="261"/>
        <v>0</v>
      </c>
      <c r="IM23">
        <f t="shared" ca="1" si="262"/>
        <v>0</v>
      </c>
      <c r="IN23">
        <f t="shared" ca="1" si="82"/>
        <v>0</v>
      </c>
      <c r="IO23">
        <f t="shared" ca="1" si="263"/>
        <v>0</v>
      </c>
      <c r="IP23">
        <f t="shared" ca="1" si="264"/>
        <v>0</v>
      </c>
      <c r="IQ23">
        <f t="shared" ca="1" si="83"/>
        <v>0</v>
      </c>
      <c r="IR23">
        <f t="shared" ca="1" si="265"/>
        <v>0</v>
      </c>
      <c r="IS23">
        <f t="shared" ca="1" si="266"/>
        <v>0</v>
      </c>
      <c r="IT23">
        <f t="shared" ca="1" si="84"/>
        <v>0</v>
      </c>
      <c r="IU23">
        <f t="shared" ca="1" si="267"/>
        <v>0</v>
      </c>
      <c r="IV23">
        <f t="shared" ca="1" si="268"/>
        <v>0</v>
      </c>
      <c r="IW23">
        <f t="shared" ca="1" si="85"/>
        <v>0</v>
      </c>
      <c r="IX23">
        <f t="shared" ca="1" si="269"/>
        <v>0</v>
      </c>
      <c r="IY23">
        <f t="shared" ca="1" si="270"/>
        <v>0</v>
      </c>
      <c r="IZ23">
        <f t="shared" ca="1" si="86"/>
        <v>0</v>
      </c>
      <c r="JA23">
        <f t="shared" ca="1" si="271"/>
        <v>0</v>
      </c>
      <c r="JB23">
        <f t="shared" ca="1" si="272"/>
        <v>0</v>
      </c>
      <c r="JC23">
        <f t="shared" ca="1" si="87"/>
        <v>0</v>
      </c>
      <c r="JD23">
        <f t="shared" ca="1" si="273"/>
        <v>0</v>
      </c>
      <c r="JE23">
        <f t="shared" ca="1" si="274"/>
        <v>0</v>
      </c>
      <c r="JF23">
        <f t="shared" ca="1" si="88"/>
        <v>0</v>
      </c>
      <c r="JG23">
        <f t="shared" ca="1" si="275"/>
        <v>0</v>
      </c>
      <c r="JH23">
        <f t="shared" ca="1" si="276"/>
        <v>0</v>
      </c>
      <c r="JI23">
        <f t="shared" ca="1" si="89"/>
        <v>0</v>
      </c>
      <c r="JJ23">
        <f t="shared" ca="1" si="277"/>
        <v>0</v>
      </c>
      <c r="JK23">
        <f t="shared" ca="1" si="278"/>
        <v>0</v>
      </c>
      <c r="JL23">
        <f t="shared" ca="1" si="90"/>
        <v>0</v>
      </c>
      <c r="JM23">
        <f t="shared" ca="1" si="279"/>
        <v>0</v>
      </c>
      <c r="JN23">
        <f t="shared" ca="1" si="280"/>
        <v>0</v>
      </c>
      <c r="JO23">
        <f t="shared" ca="1" si="91"/>
        <v>0</v>
      </c>
      <c r="JP23">
        <f t="shared" ca="1" si="281"/>
        <v>0</v>
      </c>
      <c r="JQ23">
        <f t="shared" ca="1" si="282"/>
        <v>0</v>
      </c>
      <c r="JR23">
        <f t="shared" ca="1" si="92"/>
        <v>0</v>
      </c>
      <c r="JS23">
        <f t="shared" ca="1" si="283"/>
        <v>0</v>
      </c>
      <c r="JT23">
        <f t="shared" ca="1" si="284"/>
        <v>0</v>
      </c>
      <c r="JU23">
        <f t="shared" ca="1" si="93"/>
        <v>0</v>
      </c>
      <c r="JV23">
        <f t="shared" ca="1" si="285"/>
        <v>0</v>
      </c>
      <c r="JW23">
        <f t="shared" ca="1" si="286"/>
        <v>0</v>
      </c>
      <c r="JX23">
        <f t="shared" ca="1" si="94"/>
        <v>0</v>
      </c>
      <c r="JY23">
        <f t="shared" ca="1" si="287"/>
        <v>0</v>
      </c>
      <c r="JZ23">
        <f t="shared" ca="1" si="288"/>
        <v>0</v>
      </c>
      <c r="KA23">
        <f t="shared" ca="1" si="95"/>
        <v>0</v>
      </c>
      <c r="KB23">
        <f t="shared" ca="1" si="289"/>
        <v>0</v>
      </c>
      <c r="KC23">
        <f t="shared" ca="1" si="290"/>
        <v>0</v>
      </c>
      <c r="KD23">
        <f t="shared" ca="1" si="96"/>
        <v>0</v>
      </c>
      <c r="KE23">
        <f t="shared" ca="1" si="291"/>
        <v>0</v>
      </c>
      <c r="KF23">
        <f t="shared" ca="1" si="292"/>
        <v>0</v>
      </c>
      <c r="KG23">
        <f t="shared" ca="1" si="97"/>
        <v>0</v>
      </c>
      <c r="KH23">
        <f t="shared" ca="1" si="293"/>
        <v>0</v>
      </c>
      <c r="KI23">
        <f t="shared" ca="1" si="294"/>
        <v>0</v>
      </c>
      <c r="KJ23">
        <f t="shared" ca="1" si="98"/>
        <v>0</v>
      </c>
      <c r="KK23">
        <f t="shared" ca="1" si="295"/>
        <v>0</v>
      </c>
      <c r="KL23">
        <f t="shared" ca="1" si="296"/>
        <v>0</v>
      </c>
      <c r="KP23" s="5"/>
      <c r="KQ23" s="6"/>
    </row>
    <row r="24" spans="1:303" ht="15.75" x14ac:dyDescent="0.25">
      <c r="A24">
        <v>19</v>
      </c>
      <c r="B24">
        <f t="shared" ca="1" si="0"/>
        <v>0</v>
      </c>
      <c r="C24">
        <f t="shared" ca="1" si="99"/>
        <v>0</v>
      </c>
      <c r="D24">
        <f t="shared" ca="1" si="100"/>
        <v>0</v>
      </c>
      <c r="E24">
        <f t="shared" ca="1" si="1"/>
        <v>0</v>
      </c>
      <c r="F24">
        <f t="shared" ca="1" si="101"/>
        <v>0</v>
      </c>
      <c r="G24">
        <f t="shared" ca="1" si="102"/>
        <v>13</v>
      </c>
      <c r="H24">
        <f t="shared" ca="1" si="2"/>
        <v>0</v>
      </c>
      <c r="I24">
        <f t="shared" ca="1" si="103"/>
        <v>0</v>
      </c>
      <c r="J24">
        <f t="shared" ca="1" si="104"/>
        <v>12</v>
      </c>
      <c r="K24">
        <f t="shared" ca="1" si="3"/>
        <v>120</v>
      </c>
      <c r="L24">
        <f t="shared" ca="1" si="105"/>
        <v>31</v>
      </c>
      <c r="M24">
        <f t="shared" ca="1" si="106"/>
        <v>1901</v>
      </c>
      <c r="N24">
        <f t="shared" ca="1" si="4"/>
        <v>0</v>
      </c>
      <c r="O24">
        <f t="shared" ca="1" si="107"/>
        <v>0</v>
      </c>
      <c r="P24">
        <f t="shared" ca="1" si="108"/>
        <v>0</v>
      </c>
      <c r="Q24">
        <f t="shared" ca="1" si="5"/>
        <v>0</v>
      </c>
      <c r="R24">
        <f t="shared" ca="1" si="109"/>
        <v>13</v>
      </c>
      <c r="S24">
        <f t="shared" ca="1" si="110"/>
        <v>156</v>
      </c>
      <c r="T24">
        <f t="shared" ca="1" si="6"/>
        <v>0</v>
      </c>
      <c r="U24">
        <f t="shared" ca="1" si="111"/>
        <v>0</v>
      </c>
      <c r="V24">
        <f t="shared" ca="1" si="112"/>
        <v>0</v>
      </c>
      <c r="W24">
        <f t="shared" ca="1" si="7"/>
        <v>0</v>
      </c>
      <c r="X24">
        <f t="shared" ca="1" si="113"/>
        <v>0</v>
      </c>
      <c r="Y24">
        <f t="shared" ca="1" si="114"/>
        <v>63</v>
      </c>
      <c r="Z24">
        <f t="shared" ca="1" si="8"/>
        <v>0</v>
      </c>
      <c r="AA24">
        <f t="shared" ca="1" si="115"/>
        <v>0</v>
      </c>
      <c r="AB24">
        <f t="shared" ca="1" si="116"/>
        <v>0</v>
      </c>
      <c r="AC24">
        <f t="shared" ca="1" si="9"/>
        <v>0</v>
      </c>
      <c r="AD24">
        <f t="shared" ca="1" si="117"/>
        <v>0</v>
      </c>
      <c r="AE24">
        <f t="shared" ca="1" si="118"/>
        <v>0</v>
      </c>
      <c r="AF24">
        <f t="shared" ca="1" si="10"/>
        <v>922</v>
      </c>
      <c r="AG24">
        <f t="shared" ca="1" si="119"/>
        <v>1248</v>
      </c>
      <c r="AH24">
        <f t="shared" ca="1" si="120"/>
        <v>19750</v>
      </c>
      <c r="AI24">
        <f t="shared" ca="1" si="11"/>
        <v>0</v>
      </c>
      <c r="AJ24">
        <f t="shared" ca="1" si="121"/>
        <v>87</v>
      </c>
      <c r="AK24">
        <f t="shared" ca="1" si="122"/>
        <v>15</v>
      </c>
      <c r="AL24">
        <f t="shared" ca="1" si="12"/>
        <v>0</v>
      </c>
      <c r="AM24">
        <f t="shared" ca="1" si="123"/>
        <v>0</v>
      </c>
      <c r="AN24">
        <f t="shared" ca="1" si="124"/>
        <v>0</v>
      </c>
      <c r="AO24">
        <f t="shared" ca="1" si="13"/>
        <v>69</v>
      </c>
      <c r="AP24">
        <f t="shared" ca="1" si="125"/>
        <v>1</v>
      </c>
      <c r="AQ24">
        <f t="shared" ca="1" si="126"/>
        <v>1147</v>
      </c>
      <c r="AR24">
        <f t="shared" ca="1" si="14"/>
        <v>0</v>
      </c>
      <c r="AS24">
        <f t="shared" ca="1" si="127"/>
        <v>0</v>
      </c>
      <c r="AT24">
        <f t="shared" ca="1" si="128"/>
        <v>0</v>
      </c>
      <c r="AU24">
        <f t="shared" ca="1" si="15"/>
        <v>0</v>
      </c>
      <c r="AV24">
        <f t="shared" ca="1" si="129"/>
        <v>0</v>
      </c>
      <c r="AW24">
        <f t="shared" ca="1" si="130"/>
        <v>0</v>
      </c>
      <c r="AX24">
        <f t="shared" ca="1" si="16"/>
        <v>0</v>
      </c>
      <c r="AY24">
        <f t="shared" ca="1" si="131"/>
        <v>0</v>
      </c>
      <c r="AZ24">
        <f t="shared" ca="1" si="132"/>
        <v>534</v>
      </c>
      <c r="BA24">
        <f t="shared" ca="1" si="17"/>
        <v>19</v>
      </c>
      <c r="BB24">
        <f t="shared" ca="1" si="133"/>
        <v>0</v>
      </c>
      <c r="BC24">
        <f t="shared" ca="1" si="134"/>
        <v>269</v>
      </c>
      <c r="BD24">
        <f t="shared" ca="1" si="18"/>
        <v>0</v>
      </c>
      <c r="BE24">
        <f t="shared" ca="1" si="135"/>
        <v>92</v>
      </c>
      <c r="BF24">
        <f t="shared" ca="1" si="136"/>
        <v>0</v>
      </c>
      <c r="BG24">
        <f t="shared" ca="1" si="19"/>
        <v>0</v>
      </c>
      <c r="BH24">
        <f t="shared" ca="1" si="137"/>
        <v>0</v>
      </c>
      <c r="BI24">
        <f t="shared" ca="1" si="138"/>
        <v>0</v>
      </c>
      <c r="BJ24">
        <f t="shared" ca="1" si="20"/>
        <v>0</v>
      </c>
      <c r="BK24">
        <f t="shared" ca="1" si="139"/>
        <v>0</v>
      </c>
      <c r="BL24">
        <f t="shared" ca="1" si="140"/>
        <v>0</v>
      </c>
      <c r="BM24">
        <f t="shared" ca="1" si="21"/>
        <v>0</v>
      </c>
      <c r="BN24">
        <f t="shared" ca="1" si="141"/>
        <v>0</v>
      </c>
      <c r="BO24">
        <f t="shared" ca="1" si="142"/>
        <v>0</v>
      </c>
      <c r="BP24">
        <f t="shared" ca="1" si="22"/>
        <v>0</v>
      </c>
      <c r="BQ24">
        <f t="shared" ca="1" si="143"/>
        <v>0</v>
      </c>
      <c r="BR24">
        <f t="shared" ca="1" si="144"/>
        <v>0</v>
      </c>
      <c r="BS24">
        <f t="shared" ca="1" si="23"/>
        <v>0</v>
      </c>
      <c r="BT24">
        <f t="shared" ca="1" si="145"/>
        <v>0</v>
      </c>
      <c r="BU24">
        <f t="shared" ca="1" si="146"/>
        <v>0</v>
      </c>
      <c r="BV24">
        <f t="shared" ca="1" si="24"/>
        <v>0</v>
      </c>
      <c r="BW24">
        <f t="shared" ca="1" si="147"/>
        <v>360</v>
      </c>
      <c r="BX24">
        <f t="shared" ca="1" si="148"/>
        <v>0</v>
      </c>
      <c r="BY24">
        <f t="shared" ca="1" si="25"/>
        <v>0</v>
      </c>
      <c r="BZ24">
        <f t="shared" ca="1" si="149"/>
        <v>33</v>
      </c>
      <c r="CA24">
        <f t="shared" ca="1" si="150"/>
        <v>0</v>
      </c>
      <c r="CB24">
        <f t="shared" ca="1" si="26"/>
        <v>0</v>
      </c>
      <c r="CC24">
        <f t="shared" ca="1" si="151"/>
        <v>0</v>
      </c>
      <c r="CD24">
        <f t="shared" ca="1" si="152"/>
        <v>0</v>
      </c>
      <c r="CE24">
        <f t="shared" ca="1" si="27"/>
        <v>0</v>
      </c>
      <c r="CF24">
        <f t="shared" ca="1" si="153"/>
        <v>0</v>
      </c>
      <c r="CG24">
        <f t="shared" ca="1" si="154"/>
        <v>0</v>
      </c>
      <c r="CH24">
        <f t="shared" ca="1" si="28"/>
        <v>0</v>
      </c>
      <c r="CI24">
        <f t="shared" ca="1" si="155"/>
        <v>0</v>
      </c>
      <c r="CJ24">
        <f t="shared" ca="1" si="156"/>
        <v>0</v>
      </c>
      <c r="CK24">
        <f t="shared" ca="1" si="29"/>
        <v>0</v>
      </c>
      <c r="CL24">
        <f t="shared" ca="1" si="157"/>
        <v>0</v>
      </c>
      <c r="CM24">
        <f t="shared" ca="1" si="158"/>
        <v>0</v>
      </c>
      <c r="CN24">
        <f t="shared" ca="1" si="30"/>
        <v>0</v>
      </c>
      <c r="CO24">
        <f t="shared" ca="1" si="159"/>
        <v>0</v>
      </c>
      <c r="CP24">
        <f t="shared" ca="1" si="160"/>
        <v>0</v>
      </c>
      <c r="CQ24">
        <f t="shared" ca="1" si="31"/>
        <v>0</v>
      </c>
      <c r="CR24">
        <f t="shared" ca="1" si="161"/>
        <v>0</v>
      </c>
      <c r="CS24">
        <f t="shared" ca="1" si="162"/>
        <v>0</v>
      </c>
      <c r="CT24">
        <f t="shared" ca="1" si="32"/>
        <v>0</v>
      </c>
      <c r="CU24">
        <f t="shared" ca="1" si="163"/>
        <v>0</v>
      </c>
      <c r="CV24">
        <f t="shared" ca="1" si="164"/>
        <v>0</v>
      </c>
      <c r="CW24">
        <f t="shared" ca="1" si="33"/>
        <v>0</v>
      </c>
      <c r="CX24">
        <f t="shared" ca="1" si="165"/>
        <v>0</v>
      </c>
      <c r="CY24">
        <f t="shared" ca="1" si="166"/>
        <v>0</v>
      </c>
      <c r="CZ24">
        <f t="shared" ca="1" si="34"/>
        <v>0</v>
      </c>
      <c r="DA24">
        <f t="shared" ca="1" si="167"/>
        <v>0</v>
      </c>
      <c r="DB24">
        <f t="shared" ca="1" si="168"/>
        <v>0</v>
      </c>
      <c r="DC24">
        <f t="shared" ca="1" si="35"/>
        <v>0</v>
      </c>
      <c r="DD24">
        <f t="shared" ca="1" si="169"/>
        <v>0</v>
      </c>
      <c r="DE24">
        <f t="shared" ca="1" si="170"/>
        <v>0</v>
      </c>
      <c r="DF24">
        <f t="shared" ca="1" si="36"/>
        <v>0</v>
      </c>
      <c r="DG24">
        <f t="shared" ca="1" si="171"/>
        <v>0</v>
      </c>
      <c r="DH24">
        <f t="shared" ca="1" si="172"/>
        <v>0</v>
      </c>
      <c r="DI24">
        <f t="shared" ca="1" si="37"/>
        <v>0</v>
      </c>
      <c r="DJ24">
        <f t="shared" ca="1" si="173"/>
        <v>0</v>
      </c>
      <c r="DK24">
        <f t="shared" ca="1" si="174"/>
        <v>0</v>
      </c>
      <c r="DL24">
        <f t="shared" ca="1" si="38"/>
        <v>0</v>
      </c>
      <c r="DM24">
        <f t="shared" ca="1" si="175"/>
        <v>0</v>
      </c>
      <c r="DN24">
        <f t="shared" ca="1" si="176"/>
        <v>0</v>
      </c>
      <c r="DO24">
        <f t="shared" ca="1" si="39"/>
        <v>0</v>
      </c>
      <c r="DP24">
        <f t="shared" ca="1" si="177"/>
        <v>0</v>
      </c>
      <c r="DQ24">
        <f t="shared" ca="1" si="178"/>
        <v>0</v>
      </c>
      <c r="DR24">
        <f t="shared" ca="1" si="40"/>
        <v>0</v>
      </c>
      <c r="DS24">
        <f t="shared" ca="1" si="179"/>
        <v>0</v>
      </c>
      <c r="DT24">
        <f t="shared" ca="1" si="180"/>
        <v>0</v>
      </c>
      <c r="DU24">
        <f t="shared" ca="1" si="41"/>
        <v>0</v>
      </c>
      <c r="DV24">
        <f t="shared" ca="1" si="181"/>
        <v>0</v>
      </c>
      <c r="DW24">
        <f t="shared" ca="1" si="182"/>
        <v>0</v>
      </c>
      <c r="DX24">
        <f t="shared" ca="1" si="42"/>
        <v>0</v>
      </c>
      <c r="DY24">
        <f t="shared" ca="1" si="183"/>
        <v>0</v>
      </c>
      <c r="DZ24">
        <f t="shared" ca="1" si="184"/>
        <v>0</v>
      </c>
      <c r="EA24">
        <f t="shared" ca="1" si="43"/>
        <v>0</v>
      </c>
      <c r="EB24">
        <f t="shared" ca="1" si="185"/>
        <v>0</v>
      </c>
      <c r="EC24">
        <f t="shared" ca="1" si="186"/>
        <v>0</v>
      </c>
      <c r="ED24">
        <f t="shared" ca="1" si="44"/>
        <v>0</v>
      </c>
      <c r="EE24">
        <f t="shared" ca="1" si="187"/>
        <v>1435</v>
      </c>
      <c r="EF24">
        <f t="shared" ca="1" si="188"/>
        <v>3</v>
      </c>
      <c r="EG24">
        <f t="shared" ca="1" si="45"/>
        <v>0</v>
      </c>
      <c r="EH24">
        <f t="shared" ca="1" si="189"/>
        <v>0</v>
      </c>
      <c r="EI24">
        <f t="shared" ca="1" si="190"/>
        <v>0</v>
      </c>
      <c r="EJ24">
        <f t="shared" ca="1" si="46"/>
        <v>0</v>
      </c>
      <c r="EK24">
        <f t="shared" ca="1" si="191"/>
        <v>0</v>
      </c>
      <c r="EL24">
        <f t="shared" ca="1" si="192"/>
        <v>0</v>
      </c>
      <c r="EM24">
        <f t="shared" ca="1" si="47"/>
        <v>0</v>
      </c>
      <c r="EN24">
        <f t="shared" ca="1" si="193"/>
        <v>0</v>
      </c>
      <c r="EO24">
        <f t="shared" ca="1" si="194"/>
        <v>0</v>
      </c>
      <c r="EP24">
        <f t="shared" ca="1" si="48"/>
        <v>0</v>
      </c>
      <c r="EQ24">
        <f t="shared" ca="1" si="195"/>
        <v>0</v>
      </c>
      <c r="ER24">
        <f t="shared" ca="1" si="196"/>
        <v>0</v>
      </c>
      <c r="ES24">
        <f t="shared" ca="1" si="49"/>
        <v>0</v>
      </c>
      <c r="ET24">
        <f t="shared" ca="1" si="197"/>
        <v>0</v>
      </c>
      <c r="EU24">
        <f t="shared" ca="1" si="198"/>
        <v>0</v>
      </c>
      <c r="EV24">
        <f t="shared" ca="1" si="50"/>
        <v>0</v>
      </c>
      <c r="EW24">
        <f t="shared" ca="1" si="199"/>
        <v>0</v>
      </c>
      <c r="EX24">
        <f t="shared" ca="1" si="200"/>
        <v>0</v>
      </c>
      <c r="EY24">
        <f t="shared" ca="1" si="51"/>
        <v>0</v>
      </c>
      <c r="EZ24">
        <f t="shared" ca="1" si="201"/>
        <v>0</v>
      </c>
      <c r="FA24">
        <f t="shared" ca="1" si="202"/>
        <v>0</v>
      </c>
      <c r="FB24">
        <f t="shared" ca="1" si="52"/>
        <v>0</v>
      </c>
      <c r="FC24">
        <f t="shared" ca="1" si="203"/>
        <v>0</v>
      </c>
      <c r="FD24">
        <f t="shared" ca="1" si="204"/>
        <v>0</v>
      </c>
      <c r="FE24">
        <f t="shared" ca="1" si="53"/>
        <v>0</v>
      </c>
      <c r="FF24">
        <f t="shared" ca="1" si="205"/>
        <v>0</v>
      </c>
      <c r="FG24">
        <f t="shared" ca="1" si="206"/>
        <v>0</v>
      </c>
      <c r="FH24">
        <f t="shared" ca="1" si="54"/>
        <v>0</v>
      </c>
      <c r="FI24">
        <f t="shared" ca="1" si="207"/>
        <v>223</v>
      </c>
      <c r="FJ24">
        <f t="shared" ca="1" si="208"/>
        <v>1</v>
      </c>
      <c r="FK24">
        <f t="shared" ca="1" si="55"/>
        <v>0</v>
      </c>
      <c r="FL24">
        <f t="shared" ca="1" si="209"/>
        <v>0</v>
      </c>
      <c r="FM24">
        <f t="shared" ca="1" si="210"/>
        <v>0</v>
      </c>
      <c r="FN24">
        <f t="shared" ca="1" si="56"/>
        <v>0</v>
      </c>
      <c r="FO24">
        <f t="shared" ca="1" si="211"/>
        <v>0</v>
      </c>
      <c r="FP24">
        <f t="shared" ca="1" si="212"/>
        <v>0</v>
      </c>
      <c r="FQ24">
        <f t="shared" ca="1" si="57"/>
        <v>0</v>
      </c>
      <c r="FR24">
        <f t="shared" ca="1" si="213"/>
        <v>0</v>
      </c>
      <c r="FS24">
        <f t="shared" ca="1" si="214"/>
        <v>0</v>
      </c>
      <c r="FT24">
        <f t="shared" ca="1" si="58"/>
        <v>0</v>
      </c>
      <c r="FU24">
        <f t="shared" ca="1" si="215"/>
        <v>0</v>
      </c>
      <c r="FV24">
        <f t="shared" ca="1" si="216"/>
        <v>0</v>
      </c>
      <c r="FW24">
        <f t="shared" ca="1" si="59"/>
        <v>0</v>
      </c>
      <c r="FX24">
        <f t="shared" ca="1" si="217"/>
        <v>0</v>
      </c>
      <c r="FY24">
        <f t="shared" ca="1" si="218"/>
        <v>0</v>
      </c>
      <c r="FZ24">
        <f t="shared" ca="1" si="60"/>
        <v>0</v>
      </c>
      <c r="GA24">
        <f t="shared" ca="1" si="219"/>
        <v>0</v>
      </c>
      <c r="GB24">
        <f t="shared" ca="1" si="220"/>
        <v>0</v>
      </c>
      <c r="GC24">
        <f t="shared" ca="1" si="61"/>
        <v>0</v>
      </c>
      <c r="GD24">
        <f t="shared" ca="1" si="221"/>
        <v>5</v>
      </c>
      <c r="GE24">
        <f t="shared" ca="1" si="222"/>
        <v>3565</v>
      </c>
      <c r="GF24">
        <f t="shared" ca="1" si="62"/>
        <v>0</v>
      </c>
      <c r="GG24">
        <f t="shared" ca="1" si="223"/>
        <v>0</v>
      </c>
      <c r="GH24">
        <f t="shared" ca="1" si="224"/>
        <v>0</v>
      </c>
      <c r="GI24">
        <f t="shared" ca="1" si="63"/>
        <v>0</v>
      </c>
      <c r="GJ24">
        <f t="shared" ca="1" si="225"/>
        <v>0</v>
      </c>
      <c r="GK24">
        <f t="shared" ca="1" si="226"/>
        <v>0</v>
      </c>
      <c r="GL24">
        <f t="shared" ca="1" si="64"/>
        <v>0</v>
      </c>
      <c r="GM24">
        <f t="shared" ca="1" si="227"/>
        <v>0</v>
      </c>
      <c r="GN24">
        <f t="shared" ca="1" si="228"/>
        <v>0</v>
      </c>
      <c r="GO24">
        <f t="shared" ca="1" si="65"/>
        <v>0</v>
      </c>
      <c r="GP24">
        <f t="shared" ca="1" si="229"/>
        <v>0</v>
      </c>
      <c r="GQ24">
        <f t="shared" ca="1" si="230"/>
        <v>0</v>
      </c>
      <c r="GR24">
        <f t="shared" ca="1" si="66"/>
        <v>0</v>
      </c>
      <c r="GS24">
        <f t="shared" ca="1" si="231"/>
        <v>0</v>
      </c>
      <c r="GT24">
        <f t="shared" ca="1" si="232"/>
        <v>0</v>
      </c>
      <c r="GU24">
        <f t="shared" ca="1" si="67"/>
        <v>0</v>
      </c>
      <c r="GV24">
        <f t="shared" ca="1" si="233"/>
        <v>0</v>
      </c>
      <c r="GW24">
        <f t="shared" ca="1" si="234"/>
        <v>0</v>
      </c>
      <c r="GX24">
        <f t="shared" ca="1" si="68"/>
        <v>0</v>
      </c>
      <c r="GY24">
        <f t="shared" ca="1" si="235"/>
        <v>0</v>
      </c>
      <c r="GZ24">
        <f t="shared" ca="1" si="236"/>
        <v>0</v>
      </c>
      <c r="HA24">
        <f t="shared" ca="1" si="69"/>
        <v>6</v>
      </c>
      <c r="HB24">
        <f t="shared" ca="1" si="237"/>
        <v>0</v>
      </c>
      <c r="HC24">
        <f t="shared" ca="1" si="238"/>
        <v>62</v>
      </c>
      <c r="HD24">
        <f t="shared" ca="1" si="70"/>
        <v>0</v>
      </c>
      <c r="HE24">
        <f t="shared" ca="1" si="239"/>
        <v>0</v>
      </c>
      <c r="HF24">
        <f t="shared" ca="1" si="240"/>
        <v>0</v>
      </c>
      <c r="HG24">
        <f t="shared" ca="1" si="71"/>
        <v>0</v>
      </c>
      <c r="HH24">
        <f t="shared" ca="1" si="241"/>
        <v>0</v>
      </c>
      <c r="HI24">
        <f t="shared" ca="1" si="242"/>
        <v>0</v>
      </c>
      <c r="HJ24">
        <f t="shared" ca="1" si="72"/>
        <v>0</v>
      </c>
      <c r="HK24">
        <f t="shared" ca="1" si="243"/>
        <v>0</v>
      </c>
      <c r="HL24">
        <f t="shared" ca="1" si="244"/>
        <v>0</v>
      </c>
      <c r="HM24">
        <f t="shared" ca="1" si="73"/>
        <v>0</v>
      </c>
      <c r="HN24">
        <f t="shared" ca="1" si="245"/>
        <v>0</v>
      </c>
      <c r="HO24">
        <f t="shared" ca="1" si="246"/>
        <v>0</v>
      </c>
      <c r="HP24">
        <f t="shared" ca="1" si="74"/>
        <v>0</v>
      </c>
      <c r="HQ24">
        <f t="shared" ca="1" si="247"/>
        <v>0</v>
      </c>
      <c r="HR24">
        <f t="shared" ca="1" si="248"/>
        <v>0</v>
      </c>
      <c r="HS24">
        <f t="shared" ca="1" si="75"/>
        <v>0</v>
      </c>
      <c r="HT24">
        <f t="shared" ca="1" si="249"/>
        <v>0</v>
      </c>
      <c r="HU24">
        <f t="shared" ca="1" si="250"/>
        <v>0</v>
      </c>
      <c r="HV24">
        <f t="shared" ca="1" si="76"/>
        <v>0</v>
      </c>
      <c r="HW24">
        <f t="shared" ca="1" si="251"/>
        <v>0</v>
      </c>
      <c r="HX24">
        <f t="shared" ca="1" si="252"/>
        <v>0</v>
      </c>
      <c r="HY24">
        <f t="shared" ca="1" si="77"/>
        <v>0</v>
      </c>
      <c r="HZ24">
        <f t="shared" ca="1" si="253"/>
        <v>0</v>
      </c>
      <c r="IA24">
        <f t="shared" ca="1" si="254"/>
        <v>0</v>
      </c>
      <c r="IB24">
        <f t="shared" ca="1" si="78"/>
        <v>0</v>
      </c>
      <c r="IC24">
        <f t="shared" ca="1" si="255"/>
        <v>0</v>
      </c>
      <c r="ID24">
        <f t="shared" ca="1" si="256"/>
        <v>0</v>
      </c>
      <c r="IE24">
        <f t="shared" ca="1" si="79"/>
        <v>0</v>
      </c>
      <c r="IF24">
        <f t="shared" ca="1" si="257"/>
        <v>0</v>
      </c>
      <c r="IG24">
        <f t="shared" ca="1" si="258"/>
        <v>0</v>
      </c>
      <c r="IH24">
        <f t="shared" ca="1" si="80"/>
        <v>0</v>
      </c>
      <c r="II24">
        <f t="shared" ca="1" si="259"/>
        <v>0</v>
      </c>
      <c r="IJ24">
        <f t="shared" ca="1" si="260"/>
        <v>0</v>
      </c>
      <c r="IK24">
        <f t="shared" ca="1" si="81"/>
        <v>0</v>
      </c>
      <c r="IL24">
        <f t="shared" ca="1" si="261"/>
        <v>0</v>
      </c>
      <c r="IM24">
        <f t="shared" ca="1" si="262"/>
        <v>0</v>
      </c>
      <c r="IN24">
        <f t="shared" ca="1" si="82"/>
        <v>0</v>
      </c>
      <c r="IO24">
        <f t="shared" ca="1" si="263"/>
        <v>0</v>
      </c>
      <c r="IP24">
        <f t="shared" ca="1" si="264"/>
        <v>0</v>
      </c>
      <c r="IQ24">
        <f t="shared" ca="1" si="83"/>
        <v>0</v>
      </c>
      <c r="IR24">
        <f t="shared" ca="1" si="265"/>
        <v>0</v>
      </c>
      <c r="IS24">
        <f t="shared" ca="1" si="266"/>
        <v>0</v>
      </c>
      <c r="IT24">
        <f t="shared" ca="1" si="84"/>
        <v>0</v>
      </c>
      <c r="IU24">
        <f t="shared" ca="1" si="267"/>
        <v>0</v>
      </c>
      <c r="IV24">
        <f t="shared" ca="1" si="268"/>
        <v>0</v>
      </c>
      <c r="IW24">
        <f t="shared" ca="1" si="85"/>
        <v>0</v>
      </c>
      <c r="IX24">
        <f t="shared" ca="1" si="269"/>
        <v>0</v>
      </c>
      <c r="IY24">
        <f t="shared" ca="1" si="270"/>
        <v>0</v>
      </c>
      <c r="IZ24">
        <f t="shared" ca="1" si="86"/>
        <v>0</v>
      </c>
      <c r="JA24">
        <f t="shared" ca="1" si="271"/>
        <v>0</v>
      </c>
      <c r="JB24">
        <f t="shared" ca="1" si="272"/>
        <v>0</v>
      </c>
      <c r="JC24">
        <f t="shared" ca="1" si="87"/>
        <v>0</v>
      </c>
      <c r="JD24">
        <f t="shared" ca="1" si="273"/>
        <v>0</v>
      </c>
      <c r="JE24">
        <f t="shared" ca="1" si="274"/>
        <v>0</v>
      </c>
      <c r="JF24">
        <f t="shared" ca="1" si="88"/>
        <v>0</v>
      </c>
      <c r="JG24">
        <f t="shared" ca="1" si="275"/>
        <v>0</v>
      </c>
      <c r="JH24">
        <f t="shared" ca="1" si="276"/>
        <v>0</v>
      </c>
      <c r="JI24">
        <f t="shared" ca="1" si="89"/>
        <v>0</v>
      </c>
      <c r="JJ24">
        <f t="shared" ca="1" si="277"/>
        <v>0</v>
      </c>
      <c r="JK24">
        <f t="shared" ca="1" si="278"/>
        <v>0</v>
      </c>
      <c r="JL24">
        <f t="shared" ca="1" si="90"/>
        <v>0</v>
      </c>
      <c r="JM24">
        <f t="shared" ca="1" si="279"/>
        <v>0</v>
      </c>
      <c r="JN24">
        <f t="shared" ca="1" si="280"/>
        <v>0</v>
      </c>
      <c r="JO24">
        <f t="shared" ca="1" si="91"/>
        <v>0</v>
      </c>
      <c r="JP24">
        <f t="shared" ca="1" si="281"/>
        <v>0</v>
      </c>
      <c r="JQ24">
        <f t="shared" ca="1" si="282"/>
        <v>0</v>
      </c>
      <c r="JR24">
        <f t="shared" ca="1" si="92"/>
        <v>0</v>
      </c>
      <c r="JS24">
        <f t="shared" ca="1" si="283"/>
        <v>0</v>
      </c>
      <c r="JT24">
        <f t="shared" ca="1" si="284"/>
        <v>0</v>
      </c>
      <c r="JU24">
        <f t="shared" ca="1" si="93"/>
        <v>0</v>
      </c>
      <c r="JV24">
        <f t="shared" ca="1" si="285"/>
        <v>0</v>
      </c>
      <c r="JW24">
        <f t="shared" ca="1" si="286"/>
        <v>0</v>
      </c>
      <c r="JX24">
        <f t="shared" ca="1" si="94"/>
        <v>0</v>
      </c>
      <c r="JY24">
        <f t="shared" ca="1" si="287"/>
        <v>0</v>
      </c>
      <c r="JZ24">
        <f t="shared" ca="1" si="288"/>
        <v>0</v>
      </c>
      <c r="KA24">
        <f t="shared" ca="1" si="95"/>
        <v>0</v>
      </c>
      <c r="KB24">
        <f t="shared" ca="1" si="289"/>
        <v>0</v>
      </c>
      <c r="KC24">
        <f t="shared" ca="1" si="290"/>
        <v>0</v>
      </c>
      <c r="KD24">
        <f t="shared" ca="1" si="96"/>
        <v>0</v>
      </c>
      <c r="KE24">
        <f t="shared" ca="1" si="291"/>
        <v>0</v>
      </c>
      <c r="KF24">
        <f t="shared" ca="1" si="292"/>
        <v>0</v>
      </c>
      <c r="KG24">
        <f t="shared" ca="1" si="97"/>
        <v>0</v>
      </c>
      <c r="KH24">
        <f t="shared" ca="1" si="293"/>
        <v>0</v>
      </c>
      <c r="KI24">
        <f t="shared" ca="1" si="294"/>
        <v>0</v>
      </c>
      <c r="KJ24">
        <f t="shared" ca="1" si="98"/>
        <v>0</v>
      </c>
      <c r="KK24">
        <f t="shared" ca="1" si="295"/>
        <v>0</v>
      </c>
      <c r="KL24">
        <f t="shared" ca="1" si="296"/>
        <v>0</v>
      </c>
      <c r="KP24" s="5"/>
      <c r="KQ24" s="6"/>
    </row>
    <row r="25" spans="1:303" ht="15.75" x14ac:dyDescent="0.25">
      <c r="A25" s="2">
        <v>20</v>
      </c>
      <c r="B25">
        <f t="shared" ca="1" si="0"/>
        <v>0</v>
      </c>
      <c r="C25">
        <f t="shared" ca="1" si="99"/>
        <v>0</v>
      </c>
      <c r="D25">
        <f t="shared" ca="1" si="100"/>
        <v>0</v>
      </c>
      <c r="E25">
        <f t="shared" ca="1" si="1"/>
        <v>0</v>
      </c>
      <c r="F25">
        <f t="shared" ca="1" si="101"/>
        <v>0</v>
      </c>
      <c r="G25">
        <f t="shared" ca="1" si="102"/>
        <v>13</v>
      </c>
      <c r="H25">
        <f t="shared" ca="1" si="2"/>
        <v>0</v>
      </c>
      <c r="I25">
        <f t="shared" ca="1" si="103"/>
        <v>0</v>
      </c>
      <c r="J25">
        <f t="shared" ca="1" si="104"/>
        <v>12</v>
      </c>
      <c r="K25">
        <f t="shared" ca="1" si="3"/>
        <v>124</v>
      </c>
      <c r="L25">
        <f t="shared" ca="1" si="105"/>
        <v>31</v>
      </c>
      <c r="M25">
        <f t="shared" ca="1" si="106"/>
        <v>1955</v>
      </c>
      <c r="N25">
        <f t="shared" ca="1" si="4"/>
        <v>0</v>
      </c>
      <c r="O25">
        <f t="shared" ca="1" si="107"/>
        <v>0</v>
      </c>
      <c r="P25">
        <f t="shared" ca="1" si="108"/>
        <v>0</v>
      </c>
      <c r="Q25">
        <f t="shared" ca="1" si="5"/>
        <v>0</v>
      </c>
      <c r="R25">
        <f t="shared" ca="1" si="109"/>
        <v>13</v>
      </c>
      <c r="S25">
        <f t="shared" ca="1" si="110"/>
        <v>156</v>
      </c>
      <c r="T25">
        <f t="shared" ca="1" si="6"/>
        <v>0</v>
      </c>
      <c r="U25">
        <f t="shared" ca="1" si="111"/>
        <v>0</v>
      </c>
      <c r="V25">
        <f t="shared" ca="1" si="112"/>
        <v>0</v>
      </c>
      <c r="W25">
        <f t="shared" ca="1" si="7"/>
        <v>0</v>
      </c>
      <c r="X25">
        <f t="shared" ca="1" si="113"/>
        <v>0</v>
      </c>
      <c r="Y25">
        <f t="shared" ca="1" si="114"/>
        <v>63</v>
      </c>
      <c r="Z25">
        <f t="shared" ca="1" si="8"/>
        <v>0</v>
      </c>
      <c r="AA25">
        <f t="shared" ca="1" si="115"/>
        <v>0</v>
      </c>
      <c r="AB25">
        <f t="shared" ca="1" si="116"/>
        <v>0</v>
      </c>
      <c r="AC25">
        <f t="shared" ca="1" si="9"/>
        <v>0</v>
      </c>
      <c r="AD25">
        <f t="shared" ca="1" si="117"/>
        <v>0</v>
      </c>
      <c r="AE25">
        <f t="shared" ca="1" si="118"/>
        <v>0</v>
      </c>
      <c r="AF25">
        <f t="shared" ca="1" si="10"/>
        <v>922</v>
      </c>
      <c r="AG25">
        <f t="shared" ca="1" si="119"/>
        <v>1202</v>
      </c>
      <c r="AH25">
        <f t="shared" ca="1" si="120"/>
        <v>19502</v>
      </c>
      <c r="AI25">
        <f t="shared" ca="1" si="11"/>
        <v>0</v>
      </c>
      <c r="AJ25">
        <f t="shared" ca="1" si="121"/>
        <v>87</v>
      </c>
      <c r="AK25">
        <f t="shared" ca="1" si="122"/>
        <v>15</v>
      </c>
      <c r="AL25">
        <f t="shared" ca="1" si="12"/>
        <v>0</v>
      </c>
      <c r="AM25">
        <f t="shared" ca="1" si="123"/>
        <v>0</v>
      </c>
      <c r="AN25">
        <f t="shared" ca="1" si="124"/>
        <v>0</v>
      </c>
      <c r="AO25">
        <f t="shared" ca="1" si="13"/>
        <v>69</v>
      </c>
      <c r="AP25">
        <f t="shared" ca="1" si="125"/>
        <v>1</v>
      </c>
      <c r="AQ25">
        <f t="shared" ca="1" si="126"/>
        <v>1155</v>
      </c>
      <c r="AR25">
        <f t="shared" ca="1" si="14"/>
        <v>0</v>
      </c>
      <c r="AS25">
        <f t="shared" ca="1" si="127"/>
        <v>0</v>
      </c>
      <c r="AT25">
        <f t="shared" ca="1" si="128"/>
        <v>0</v>
      </c>
      <c r="AU25">
        <f t="shared" ca="1" si="15"/>
        <v>0</v>
      </c>
      <c r="AV25">
        <f t="shared" ca="1" si="129"/>
        <v>0</v>
      </c>
      <c r="AW25">
        <f t="shared" ca="1" si="130"/>
        <v>0</v>
      </c>
      <c r="AX25">
        <f t="shared" ca="1" si="16"/>
        <v>0</v>
      </c>
      <c r="AY25">
        <f t="shared" ca="1" si="131"/>
        <v>0</v>
      </c>
      <c r="AZ25">
        <f t="shared" ca="1" si="132"/>
        <v>534</v>
      </c>
      <c r="BA25">
        <f t="shared" ca="1" si="17"/>
        <v>19</v>
      </c>
      <c r="BB25">
        <f t="shared" ca="1" si="133"/>
        <v>0</v>
      </c>
      <c r="BC25">
        <f t="shared" ca="1" si="134"/>
        <v>291</v>
      </c>
      <c r="BD25">
        <f t="shared" ca="1" si="18"/>
        <v>0</v>
      </c>
      <c r="BE25">
        <f t="shared" ca="1" si="135"/>
        <v>92</v>
      </c>
      <c r="BF25">
        <f t="shared" ca="1" si="136"/>
        <v>0</v>
      </c>
      <c r="BG25">
        <f t="shared" ca="1" si="19"/>
        <v>0</v>
      </c>
      <c r="BH25">
        <f t="shared" ca="1" si="137"/>
        <v>0</v>
      </c>
      <c r="BI25">
        <f t="shared" ca="1" si="138"/>
        <v>0</v>
      </c>
      <c r="BJ25">
        <f t="shared" ca="1" si="20"/>
        <v>0</v>
      </c>
      <c r="BK25">
        <f t="shared" ca="1" si="139"/>
        <v>0</v>
      </c>
      <c r="BL25">
        <f t="shared" ca="1" si="140"/>
        <v>0</v>
      </c>
      <c r="BM25">
        <f t="shared" ca="1" si="21"/>
        <v>0</v>
      </c>
      <c r="BN25">
        <f t="shared" ca="1" si="141"/>
        <v>0</v>
      </c>
      <c r="BO25">
        <f t="shared" ca="1" si="142"/>
        <v>0</v>
      </c>
      <c r="BP25">
        <f t="shared" ca="1" si="22"/>
        <v>0</v>
      </c>
      <c r="BQ25">
        <f t="shared" ca="1" si="143"/>
        <v>0</v>
      </c>
      <c r="BR25">
        <f t="shared" ca="1" si="144"/>
        <v>0</v>
      </c>
      <c r="BS25">
        <f t="shared" ca="1" si="23"/>
        <v>0</v>
      </c>
      <c r="BT25">
        <f t="shared" ca="1" si="145"/>
        <v>0</v>
      </c>
      <c r="BU25">
        <f t="shared" ca="1" si="146"/>
        <v>0</v>
      </c>
      <c r="BV25">
        <f t="shared" ca="1" si="24"/>
        <v>0</v>
      </c>
      <c r="BW25">
        <f t="shared" ca="1" si="147"/>
        <v>360</v>
      </c>
      <c r="BX25">
        <f t="shared" ca="1" si="148"/>
        <v>0</v>
      </c>
      <c r="BY25">
        <f t="shared" ca="1" si="25"/>
        <v>0</v>
      </c>
      <c r="BZ25">
        <f t="shared" ca="1" si="149"/>
        <v>33</v>
      </c>
      <c r="CA25">
        <f t="shared" ca="1" si="150"/>
        <v>0</v>
      </c>
      <c r="CB25">
        <f t="shared" ca="1" si="26"/>
        <v>0</v>
      </c>
      <c r="CC25">
        <f t="shared" ca="1" si="151"/>
        <v>0</v>
      </c>
      <c r="CD25">
        <f t="shared" ca="1" si="152"/>
        <v>0</v>
      </c>
      <c r="CE25">
        <f t="shared" ca="1" si="27"/>
        <v>0</v>
      </c>
      <c r="CF25">
        <f t="shared" ca="1" si="153"/>
        <v>0</v>
      </c>
      <c r="CG25">
        <f t="shared" ca="1" si="154"/>
        <v>0</v>
      </c>
      <c r="CH25">
        <f t="shared" ca="1" si="28"/>
        <v>0</v>
      </c>
      <c r="CI25">
        <f t="shared" ca="1" si="155"/>
        <v>0</v>
      </c>
      <c r="CJ25">
        <f t="shared" ca="1" si="156"/>
        <v>0</v>
      </c>
      <c r="CK25">
        <f t="shared" ca="1" si="29"/>
        <v>0</v>
      </c>
      <c r="CL25">
        <f t="shared" ca="1" si="157"/>
        <v>0</v>
      </c>
      <c r="CM25">
        <f t="shared" ca="1" si="158"/>
        <v>0</v>
      </c>
      <c r="CN25">
        <f t="shared" ca="1" si="30"/>
        <v>0</v>
      </c>
      <c r="CO25">
        <f t="shared" ca="1" si="159"/>
        <v>0</v>
      </c>
      <c r="CP25">
        <f t="shared" ca="1" si="160"/>
        <v>0</v>
      </c>
      <c r="CQ25">
        <f t="shared" ca="1" si="31"/>
        <v>0</v>
      </c>
      <c r="CR25">
        <f t="shared" ca="1" si="161"/>
        <v>0</v>
      </c>
      <c r="CS25">
        <f t="shared" ca="1" si="162"/>
        <v>0</v>
      </c>
      <c r="CT25">
        <f t="shared" ca="1" si="32"/>
        <v>0</v>
      </c>
      <c r="CU25">
        <f t="shared" ca="1" si="163"/>
        <v>0</v>
      </c>
      <c r="CV25">
        <f t="shared" ca="1" si="164"/>
        <v>0</v>
      </c>
      <c r="CW25">
        <f t="shared" ca="1" si="33"/>
        <v>0</v>
      </c>
      <c r="CX25">
        <f t="shared" ca="1" si="165"/>
        <v>0</v>
      </c>
      <c r="CY25">
        <f t="shared" ca="1" si="166"/>
        <v>0</v>
      </c>
      <c r="CZ25">
        <f t="shared" ca="1" si="34"/>
        <v>0</v>
      </c>
      <c r="DA25">
        <f t="shared" ca="1" si="167"/>
        <v>0</v>
      </c>
      <c r="DB25">
        <f t="shared" ca="1" si="168"/>
        <v>0</v>
      </c>
      <c r="DC25">
        <f t="shared" ca="1" si="35"/>
        <v>0</v>
      </c>
      <c r="DD25">
        <f t="shared" ca="1" si="169"/>
        <v>0</v>
      </c>
      <c r="DE25">
        <f t="shared" ca="1" si="170"/>
        <v>0</v>
      </c>
      <c r="DF25">
        <f t="shared" ca="1" si="36"/>
        <v>0</v>
      </c>
      <c r="DG25">
        <f t="shared" ca="1" si="171"/>
        <v>0</v>
      </c>
      <c r="DH25">
        <f t="shared" ca="1" si="172"/>
        <v>0</v>
      </c>
      <c r="DI25">
        <f t="shared" ca="1" si="37"/>
        <v>0</v>
      </c>
      <c r="DJ25">
        <f t="shared" ca="1" si="173"/>
        <v>0</v>
      </c>
      <c r="DK25">
        <f t="shared" ca="1" si="174"/>
        <v>0</v>
      </c>
      <c r="DL25">
        <f t="shared" ca="1" si="38"/>
        <v>0</v>
      </c>
      <c r="DM25">
        <f t="shared" ca="1" si="175"/>
        <v>0</v>
      </c>
      <c r="DN25">
        <f t="shared" ca="1" si="176"/>
        <v>0</v>
      </c>
      <c r="DO25">
        <f t="shared" ca="1" si="39"/>
        <v>0</v>
      </c>
      <c r="DP25">
        <f t="shared" ca="1" si="177"/>
        <v>0</v>
      </c>
      <c r="DQ25">
        <f t="shared" ca="1" si="178"/>
        <v>0</v>
      </c>
      <c r="DR25">
        <f t="shared" ca="1" si="40"/>
        <v>0</v>
      </c>
      <c r="DS25">
        <f t="shared" ca="1" si="179"/>
        <v>0</v>
      </c>
      <c r="DT25">
        <f t="shared" ca="1" si="180"/>
        <v>0</v>
      </c>
      <c r="DU25">
        <f t="shared" ca="1" si="41"/>
        <v>0</v>
      </c>
      <c r="DV25">
        <f t="shared" ca="1" si="181"/>
        <v>0</v>
      </c>
      <c r="DW25">
        <f t="shared" ca="1" si="182"/>
        <v>0</v>
      </c>
      <c r="DX25">
        <f t="shared" ca="1" si="42"/>
        <v>0</v>
      </c>
      <c r="DY25">
        <f t="shared" ca="1" si="183"/>
        <v>0</v>
      </c>
      <c r="DZ25">
        <f t="shared" ca="1" si="184"/>
        <v>0</v>
      </c>
      <c r="EA25">
        <f t="shared" ca="1" si="43"/>
        <v>0</v>
      </c>
      <c r="EB25">
        <f t="shared" ca="1" si="185"/>
        <v>0</v>
      </c>
      <c r="EC25">
        <f t="shared" ca="1" si="186"/>
        <v>0</v>
      </c>
      <c r="ED25">
        <f t="shared" ca="1" si="44"/>
        <v>0</v>
      </c>
      <c r="EE25">
        <f t="shared" ca="1" si="187"/>
        <v>1435</v>
      </c>
      <c r="EF25">
        <f t="shared" ca="1" si="188"/>
        <v>3</v>
      </c>
      <c r="EG25">
        <f t="shared" ca="1" si="45"/>
        <v>0</v>
      </c>
      <c r="EH25">
        <f t="shared" ca="1" si="189"/>
        <v>0</v>
      </c>
      <c r="EI25">
        <f t="shared" ca="1" si="190"/>
        <v>0</v>
      </c>
      <c r="EJ25">
        <f t="shared" ca="1" si="46"/>
        <v>0</v>
      </c>
      <c r="EK25">
        <f t="shared" ca="1" si="191"/>
        <v>0</v>
      </c>
      <c r="EL25">
        <f t="shared" ca="1" si="192"/>
        <v>0</v>
      </c>
      <c r="EM25">
        <f t="shared" ca="1" si="47"/>
        <v>0</v>
      </c>
      <c r="EN25">
        <f t="shared" ca="1" si="193"/>
        <v>0</v>
      </c>
      <c r="EO25">
        <f t="shared" ca="1" si="194"/>
        <v>0</v>
      </c>
      <c r="EP25">
        <f t="shared" ca="1" si="48"/>
        <v>0</v>
      </c>
      <c r="EQ25">
        <f t="shared" ca="1" si="195"/>
        <v>0</v>
      </c>
      <c r="ER25">
        <f t="shared" ca="1" si="196"/>
        <v>0</v>
      </c>
      <c r="ES25">
        <f t="shared" ca="1" si="49"/>
        <v>0</v>
      </c>
      <c r="ET25">
        <f t="shared" ca="1" si="197"/>
        <v>0</v>
      </c>
      <c r="EU25">
        <f t="shared" ca="1" si="198"/>
        <v>0</v>
      </c>
      <c r="EV25">
        <f t="shared" ca="1" si="50"/>
        <v>0</v>
      </c>
      <c r="EW25">
        <f t="shared" ca="1" si="199"/>
        <v>0</v>
      </c>
      <c r="EX25">
        <f t="shared" ca="1" si="200"/>
        <v>0</v>
      </c>
      <c r="EY25">
        <f t="shared" ca="1" si="51"/>
        <v>0</v>
      </c>
      <c r="EZ25">
        <f t="shared" ca="1" si="201"/>
        <v>0</v>
      </c>
      <c r="FA25">
        <f t="shared" ca="1" si="202"/>
        <v>0</v>
      </c>
      <c r="FB25">
        <f t="shared" ca="1" si="52"/>
        <v>0</v>
      </c>
      <c r="FC25">
        <f t="shared" ca="1" si="203"/>
        <v>0</v>
      </c>
      <c r="FD25">
        <f t="shared" ca="1" si="204"/>
        <v>0</v>
      </c>
      <c r="FE25">
        <f t="shared" ca="1" si="53"/>
        <v>0</v>
      </c>
      <c r="FF25">
        <f t="shared" ca="1" si="205"/>
        <v>0</v>
      </c>
      <c r="FG25">
        <f t="shared" ca="1" si="206"/>
        <v>0</v>
      </c>
      <c r="FH25">
        <f t="shared" ca="1" si="54"/>
        <v>0</v>
      </c>
      <c r="FI25">
        <f t="shared" ca="1" si="207"/>
        <v>223</v>
      </c>
      <c r="FJ25">
        <f t="shared" ca="1" si="208"/>
        <v>1</v>
      </c>
      <c r="FK25">
        <f t="shared" ca="1" si="55"/>
        <v>0</v>
      </c>
      <c r="FL25">
        <f t="shared" ca="1" si="209"/>
        <v>0</v>
      </c>
      <c r="FM25">
        <f t="shared" ca="1" si="210"/>
        <v>0</v>
      </c>
      <c r="FN25">
        <f t="shared" ca="1" si="56"/>
        <v>0</v>
      </c>
      <c r="FO25">
        <f t="shared" ca="1" si="211"/>
        <v>0</v>
      </c>
      <c r="FP25">
        <f t="shared" ca="1" si="212"/>
        <v>0</v>
      </c>
      <c r="FQ25">
        <f t="shared" ca="1" si="57"/>
        <v>0</v>
      </c>
      <c r="FR25">
        <f t="shared" ca="1" si="213"/>
        <v>0</v>
      </c>
      <c r="FS25">
        <f t="shared" ca="1" si="214"/>
        <v>0</v>
      </c>
      <c r="FT25">
        <f t="shared" ca="1" si="58"/>
        <v>0</v>
      </c>
      <c r="FU25">
        <f t="shared" ca="1" si="215"/>
        <v>0</v>
      </c>
      <c r="FV25">
        <f t="shared" ca="1" si="216"/>
        <v>0</v>
      </c>
      <c r="FW25">
        <f t="shared" ca="1" si="59"/>
        <v>0</v>
      </c>
      <c r="FX25">
        <f t="shared" ca="1" si="217"/>
        <v>0</v>
      </c>
      <c r="FY25">
        <f t="shared" ca="1" si="218"/>
        <v>0</v>
      </c>
      <c r="FZ25">
        <f t="shared" ca="1" si="60"/>
        <v>0</v>
      </c>
      <c r="GA25">
        <f t="shared" ca="1" si="219"/>
        <v>0</v>
      </c>
      <c r="GB25">
        <f t="shared" ca="1" si="220"/>
        <v>0</v>
      </c>
      <c r="GC25">
        <f t="shared" ca="1" si="61"/>
        <v>0</v>
      </c>
      <c r="GD25">
        <f t="shared" ca="1" si="221"/>
        <v>5</v>
      </c>
      <c r="GE25">
        <f t="shared" ca="1" si="222"/>
        <v>3479</v>
      </c>
      <c r="GF25">
        <f t="shared" ca="1" si="62"/>
        <v>0</v>
      </c>
      <c r="GG25">
        <f t="shared" ca="1" si="223"/>
        <v>0</v>
      </c>
      <c r="GH25">
        <f t="shared" ca="1" si="224"/>
        <v>0</v>
      </c>
      <c r="GI25">
        <f t="shared" ca="1" si="63"/>
        <v>0</v>
      </c>
      <c r="GJ25">
        <f t="shared" ca="1" si="225"/>
        <v>0</v>
      </c>
      <c r="GK25">
        <f t="shared" ca="1" si="226"/>
        <v>0</v>
      </c>
      <c r="GL25">
        <f t="shared" ca="1" si="64"/>
        <v>0</v>
      </c>
      <c r="GM25">
        <f t="shared" ca="1" si="227"/>
        <v>0</v>
      </c>
      <c r="GN25">
        <f t="shared" ca="1" si="228"/>
        <v>0</v>
      </c>
      <c r="GO25">
        <f t="shared" ca="1" si="65"/>
        <v>0</v>
      </c>
      <c r="GP25">
        <f t="shared" ca="1" si="229"/>
        <v>0</v>
      </c>
      <c r="GQ25">
        <f t="shared" ca="1" si="230"/>
        <v>0</v>
      </c>
      <c r="GR25">
        <f t="shared" ca="1" si="66"/>
        <v>0</v>
      </c>
      <c r="GS25">
        <f t="shared" ca="1" si="231"/>
        <v>0</v>
      </c>
      <c r="GT25">
        <f t="shared" ca="1" si="232"/>
        <v>0</v>
      </c>
      <c r="GU25">
        <f t="shared" ca="1" si="67"/>
        <v>0</v>
      </c>
      <c r="GV25">
        <f t="shared" ca="1" si="233"/>
        <v>0</v>
      </c>
      <c r="GW25">
        <f t="shared" ca="1" si="234"/>
        <v>0</v>
      </c>
      <c r="GX25">
        <f t="shared" ca="1" si="68"/>
        <v>0</v>
      </c>
      <c r="GY25">
        <f t="shared" ca="1" si="235"/>
        <v>0</v>
      </c>
      <c r="GZ25">
        <f t="shared" ca="1" si="236"/>
        <v>0</v>
      </c>
      <c r="HA25">
        <f t="shared" ca="1" si="69"/>
        <v>6</v>
      </c>
      <c r="HB25">
        <f t="shared" ca="1" si="237"/>
        <v>0</v>
      </c>
      <c r="HC25">
        <f t="shared" ca="1" si="238"/>
        <v>62</v>
      </c>
      <c r="HD25">
        <f t="shared" ca="1" si="70"/>
        <v>0</v>
      </c>
      <c r="HE25">
        <f t="shared" ca="1" si="239"/>
        <v>0</v>
      </c>
      <c r="HF25">
        <f t="shared" ca="1" si="240"/>
        <v>0</v>
      </c>
      <c r="HG25">
        <f t="shared" ca="1" si="71"/>
        <v>0</v>
      </c>
      <c r="HH25">
        <f t="shared" ca="1" si="241"/>
        <v>0</v>
      </c>
      <c r="HI25">
        <f t="shared" ca="1" si="242"/>
        <v>0</v>
      </c>
      <c r="HJ25">
        <f t="shared" ca="1" si="72"/>
        <v>0</v>
      </c>
      <c r="HK25">
        <f t="shared" ca="1" si="243"/>
        <v>0</v>
      </c>
      <c r="HL25">
        <f t="shared" ca="1" si="244"/>
        <v>0</v>
      </c>
      <c r="HM25">
        <f t="shared" ca="1" si="73"/>
        <v>0</v>
      </c>
      <c r="HN25">
        <f t="shared" ca="1" si="245"/>
        <v>0</v>
      </c>
      <c r="HO25">
        <f t="shared" ca="1" si="246"/>
        <v>0</v>
      </c>
      <c r="HP25">
        <f t="shared" ca="1" si="74"/>
        <v>0</v>
      </c>
      <c r="HQ25">
        <f t="shared" ca="1" si="247"/>
        <v>0</v>
      </c>
      <c r="HR25">
        <f t="shared" ca="1" si="248"/>
        <v>0</v>
      </c>
      <c r="HS25">
        <f t="shared" ca="1" si="75"/>
        <v>0</v>
      </c>
      <c r="HT25">
        <f t="shared" ca="1" si="249"/>
        <v>0</v>
      </c>
      <c r="HU25">
        <f t="shared" ca="1" si="250"/>
        <v>0</v>
      </c>
      <c r="HV25">
        <f t="shared" ca="1" si="76"/>
        <v>0</v>
      </c>
      <c r="HW25">
        <f t="shared" ca="1" si="251"/>
        <v>0</v>
      </c>
      <c r="HX25">
        <f t="shared" ca="1" si="252"/>
        <v>0</v>
      </c>
      <c r="HY25">
        <f t="shared" ca="1" si="77"/>
        <v>0</v>
      </c>
      <c r="HZ25">
        <f t="shared" ca="1" si="253"/>
        <v>0</v>
      </c>
      <c r="IA25">
        <f t="shared" ca="1" si="254"/>
        <v>0</v>
      </c>
      <c r="IB25">
        <f t="shared" ca="1" si="78"/>
        <v>0</v>
      </c>
      <c r="IC25">
        <f t="shared" ca="1" si="255"/>
        <v>0</v>
      </c>
      <c r="ID25">
        <f t="shared" ca="1" si="256"/>
        <v>0</v>
      </c>
      <c r="IE25">
        <f t="shared" ca="1" si="79"/>
        <v>0</v>
      </c>
      <c r="IF25">
        <f t="shared" ca="1" si="257"/>
        <v>0</v>
      </c>
      <c r="IG25">
        <f t="shared" ca="1" si="258"/>
        <v>0</v>
      </c>
      <c r="IH25">
        <f t="shared" ca="1" si="80"/>
        <v>0</v>
      </c>
      <c r="II25">
        <f t="shared" ca="1" si="259"/>
        <v>0</v>
      </c>
      <c r="IJ25">
        <f t="shared" ca="1" si="260"/>
        <v>0</v>
      </c>
      <c r="IK25">
        <f t="shared" ca="1" si="81"/>
        <v>0</v>
      </c>
      <c r="IL25">
        <f t="shared" ca="1" si="261"/>
        <v>0</v>
      </c>
      <c r="IM25">
        <f t="shared" ca="1" si="262"/>
        <v>0</v>
      </c>
      <c r="IN25">
        <f t="shared" ca="1" si="82"/>
        <v>0</v>
      </c>
      <c r="IO25">
        <f t="shared" ca="1" si="263"/>
        <v>0</v>
      </c>
      <c r="IP25">
        <f t="shared" ca="1" si="264"/>
        <v>0</v>
      </c>
      <c r="IQ25">
        <f t="shared" ca="1" si="83"/>
        <v>0</v>
      </c>
      <c r="IR25">
        <f t="shared" ca="1" si="265"/>
        <v>0</v>
      </c>
      <c r="IS25">
        <f t="shared" ca="1" si="266"/>
        <v>0</v>
      </c>
      <c r="IT25">
        <f t="shared" ca="1" si="84"/>
        <v>0</v>
      </c>
      <c r="IU25">
        <f t="shared" ca="1" si="267"/>
        <v>0</v>
      </c>
      <c r="IV25">
        <f t="shared" ca="1" si="268"/>
        <v>0</v>
      </c>
      <c r="IW25">
        <f t="shared" ca="1" si="85"/>
        <v>0</v>
      </c>
      <c r="IX25">
        <f t="shared" ca="1" si="269"/>
        <v>0</v>
      </c>
      <c r="IY25">
        <f t="shared" ca="1" si="270"/>
        <v>0</v>
      </c>
      <c r="IZ25">
        <f t="shared" ca="1" si="86"/>
        <v>0</v>
      </c>
      <c r="JA25">
        <f t="shared" ca="1" si="271"/>
        <v>0</v>
      </c>
      <c r="JB25">
        <f t="shared" ca="1" si="272"/>
        <v>0</v>
      </c>
      <c r="JC25">
        <f t="shared" ca="1" si="87"/>
        <v>0</v>
      </c>
      <c r="JD25">
        <f t="shared" ca="1" si="273"/>
        <v>0</v>
      </c>
      <c r="JE25">
        <f t="shared" ca="1" si="274"/>
        <v>0</v>
      </c>
      <c r="JF25">
        <f t="shared" ca="1" si="88"/>
        <v>0</v>
      </c>
      <c r="JG25">
        <f t="shared" ca="1" si="275"/>
        <v>0</v>
      </c>
      <c r="JH25">
        <f t="shared" ca="1" si="276"/>
        <v>0</v>
      </c>
      <c r="JI25">
        <f t="shared" ca="1" si="89"/>
        <v>0</v>
      </c>
      <c r="JJ25">
        <f t="shared" ca="1" si="277"/>
        <v>0</v>
      </c>
      <c r="JK25">
        <f t="shared" ca="1" si="278"/>
        <v>0</v>
      </c>
      <c r="JL25">
        <f t="shared" ca="1" si="90"/>
        <v>0</v>
      </c>
      <c r="JM25">
        <f t="shared" ca="1" si="279"/>
        <v>0</v>
      </c>
      <c r="JN25">
        <f t="shared" ca="1" si="280"/>
        <v>0</v>
      </c>
      <c r="JO25">
        <f t="shared" ca="1" si="91"/>
        <v>0</v>
      </c>
      <c r="JP25">
        <f t="shared" ca="1" si="281"/>
        <v>0</v>
      </c>
      <c r="JQ25">
        <f t="shared" ca="1" si="282"/>
        <v>0</v>
      </c>
      <c r="JR25">
        <f t="shared" ca="1" si="92"/>
        <v>0</v>
      </c>
      <c r="JS25">
        <f t="shared" ca="1" si="283"/>
        <v>0</v>
      </c>
      <c r="JT25">
        <f t="shared" ca="1" si="284"/>
        <v>0</v>
      </c>
      <c r="JU25">
        <f t="shared" ca="1" si="93"/>
        <v>0</v>
      </c>
      <c r="JV25">
        <f t="shared" ca="1" si="285"/>
        <v>0</v>
      </c>
      <c r="JW25">
        <f t="shared" ca="1" si="286"/>
        <v>0</v>
      </c>
      <c r="JX25">
        <f t="shared" ca="1" si="94"/>
        <v>0</v>
      </c>
      <c r="JY25">
        <f t="shared" ca="1" si="287"/>
        <v>0</v>
      </c>
      <c r="JZ25">
        <f t="shared" ca="1" si="288"/>
        <v>0</v>
      </c>
      <c r="KA25">
        <f t="shared" ca="1" si="95"/>
        <v>0</v>
      </c>
      <c r="KB25">
        <f t="shared" ca="1" si="289"/>
        <v>0</v>
      </c>
      <c r="KC25">
        <f t="shared" ca="1" si="290"/>
        <v>0</v>
      </c>
      <c r="KD25">
        <f t="shared" ca="1" si="96"/>
        <v>0</v>
      </c>
      <c r="KE25">
        <f t="shared" ca="1" si="291"/>
        <v>0</v>
      </c>
      <c r="KF25">
        <f t="shared" ca="1" si="292"/>
        <v>0</v>
      </c>
      <c r="KG25">
        <f t="shared" ca="1" si="97"/>
        <v>0</v>
      </c>
      <c r="KH25">
        <f t="shared" ca="1" si="293"/>
        <v>0</v>
      </c>
      <c r="KI25">
        <f t="shared" ca="1" si="294"/>
        <v>0</v>
      </c>
      <c r="KJ25">
        <f t="shared" ca="1" si="98"/>
        <v>0</v>
      </c>
      <c r="KK25">
        <f t="shared" ca="1" si="295"/>
        <v>0</v>
      </c>
      <c r="KL25">
        <f t="shared" ca="1" si="296"/>
        <v>0</v>
      </c>
      <c r="KP25" s="5"/>
      <c r="KQ25" s="6"/>
    </row>
    <row r="26" spans="1:303" ht="15.75" x14ac:dyDescent="0.25">
      <c r="A26">
        <v>21</v>
      </c>
      <c r="B26">
        <f t="shared" ca="1" si="0"/>
        <v>0</v>
      </c>
      <c r="C26">
        <f t="shared" ca="1" si="99"/>
        <v>0</v>
      </c>
      <c r="D26">
        <f t="shared" ca="1" si="100"/>
        <v>0</v>
      </c>
      <c r="E26">
        <f t="shared" ca="1" si="1"/>
        <v>0</v>
      </c>
      <c r="F26">
        <f t="shared" ca="1" si="101"/>
        <v>0</v>
      </c>
      <c r="G26">
        <f t="shared" ca="1" si="102"/>
        <v>13</v>
      </c>
      <c r="H26">
        <f t="shared" ca="1" si="2"/>
        <v>0</v>
      </c>
      <c r="I26">
        <f t="shared" ca="1" si="103"/>
        <v>0</v>
      </c>
      <c r="J26">
        <f t="shared" ca="1" si="104"/>
        <v>12</v>
      </c>
      <c r="K26">
        <f t="shared" ca="1" si="3"/>
        <v>124</v>
      </c>
      <c r="L26">
        <f t="shared" ca="1" si="105"/>
        <v>28</v>
      </c>
      <c r="M26">
        <f t="shared" ca="1" si="106"/>
        <v>1892</v>
      </c>
      <c r="N26">
        <f t="shared" ca="1" si="4"/>
        <v>0</v>
      </c>
      <c r="O26">
        <f t="shared" ca="1" si="107"/>
        <v>0</v>
      </c>
      <c r="P26">
        <f t="shared" ca="1" si="108"/>
        <v>0</v>
      </c>
      <c r="Q26">
        <f t="shared" ca="1" si="5"/>
        <v>0</v>
      </c>
      <c r="R26">
        <f t="shared" ca="1" si="109"/>
        <v>13</v>
      </c>
      <c r="S26">
        <f t="shared" ca="1" si="110"/>
        <v>156</v>
      </c>
      <c r="T26">
        <f t="shared" ca="1" si="6"/>
        <v>0</v>
      </c>
      <c r="U26">
        <f t="shared" ca="1" si="111"/>
        <v>0</v>
      </c>
      <c r="V26">
        <f t="shared" ca="1" si="112"/>
        <v>0</v>
      </c>
      <c r="W26">
        <f t="shared" ca="1" si="7"/>
        <v>0</v>
      </c>
      <c r="X26">
        <f t="shared" ca="1" si="113"/>
        <v>0</v>
      </c>
      <c r="Y26">
        <f t="shared" ca="1" si="114"/>
        <v>63</v>
      </c>
      <c r="Z26">
        <f t="shared" ca="1" si="8"/>
        <v>0</v>
      </c>
      <c r="AA26">
        <f t="shared" ca="1" si="115"/>
        <v>0</v>
      </c>
      <c r="AB26">
        <f t="shared" ca="1" si="116"/>
        <v>0</v>
      </c>
      <c r="AC26">
        <f t="shared" ca="1" si="9"/>
        <v>0</v>
      </c>
      <c r="AD26">
        <f t="shared" ca="1" si="117"/>
        <v>0</v>
      </c>
      <c r="AE26">
        <f t="shared" ca="1" si="118"/>
        <v>0</v>
      </c>
      <c r="AF26">
        <f t="shared" ca="1" si="10"/>
        <v>923</v>
      </c>
      <c r="AG26">
        <f t="shared" ca="1" si="119"/>
        <v>1214</v>
      </c>
      <c r="AH26">
        <f t="shared" ca="1" si="120"/>
        <v>19212</v>
      </c>
      <c r="AI26">
        <f t="shared" ca="1" si="11"/>
        <v>0</v>
      </c>
      <c r="AJ26">
        <f t="shared" ca="1" si="121"/>
        <v>83</v>
      </c>
      <c r="AK26">
        <f t="shared" ca="1" si="122"/>
        <v>14</v>
      </c>
      <c r="AL26">
        <f t="shared" ca="1" si="12"/>
        <v>0</v>
      </c>
      <c r="AM26">
        <f t="shared" ca="1" si="123"/>
        <v>0</v>
      </c>
      <c r="AN26">
        <f t="shared" ca="1" si="124"/>
        <v>0</v>
      </c>
      <c r="AO26">
        <f t="shared" ca="1" si="13"/>
        <v>68</v>
      </c>
      <c r="AP26">
        <f t="shared" ca="1" si="125"/>
        <v>1</v>
      </c>
      <c r="AQ26">
        <f t="shared" ca="1" si="126"/>
        <v>1165</v>
      </c>
      <c r="AR26">
        <f t="shared" ca="1" si="14"/>
        <v>0</v>
      </c>
      <c r="AS26">
        <f t="shared" ca="1" si="127"/>
        <v>0</v>
      </c>
      <c r="AT26">
        <f t="shared" ca="1" si="128"/>
        <v>0</v>
      </c>
      <c r="AU26">
        <f t="shared" ca="1" si="15"/>
        <v>0</v>
      </c>
      <c r="AV26">
        <f t="shared" ca="1" si="129"/>
        <v>0</v>
      </c>
      <c r="AW26">
        <f t="shared" ca="1" si="130"/>
        <v>0</v>
      </c>
      <c r="AX26">
        <f t="shared" ca="1" si="16"/>
        <v>0</v>
      </c>
      <c r="AY26">
        <f t="shared" ca="1" si="131"/>
        <v>0</v>
      </c>
      <c r="AZ26">
        <f t="shared" ca="1" si="132"/>
        <v>501</v>
      </c>
      <c r="BA26">
        <f t="shared" ca="1" si="17"/>
        <v>19</v>
      </c>
      <c r="BB26">
        <f t="shared" ca="1" si="133"/>
        <v>0</v>
      </c>
      <c r="BC26">
        <f t="shared" ca="1" si="134"/>
        <v>279</v>
      </c>
      <c r="BD26">
        <f t="shared" ca="1" si="18"/>
        <v>0</v>
      </c>
      <c r="BE26">
        <f t="shared" ca="1" si="135"/>
        <v>92</v>
      </c>
      <c r="BF26">
        <f t="shared" ca="1" si="136"/>
        <v>0</v>
      </c>
      <c r="BG26">
        <f t="shared" ca="1" si="19"/>
        <v>0</v>
      </c>
      <c r="BH26">
        <f t="shared" ca="1" si="137"/>
        <v>0</v>
      </c>
      <c r="BI26">
        <f t="shared" ca="1" si="138"/>
        <v>0</v>
      </c>
      <c r="BJ26">
        <f t="shared" ca="1" si="20"/>
        <v>0</v>
      </c>
      <c r="BK26">
        <f t="shared" ca="1" si="139"/>
        <v>0</v>
      </c>
      <c r="BL26">
        <f t="shared" ca="1" si="140"/>
        <v>0</v>
      </c>
      <c r="BM26">
        <f t="shared" ca="1" si="21"/>
        <v>0</v>
      </c>
      <c r="BN26">
        <f t="shared" ca="1" si="141"/>
        <v>0</v>
      </c>
      <c r="BO26">
        <f t="shared" ca="1" si="142"/>
        <v>0</v>
      </c>
      <c r="BP26">
        <f t="shared" ca="1" si="22"/>
        <v>0</v>
      </c>
      <c r="BQ26">
        <f t="shared" ca="1" si="143"/>
        <v>0</v>
      </c>
      <c r="BR26">
        <f t="shared" ca="1" si="144"/>
        <v>0</v>
      </c>
      <c r="BS26">
        <f t="shared" ca="1" si="23"/>
        <v>0</v>
      </c>
      <c r="BT26">
        <f t="shared" ca="1" si="145"/>
        <v>0</v>
      </c>
      <c r="BU26">
        <f t="shared" ca="1" si="146"/>
        <v>0</v>
      </c>
      <c r="BV26">
        <f t="shared" ca="1" si="24"/>
        <v>0</v>
      </c>
      <c r="BW26">
        <f t="shared" ca="1" si="147"/>
        <v>308</v>
      </c>
      <c r="BX26">
        <f t="shared" ca="1" si="148"/>
        <v>0</v>
      </c>
      <c r="BY26">
        <f t="shared" ca="1" si="25"/>
        <v>0</v>
      </c>
      <c r="BZ26">
        <f t="shared" ca="1" si="149"/>
        <v>33</v>
      </c>
      <c r="CA26">
        <f t="shared" ca="1" si="150"/>
        <v>0</v>
      </c>
      <c r="CB26">
        <f t="shared" ca="1" si="26"/>
        <v>0</v>
      </c>
      <c r="CC26">
        <f t="shared" ca="1" si="151"/>
        <v>0</v>
      </c>
      <c r="CD26">
        <f t="shared" ca="1" si="152"/>
        <v>0</v>
      </c>
      <c r="CE26">
        <f t="shared" ca="1" si="27"/>
        <v>0</v>
      </c>
      <c r="CF26">
        <f t="shared" ca="1" si="153"/>
        <v>0</v>
      </c>
      <c r="CG26">
        <f t="shared" ca="1" si="154"/>
        <v>0</v>
      </c>
      <c r="CH26">
        <f t="shared" ca="1" si="28"/>
        <v>0</v>
      </c>
      <c r="CI26">
        <f t="shared" ca="1" si="155"/>
        <v>0</v>
      </c>
      <c r="CJ26">
        <f t="shared" ca="1" si="156"/>
        <v>0</v>
      </c>
      <c r="CK26">
        <f t="shared" ca="1" si="29"/>
        <v>0</v>
      </c>
      <c r="CL26">
        <f t="shared" ca="1" si="157"/>
        <v>0</v>
      </c>
      <c r="CM26">
        <f t="shared" ca="1" si="158"/>
        <v>0</v>
      </c>
      <c r="CN26">
        <f t="shared" ca="1" si="30"/>
        <v>0</v>
      </c>
      <c r="CO26">
        <f t="shared" ca="1" si="159"/>
        <v>0</v>
      </c>
      <c r="CP26">
        <f t="shared" ca="1" si="160"/>
        <v>0</v>
      </c>
      <c r="CQ26">
        <f t="shared" ca="1" si="31"/>
        <v>0</v>
      </c>
      <c r="CR26">
        <f t="shared" ca="1" si="161"/>
        <v>0</v>
      </c>
      <c r="CS26">
        <f t="shared" ca="1" si="162"/>
        <v>0</v>
      </c>
      <c r="CT26">
        <f t="shared" ca="1" si="32"/>
        <v>0</v>
      </c>
      <c r="CU26">
        <f t="shared" ca="1" si="163"/>
        <v>0</v>
      </c>
      <c r="CV26">
        <f t="shared" ca="1" si="164"/>
        <v>0</v>
      </c>
      <c r="CW26">
        <f t="shared" ca="1" si="33"/>
        <v>0</v>
      </c>
      <c r="CX26">
        <f t="shared" ca="1" si="165"/>
        <v>0</v>
      </c>
      <c r="CY26">
        <f t="shared" ca="1" si="166"/>
        <v>0</v>
      </c>
      <c r="CZ26">
        <f t="shared" ca="1" si="34"/>
        <v>0</v>
      </c>
      <c r="DA26">
        <f t="shared" ca="1" si="167"/>
        <v>0</v>
      </c>
      <c r="DB26">
        <f t="shared" ca="1" si="168"/>
        <v>0</v>
      </c>
      <c r="DC26">
        <f t="shared" ca="1" si="35"/>
        <v>0</v>
      </c>
      <c r="DD26">
        <f t="shared" ca="1" si="169"/>
        <v>0</v>
      </c>
      <c r="DE26">
        <f t="shared" ca="1" si="170"/>
        <v>0</v>
      </c>
      <c r="DF26">
        <f t="shared" ca="1" si="36"/>
        <v>0</v>
      </c>
      <c r="DG26">
        <f t="shared" ca="1" si="171"/>
        <v>0</v>
      </c>
      <c r="DH26">
        <f t="shared" ca="1" si="172"/>
        <v>0</v>
      </c>
      <c r="DI26">
        <f t="shared" ca="1" si="37"/>
        <v>0</v>
      </c>
      <c r="DJ26">
        <f t="shared" ca="1" si="173"/>
        <v>0</v>
      </c>
      <c r="DK26">
        <f t="shared" ca="1" si="174"/>
        <v>0</v>
      </c>
      <c r="DL26">
        <f t="shared" ca="1" si="38"/>
        <v>0</v>
      </c>
      <c r="DM26">
        <f t="shared" ca="1" si="175"/>
        <v>0</v>
      </c>
      <c r="DN26">
        <f t="shared" ca="1" si="176"/>
        <v>0</v>
      </c>
      <c r="DO26">
        <f t="shared" ca="1" si="39"/>
        <v>0</v>
      </c>
      <c r="DP26">
        <f t="shared" ca="1" si="177"/>
        <v>0</v>
      </c>
      <c r="DQ26">
        <f t="shared" ca="1" si="178"/>
        <v>0</v>
      </c>
      <c r="DR26">
        <f t="shared" ca="1" si="40"/>
        <v>0</v>
      </c>
      <c r="DS26">
        <f t="shared" ca="1" si="179"/>
        <v>0</v>
      </c>
      <c r="DT26">
        <f t="shared" ca="1" si="180"/>
        <v>0</v>
      </c>
      <c r="DU26">
        <f t="shared" ca="1" si="41"/>
        <v>0</v>
      </c>
      <c r="DV26">
        <f t="shared" ca="1" si="181"/>
        <v>0</v>
      </c>
      <c r="DW26">
        <f t="shared" ca="1" si="182"/>
        <v>0</v>
      </c>
      <c r="DX26">
        <f t="shared" ca="1" si="42"/>
        <v>0</v>
      </c>
      <c r="DY26">
        <f t="shared" ca="1" si="183"/>
        <v>0</v>
      </c>
      <c r="DZ26">
        <f t="shared" ca="1" si="184"/>
        <v>0</v>
      </c>
      <c r="EA26">
        <f t="shared" ca="1" si="43"/>
        <v>0</v>
      </c>
      <c r="EB26">
        <f t="shared" ca="1" si="185"/>
        <v>0</v>
      </c>
      <c r="EC26">
        <f t="shared" ca="1" si="186"/>
        <v>0</v>
      </c>
      <c r="ED26">
        <f t="shared" ca="1" si="44"/>
        <v>0</v>
      </c>
      <c r="EE26">
        <f t="shared" ca="1" si="187"/>
        <v>1435</v>
      </c>
      <c r="EF26">
        <f t="shared" ca="1" si="188"/>
        <v>3</v>
      </c>
      <c r="EG26">
        <f t="shared" ca="1" si="45"/>
        <v>0</v>
      </c>
      <c r="EH26">
        <f t="shared" ca="1" si="189"/>
        <v>0</v>
      </c>
      <c r="EI26">
        <f t="shared" ca="1" si="190"/>
        <v>0</v>
      </c>
      <c r="EJ26">
        <f t="shared" ca="1" si="46"/>
        <v>0</v>
      </c>
      <c r="EK26">
        <f t="shared" ca="1" si="191"/>
        <v>0</v>
      </c>
      <c r="EL26">
        <f t="shared" ca="1" si="192"/>
        <v>0</v>
      </c>
      <c r="EM26">
        <f t="shared" ca="1" si="47"/>
        <v>0</v>
      </c>
      <c r="EN26">
        <f t="shared" ca="1" si="193"/>
        <v>0</v>
      </c>
      <c r="EO26">
        <f t="shared" ca="1" si="194"/>
        <v>0</v>
      </c>
      <c r="EP26">
        <f t="shared" ca="1" si="48"/>
        <v>0</v>
      </c>
      <c r="EQ26">
        <f t="shared" ca="1" si="195"/>
        <v>0</v>
      </c>
      <c r="ER26">
        <f t="shared" ca="1" si="196"/>
        <v>0</v>
      </c>
      <c r="ES26">
        <f t="shared" ca="1" si="49"/>
        <v>0</v>
      </c>
      <c r="ET26">
        <f t="shared" ca="1" si="197"/>
        <v>0</v>
      </c>
      <c r="EU26">
        <f t="shared" ca="1" si="198"/>
        <v>0</v>
      </c>
      <c r="EV26">
        <f t="shared" ca="1" si="50"/>
        <v>0</v>
      </c>
      <c r="EW26">
        <f t="shared" ca="1" si="199"/>
        <v>0</v>
      </c>
      <c r="EX26">
        <f t="shared" ca="1" si="200"/>
        <v>0</v>
      </c>
      <c r="EY26">
        <f t="shared" ca="1" si="51"/>
        <v>0</v>
      </c>
      <c r="EZ26">
        <f t="shared" ca="1" si="201"/>
        <v>0</v>
      </c>
      <c r="FA26">
        <f t="shared" ca="1" si="202"/>
        <v>0</v>
      </c>
      <c r="FB26">
        <f t="shared" ca="1" si="52"/>
        <v>0</v>
      </c>
      <c r="FC26">
        <f t="shared" ca="1" si="203"/>
        <v>0</v>
      </c>
      <c r="FD26">
        <f t="shared" ca="1" si="204"/>
        <v>0</v>
      </c>
      <c r="FE26">
        <f t="shared" ca="1" si="53"/>
        <v>0</v>
      </c>
      <c r="FF26">
        <f t="shared" ca="1" si="205"/>
        <v>0</v>
      </c>
      <c r="FG26">
        <f t="shared" ca="1" si="206"/>
        <v>0</v>
      </c>
      <c r="FH26">
        <f t="shared" ca="1" si="54"/>
        <v>0</v>
      </c>
      <c r="FI26">
        <f t="shared" ca="1" si="207"/>
        <v>223</v>
      </c>
      <c r="FJ26">
        <f t="shared" ca="1" si="208"/>
        <v>1</v>
      </c>
      <c r="FK26">
        <f t="shared" ca="1" si="55"/>
        <v>0</v>
      </c>
      <c r="FL26">
        <f t="shared" ca="1" si="209"/>
        <v>0</v>
      </c>
      <c r="FM26">
        <f t="shared" ca="1" si="210"/>
        <v>0</v>
      </c>
      <c r="FN26">
        <f t="shared" ca="1" si="56"/>
        <v>0</v>
      </c>
      <c r="FO26">
        <f t="shared" ca="1" si="211"/>
        <v>0</v>
      </c>
      <c r="FP26">
        <f t="shared" ca="1" si="212"/>
        <v>0</v>
      </c>
      <c r="FQ26">
        <f t="shared" ca="1" si="57"/>
        <v>0</v>
      </c>
      <c r="FR26">
        <f t="shared" ca="1" si="213"/>
        <v>0</v>
      </c>
      <c r="FS26">
        <f t="shared" ca="1" si="214"/>
        <v>0</v>
      </c>
      <c r="FT26">
        <f t="shared" ca="1" si="58"/>
        <v>0</v>
      </c>
      <c r="FU26">
        <f t="shared" ca="1" si="215"/>
        <v>0</v>
      </c>
      <c r="FV26">
        <f t="shared" ca="1" si="216"/>
        <v>0</v>
      </c>
      <c r="FW26">
        <f t="shared" ca="1" si="59"/>
        <v>0</v>
      </c>
      <c r="FX26">
        <f t="shared" ca="1" si="217"/>
        <v>0</v>
      </c>
      <c r="FY26">
        <f t="shared" ca="1" si="218"/>
        <v>0</v>
      </c>
      <c r="FZ26">
        <f t="shared" ca="1" si="60"/>
        <v>0</v>
      </c>
      <c r="GA26">
        <f t="shared" ca="1" si="219"/>
        <v>0</v>
      </c>
      <c r="GB26">
        <f t="shared" ca="1" si="220"/>
        <v>0</v>
      </c>
      <c r="GC26">
        <f t="shared" ca="1" si="61"/>
        <v>0</v>
      </c>
      <c r="GD26">
        <f t="shared" ca="1" si="221"/>
        <v>5</v>
      </c>
      <c r="GE26">
        <f t="shared" ca="1" si="222"/>
        <v>3426</v>
      </c>
      <c r="GF26">
        <f t="shared" ca="1" si="62"/>
        <v>0</v>
      </c>
      <c r="GG26">
        <f t="shared" ca="1" si="223"/>
        <v>0</v>
      </c>
      <c r="GH26">
        <f t="shared" ca="1" si="224"/>
        <v>0</v>
      </c>
      <c r="GI26">
        <f t="shared" ca="1" si="63"/>
        <v>0</v>
      </c>
      <c r="GJ26">
        <f t="shared" ca="1" si="225"/>
        <v>0</v>
      </c>
      <c r="GK26">
        <f t="shared" ca="1" si="226"/>
        <v>0</v>
      </c>
      <c r="GL26">
        <f t="shared" ca="1" si="64"/>
        <v>0</v>
      </c>
      <c r="GM26">
        <f t="shared" ca="1" si="227"/>
        <v>0</v>
      </c>
      <c r="GN26">
        <f t="shared" ca="1" si="228"/>
        <v>0</v>
      </c>
      <c r="GO26">
        <f t="shared" ca="1" si="65"/>
        <v>0</v>
      </c>
      <c r="GP26">
        <f t="shared" ca="1" si="229"/>
        <v>0</v>
      </c>
      <c r="GQ26">
        <f t="shared" ca="1" si="230"/>
        <v>0</v>
      </c>
      <c r="GR26">
        <f t="shared" ca="1" si="66"/>
        <v>0</v>
      </c>
      <c r="GS26">
        <f t="shared" ca="1" si="231"/>
        <v>0</v>
      </c>
      <c r="GT26">
        <f t="shared" ca="1" si="232"/>
        <v>0</v>
      </c>
      <c r="GU26">
        <f t="shared" ca="1" si="67"/>
        <v>0</v>
      </c>
      <c r="GV26">
        <f t="shared" ca="1" si="233"/>
        <v>0</v>
      </c>
      <c r="GW26">
        <f t="shared" ca="1" si="234"/>
        <v>0</v>
      </c>
      <c r="GX26">
        <f t="shared" ca="1" si="68"/>
        <v>0</v>
      </c>
      <c r="GY26">
        <f t="shared" ca="1" si="235"/>
        <v>0</v>
      </c>
      <c r="GZ26">
        <f t="shared" ca="1" si="236"/>
        <v>0</v>
      </c>
      <c r="HA26">
        <f t="shared" ca="1" si="69"/>
        <v>6</v>
      </c>
      <c r="HB26">
        <f t="shared" ca="1" si="237"/>
        <v>0</v>
      </c>
      <c r="HC26">
        <f t="shared" ca="1" si="238"/>
        <v>62</v>
      </c>
      <c r="HD26">
        <f t="shared" ca="1" si="70"/>
        <v>0</v>
      </c>
      <c r="HE26">
        <f t="shared" ca="1" si="239"/>
        <v>0</v>
      </c>
      <c r="HF26">
        <f t="shared" ca="1" si="240"/>
        <v>0</v>
      </c>
      <c r="HG26">
        <f t="shared" ca="1" si="71"/>
        <v>0</v>
      </c>
      <c r="HH26">
        <f t="shared" ca="1" si="241"/>
        <v>0</v>
      </c>
      <c r="HI26">
        <f t="shared" ca="1" si="242"/>
        <v>0</v>
      </c>
      <c r="HJ26">
        <f t="shared" ca="1" si="72"/>
        <v>0</v>
      </c>
      <c r="HK26">
        <f t="shared" ca="1" si="243"/>
        <v>0</v>
      </c>
      <c r="HL26">
        <f t="shared" ca="1" si="244"/>
        <v>0</v>
      </c>
      <c r="HM26">
        <f t="shared" ca="1" si="73"/>
        <v>0</v>
      </c>
      <c r="HN26">
        <f t="shared" ca="1" si="245"/>
        <v>0</v>
      </c>
      <c r="HO26">
        <f t="shared" ca="1" si="246"/>
        <v>0</v>
      </c>
      <c r="HP26">
        <f t="shared" ca="1" si="74"/>
        <v>0</v>
      </c>
      <c r="HQ26">
        <f t="shared" ca="1" si="247"/>
        <v>0</v>
      </c>
      <c r="HR26">
        <f t="shared" ca="1" si="248"/>
        <v>0</v>
      </c>
      <c r="HS26">
        <f t="shared" ca="1" si="75"/>
        <v>0</v>
      </c>
      <c r="HT26">
        <f t="shared" ca="1" si="249"/>
        <v>0</v>
      </c>
      <c r="HU26">
        <f t="shared" ca="1" si="250"/>
        <v>0</v>
      </c>
      <c r="HV26">
        <f t="shared" ca="1" si="76"/>
        <v>0</v>
      </c>
      <c r="HW26">
        <f t="shared" ca="1" si="251"/>
        <v>0</v>
      </c>
      <c r="HX26">
        <f t="shared" ca="1" si="252"/>
        <v>0</v>
      </c>
      <c r="HY26">
        <f t="shared" ca="1" si="77"/>
        <v>0</v>
      </c>
      <c r="HZ26">
        <f t="shared" ca="1" si="253"/>
        <v>0</v>
      </c>
      <c r="IA26">
        <f t="shared" ca="1" si="254"/>
        <v>0</v>
      </c>
      <c r="IB26">
        <f t="shared" ca="1" si="78"/>
        <v>0</v>
      </c>
      <c r="IC26">
        <f t="shared" ca="1" si="255"/>
        <v>0</v>
      </c>
      <c r="ID26">
        <f t="shared" ca="1" si="256"/>
        <v>0</v>
      </c>
      <c r="IE26">
        <f t="shared" ca="1" si="79"/>
        <v>0</v>
      </c>
      <c r="IF26">
        <f t="shared" ca="1" si="257"/>
        <v>0</v>
      </c>
      <c r="IG26">
        <f t="shared" ca="1" si="258"/>
        <v>0</v>
      </c>
      <c r="IH26">
        <f t="shared" ca="1" si="80"/>
        <v>0</v>
      </c>
      <c r="II26">
        <f t="shared" ca="1" si="259"/>
        <v>0</v>
      </c>
      <c r="IJ26">
        <f t="shared" ca="1" si="260"/>
        <v>0</v>
      </c>
      <c r="IK26">
        <f t="shared" ca="1" si="81"/>
        <v>0</v>
      </c>
      <c r="IL26">
        <f t="shared" ca="1" si="261"/>
        <v>0</v>
      </c>
      <c r="IM26">
        <f t="shared" ca="1" si="262"/>
        <v>0</v>
      </c>
      <c r="IN26">
        <f t="shared" ca="1" si="82"/>
        <v>0</v>
      </c>
      <c r="IO26">
        <f t="shared" ca="1" si="263"/>
        <v>0</v>
      </c>
      <c r="IP26">
        <f t="shared" ca="1" si="264"/>
        <v>0</v>
      </c>
      <c r="IQ26">
        <f t="shared" ca="1" si="83"/>
        <v>0</v>
      </c>
      <c r="IR26">
        <f t="shared" ca="1" si="265"/>
        <v>0</v>
      </c>
      <c r="IS26">
        <f t="shared" ca="1" si="266"/>
        <v>0</v>
      </c>
      <c r="IT26">
        <f t="shared" ca="1" si="84"/>
        <v>0</v>
      </c>
      <c r="IU26">
        <f t="shared" ca="1" si="267"/>
        <v>0</v>
      </c>
      <c r="IV26">
        <f t="shared" ca="1" si="268"/>
        <v>0</v>
      </c>
      <c r="IW26">
        <f t="shared" ca="1" si="85"/>
        <v>0</v>
      </c>
      <c r="IX26">
        <f t="shared" ca="1" si="269"/>
        <v>0</v>
      </c>
      <c r="IY26">
        <f t="shared" ca="1" si="270"/>
        <v>0</v>
      </c>
      <c r="IZ26">
        <f t="shared" ca="1" si="86"/>
        <v>0</v>
      </c>
      <c r="JA26">
        <f t="shared" ca="1" si="271"/>
        <v>0</v>
      </c>
      <c r="JB26">
        <f t="shared" ca="1" si="272"/>
        <v>0</v>
      </c>
      <c r="JC26">
        <f t="shared" ca="1" si="87"/>
        <v>0</v>
      </c>
      <c r="JD26">
        <f t="shared" ca="1" si="273"/>
        <v>0</v>
      </c>
      <c r="JE26">
        <f t="shared" ca="1" si="274"/>
        <v>0</v>
      </c>
      <c r="JF26">
        <f t="shared" ca="1" si="88"/>
        <v>0</v>
      </c>
      <c r="JG26">
        <f t="shared" ca="1" si="275"/>
        <v>0</v>
      </c>
      <c r="JH26">
        <f t="shared" ca="1" si="276"/>
        <v>0</v>
      </c>
      <c r="JI26">
        <f t="shared" ca="1" si="89"/>
        <v>0</v>
      </c>
      <c r="JJ26">
        <f t="shared" ca="1" si="277"/>
        <v>0</v>
      </c>
      <c r="JK26">
        <f t="shared" ca="1" si="278"/>
        <v>0</v>
      </c>
      <c r="JL26">
        <f t="shared" ca="1" si="90"/>
        <v>0</v>
      </c>
      <c r="JM26">
        <f t="shared" ca="1" si="279"/>
        <v>0</v>
      </c>
      <c r="JN26">
        <f t="shared" ca="1" si="280"/>
        <v>0</v>
      </c>
      <c r="JO26">
        <f t="shared" ca="1" si="91"/>
        <v>0</v>
      </c>
      <c r="JP26">
        <f t="shared" ca="1" si="281"/>
        <v>0</v>
      </c>
      <c r="JQ26">
        <f t="shared" ca="1" si="282"/>
        <v>0</v>
      </c>
      <c r="JR26">
        <f t="shared" ca="1" si="92"/>
        <v>0</v>
      </c>
      <c r="JS26">
        <f t="shared" ca="1" si="283"/>
        <v>0</v>
      </c>
      <c r="JT26">
        <f t="shared" ca="1" si="284"/>
        <v>0</v>
      </c>
      <c r="JU26">
        <f t="shared" ca="1" si="93"/>
        <v>0</v>
      </c>
      <c r="JV26">
        <f t="shared" ca="1" si="285"/>
        <v>0</v>
      </c>
      <c r="JW26">
        <f t="shared" ca="1" si="286"/>
        <v>0</v>
      </c>
      <c r="JX26">
        <f t="shared" ca="1" si="94"/>
        <v>0</v>
      </c>
      <c r="JY26">
        <f t="shared" ca="1" si="287"/>
        <v>0</v>
      </c>
      <c r="JZ26">
        <f t="shared" ca="1" si="288"/>
        <v>0</v>
      </c>
      <c r="KA26">
        <f t="shared" ca="1" si="95"/>
        <v>0</v>
      </c>
      <c r="KB26">
        <f t="shared" ca="1" si="289"/>
        <v>0</v>
      </c>
      <c r="KC26">
        <f t="shared" ca="1" si="290"/>
        <v>0</v>
      </c>
      <c r="KD26">
        <f t="shared" ca="1" si="96"/>
        <v>0</v>
      </c>
      <c r="KE26">
        <f t="shared" ca="1" si="291"/>
        <v>0</v>
      </c>
      <c r="KF26">
        <f t="shared" ca="1" si="292"/>
        <v>0</v>
      </c>
      <c r="KG26">
        <f t="shared" ca="1" si="97"/>
        <v>0</v>
      </c>
      <c r="KH26">
        <f t="shared" ca="1" si="293"/>
        <v>0</v>
      </c>
      <c r="KI26">
        <f t="shared" ca="1" si="294"/>
        <v>0</v>
      </c>
      <c r="KJ26">
        <f t="shared" ca="1" si="98"/>
        <v>0</v>
      </c>
      <c r="KK26">
        <f t="shared" ca="1" si="295"/>
        <v>0</v>
      </c>
      <c r="KL26">
        <f t="shared" ca="1" si="296"/>
        <v>0</v>
      </c>
      <c r="KP26" s="5"/>
      <c r="KQ26" s="6"/>
    </row>
    <row r="27" spans="1:303" x14ac:dyDescent="0.25">
      <c r="A27">
        <v>22</v>
      </c>
      <c r="B27">
        <f t="shared" ca="1" si="0"/>
        <v>0</v>
      </c>
      <c r="C27">
        <f t="shared" ca="1" si="99"/>
        <v>0</v>
      </c>
      <c r="D27">
        <f t="shared" ca="1" si="100"/>
        <v>0</v>
      </c>
      <c r="E27">
        <f t="shared" ca="1" si="1"/>
        <v>0</v>
      </c>
      <c r="F27">
        <f t="shared" ca="1" si="101"/>
        <v>0</v>
      </c>
      <c r="G27">
        <f t="shared" ca="1" si="102"/>
        <v>0</v>
      </c>
      <c r="H27">
        <f t="shared" ca="1" si="2"/>
        <v>0</v>
      </c>
      <c r="I27">
        <f t="shared" ca="1" si="103"/>
        <v>0</v>
      </c>
      <c r="J27">
        <f t="shared" ca="1" si="104"/>
        <v>0</v>
      </c>
      <c r="K27">
        <f t="shared" ca="1" si="3"/>
        <v>0</v>
      </c>
      <c r="L27">
        <f t="shared" ca="1" si="105"/>
        <v>0</v>
      </c>
      <c r="M27">
        <f t="shared" ca="1" si="106"/>
        <v>0</v>
      </c>
      <c r="N27">
        <f t="shared" ca="1" si="4"/>
        <v>0</v>
      </c>
      <c r="O27">
        <f t="shared" ca="1" si="107"/>
        <v>0</v>
      </c>
      <c r="P27">
        <f t="shared" ca="1" si="108"/>
        <v>0</v>
      </c>
      <c r="Q27">
        <f t="shared" ca="1" si="5"/>
        <v>0</v>
      </c>
      <c r="R27">
        <f t="shared" ca="1" si="109"/>
        <v>0</v>
      </c>
      <c r="S27">
        <f t="shared" ca="1" si="110"/>
        <v>0</v>
      </c>
      <c r="T27">
        <f t="shared" ca="1" si="6"/>
        <v>0</v>
      </c>
      <c r="U27">
        <f t="shared" ca="1" si="111"/>
        <v>0</v>
      </c>
      <c r="V27">
        <f t="shared" ca="1" si="112"/>
        <v>0</v>
      </c>
      <c r="W27">
        <f t="shared" ca="1" si="7"/>
        <v>0</v>
      </c>
      <c r="X27">
        <f t="shared" ca="1" si="113"/>
        <v>0</v>
      </c>
      <c r="Y27">
        <f t="shared" ca="1" si="114"/>
        <v>0</v>
      </c>
      <c r="Z27">
        <f t="shared" ca="1" si="8"/>
        <v>0</v>
      </c>
      <c r="AA27">
        <f t="shared" ca="1" si="115"/>
        <v>0</v>
      </c>
      <c r="AB27">
        <f t="shared" ca="1" si="116"/>
        <v>0</v>
      </c>
      <c r="AC27">
        <f t="shared" ca="1" si="9"/>
        <v>0</v>
      </c>
      <c r="AD27">
        <f t="shared" ca="1" si="117"/>
        <v>0</v>
      </c>
      <c r="AE27">
        <f t="shared" ca="1" si="118"/>
        <v>0</v>
      </c>
      <c r="AF27">
        <f t="shared" ca="1" si="10"/>
        <v>0</v>
      </c>
      <c r="AG27">
        <f t="shared" ca="1" si="119"/>
        <v>0</v>
      </c>
      <c r="AH27">
        <f t="shared" ca="1" si="120"/>
        <v>0</v>
      </c>
      <c r="AI27">
        <f t="shared" ca="1" si="11"/>
        <v>0</v>
      </c>
      <c r="AJ27">
        <f t="shared" ca="1" si="121"/>
        <v>0</v>
      </c>
      <c r="AK27">
        <f t="shared" ca="1" si="122"/>
        <v>0</v>
      </c>
      <c r="AL27">
        <f t="shared" ca="1" si="12"/>
        <v>0</v>
      </c>
      <c r="AM27">
        <f t="shared" ca="1" si="123"/>
        <v>0</v>
      </c>
      <c r="AN27">
        <f t="shared" ca="1" si="124"/>
        <v>0</v>
      </c>
      <c r="AO27">
        <f t="shared" ca="1" si="13"/>
        <v>0</v>
      </c>
      <c r="AP27">
        <f t="shared" ca="1" si="125"/>
        <v>0</v>
      </c>
      <c r="AQ27">
        <f t="shared" ca="1" si="126"/>
        <v>0</v>
      </c>
      <c r="AR27">
        <f t="shared" ca="1" si="14"/>
        <v>0</v>
      </c>
      <c r="AS27">
        <f t="shared" ca="1" si="127"/>
        <v>0</v>
      </c>
      <c r="AT27">
        <f t="shared" ca="1" si="128"/>
        <v>0</v>
      </c>
      <c r="AU27">
        <f t="shared" ca="1" si="15"/>
        <v>0</v>
      </c>
      <c r="AV27">
        <f t="shared" ca="1" si="129"/>
        <v>0</v>
      </c>
      <c r="AW27">
        <f t="shared" ca="1" si="130"/>
        <v>0</v>
      </c>
      <c r="AX27">
        <f t="shared" ca="1" si="16"/>
        <v>0</v>
      </c>
      <c r="AY27">
        <f t="shared" ca="1" si="131"/>
        <v>0</v>
      </c>
      <c r="AZ27">
        <f t="shared" ca="1" si="132"/>
        <v>0</v>
      </c>
      <c r="BA27">
        <f t="shared" ca="1" si="17"/>
        <v>0</v>
      </c>
      <c r="BB27">
        <f t="shared" ca="1" si="133"/>
        <v>0</v>
      </c>
      <c r="BC27">
        <f t="shared" ca="1" si="134"/>
        <v>0</v>
      </c>
      <c r="BD27">
        <f t="shared" ca="1" si="18"/>
        <v>0</v>
      </c>
      <c r="BE27">
        <f t="shared" ca="1" si="135"/>
        <v>0</v>
      </c>
      <c r="BF27">
        <f t="shared" ca="1" si="136"/>
        <v>0</v>
      </c>
      <c r="BG27">
        <f t="shared" ca="1" si="19"/>
        <v>0</v>
      </c>
      <c r="BH27">
        <f t="shared" ca="1" si="137"/>
        <v>0</v>
      </c>
      <c r="BI27">
        <f t="shared" ca="1" si="138"/>
        <v>0</v>
      </c>
      <c r="BJ27">
        <f t="shared" ca="1" si="20"/>
        <v>0</v>
      </c>
      <c r="BK27">
        <f t="shared" ca="1" si="139"/>
        <v>0</v>
      </c>
      <c r="BL27">
        <f t="shared" ca="1" si="140"/>
        <v>0</v>
      </c>
      <c r="BM27">
        <f t="shared" ca="1" si="21"/>
        <v>0</v>
      </c>
      <c r="BN27">
        <f t="shared" ca="1" si="141"/>
        <v>0</v>
      </c>
      <c r="BO27">
        <f t="shared" ca="1" si="142"/>
        <v>0</v>
      </c>
      <c r="BP27">
        <f t="shared" ca="1" si="22"/>
        <v>0</v>
      </c>
      <c r="BQ27">
        <f t="shared" ca="1" si="143"/>
        <v>0</v>
      </c>
      <c r="BR27">
        <f t="shared" ca="1" si="144"/>
        <v>0</v>
      </c>
      <c r="BS27">
        <f t="shared" ca="1" si="23"/>
        <v>0</v>
      </c>
      <c r="BT27">
        <f t="shared" ca="1" si="145"/>
        <v>0</v>
      </c>
      <c r="BU27">
        <f t="shared" ca="1" si="146"/>
        <v>0</v>
      </c>
      <c r="BV27">
        <f t="shared" ca="1" si="24"/>
        <v>0</v>
      </c>
      <c r="BW27">
        <f t="shared" ca="1" si="147"/>
        <v>0</v>
      </c>
      <c r="BX27">
        <f t="shared" ca="1" si="148"/>
        <v>0</v>
      </c>
      <c r="BY27">
        <f t="shared" ca="1" si="25"/>
        <v>0</v>
      </c>
      <c r="BZ27">
        <f t="shared" ca="1" si="149"/>
        <v>0</v>
      </c>
      <c r="CA27">
        <f t="shared" ca="1" si="150"/>
        <v>0</v>
      </c>
      <c r="CB27">
        <f t="shared" ca="1" si="26"/>
        <v>0</v>
      </c>
      <c r="CC27">
        <f t="shared" ca="1" si="151"/>
        <v>0</v>
      </c>
      <c r="CD27">
        <f t="shared" ca="1" si="152"/>
        <v>0</v>
      </c>
      <c r="CE27">
        <f t="shared" ca="1" si="27"/>
        <v>0</v>
      </c>
      <c r="CF27">
        <f t="shared" ca="1" si="153"/>
        <v>0</v>
      </c>
      <c r="CG27">
        <f t="shared" ca="1" si="154"/>
        <v>0</v>
      </c>
      <c r="CH27">
        <f t="shared" ca="1" si="28"/>
        <v>0</v>
      </c>
      <c r="CI27">
        <f t="shared" ca="1" si="155"/>
        <v>0</v>
      </c>
      <c r="CJ27">
        <f t="shared" ca="1" si="156"/>
        <v>0</v>
      </c>
      <c r="CK27">
        <f t="shared" ca="1" si="29"/>
        <v>0</v>
      </c>
      <c r="CL27">
        <f t="shared" ca="1" si="157"/>
        <v>0</v>
      </c>
      <c r="CM27">
        <f t="shared" ca="1" si="158"/>
        <v>0</v>
      </c>
      <c r="CN27">
        <f t="shared" ca="1" si="30"/>
        <v>0</v>
      </c>
      <c r="CO27">
        <f t="shared" ca="1" si="159"/>
        <v>0</v>
      </c>
      <c r="CP27">
        <f t="shared" ca="1" si="160"/>
        <v>0</v>
      </c>
      <c r="CQ27">
        <f t="shared" ca="1" si="31"/>
        <v>0</v>
      </c>
      <c r="CR27">
        <f t="shared" ca="1" si="161"/>
        <v>0</v>
      </c>
      <c r="CS27">
        <f t="shared" ca="1" si="162"/>
        <v>0</v>
      </c>
      <c r="CT27">
        <f t="shared" ca="1" si="32"/>
        <v>0</v>
      </c>
      <c r="CU27">
        <f t="shared" ca="1" si="163"/>
        <v>0</v>
      </c>
      <c r="CV27">
        <f t="shared" ca="1" si="164"/>
        <v>0</v>
      </c>
      <c r="CW27">
        <f t="shared" ca="1" si="33"/>
        <v>0</v>
      </c>
      <c r="CX27">
        <f t="shared" ca="1" si="165"/>
        <v>0</v>
      </c>
      <c r="CY27">
        <f t="shared" ca="1" si="166"/>
        <v>0</v>
      </c>
      <c r="CZ27">
        <f t="shared" ca="1" si="34"/>
        <v>0</v>
      </c>
      <c r="DA27">
        <f t="shared" ca="1" si="167"/>
        <v>0</v>
      </c>
      <c r="DB27">
        <f t="shared" ca="1" si="168"/>
        <v>0</v>
      </c>
      <c r="DC27">
        <f t="shared" ca="1" si="35"/>
        <v>0</v>
      </c>
      <c r="DD27">
        <f t="shared" ca="1" si="169"/>
        <v>0</v>
      </c>
      <c r="DE27">
        <f t="shared" ca="1" si="170"/>
        <v>0</v>
      </c>
      <c r="DF27">
        <f t="shared" ca="1" si="36"/>
        <v>0</v>
      </c>
      <c r="DG27">
        <f t="shared" ca="1" si="171"/>
        <v>0</v>
      </c>
      <c r="DH27">
        <f t="shared" ca="1" si="172"/>
        <v>0</v>
      </c>
      <c r="DI27">
        <f t="shared" ca="1" si="37"/>
        <v>0</v>
      </c>
      <c r="DJ27">
        <f t="shared" ca="1" si="173"/>
        <v>0</v>
      </c>
      <c r="DK27">
        <f t="shared" ca="1" si="174"/>
        <v>0</v>
      </c>
      <c r="DL27">
        <f t="shared" ca="1" si="38"/>
        <v>0</v>
      </c>
      <c r="DM27">
        <f t="shared" ca="1" si="175"/>
        <v>0</v>
      </c>
      <c r="DN27">
        <f t="shared" ca="1" si="176"/>
        <v>0</v>
      </c>
      <c r="DO27">
        <f t="shared" ca="1" si="39"/>
        <v>0</v>
      </c>
      <c r="DP27">
        <f t="shared" ca="1" si="177"/>
        <v>0</v>
      </c>
      <c r="DQ27">
        <f t="shared" ca="1" si="178"/>
        <v>0</v>
      </c>
      <c r="DR27">
        <f t="shared" ca="1" si="40"/>
        <v>0</v>
      </c>
      <c r="DS27">
        <f t="shared" ca="1" si="179"/>
        <v>0</v>
      </c>
      <c r="DT27">
        <f t="shared" ca="1" si="180"/>
        <v>0</v>
      </c>
      <c r="DU27">
        <f t="shared" ca="1" si="41"/>
        <v>0</v>
      </c>
      <c r="DV27">
        <f t="shared" ca="1" si="181"/>
        <v>0</v>
      </c>
      <c r="DW27">
        <f t="shared" ca="1" si="182"/>
        <v>0</v>
      </c>
      <c r="DX27">
        <f t="shared" ca="1" si="42"/>
        <v>0</v>
      </c>
      <c r="DY27">
        <f t="shared" ca="1" si="183"/>
        <v>0</v>
      </c>
      <c r="DZ27">
        <f t="shared" ca="1" si="184"/>
        <v>0</v>
      </c>
      <c r="EA27">
        <f t="shared" ca="1" si="43"/>
        <v>0</v>
      </c>
      <c r="EB27">
        <f t="shared" ca="1" si="185"/>
        <v>0</v>
      </c>
      <c r="EC27">
        <f t="shared" ca="1" si="186"/>
        <v>0</v>
      </c>
      <c r="ED27">
        <f t="shared" ca="1" si="44"/>
        <v>0</v>
      </c>
      <c r="EE27">
        <f t="shared" ca="1" si="187"/>
        <v>0</v>
      </c>
      <c r="EF27">
        <f t="shared" ca="1" si="188"/>
        <v>0</v>
      </c>
      <c r="EG27">
        <f t="shared" ca="1" si="45"/>
        <v>0</v>
      </c>
      <c r="EH27">
        <f t="shared" ca="1" si="189"/>
        <v>0</v>
      </c>
      <c r="EI27">
        <f t="shared" ca="1" si="190"/>
        <v>0</v>
      </c>
      <c r="EJ27">
        <f t="shared" ca="1" si="46"/>
        <v>0</v>
      </c>
      <c r="EK27">
        <f t="shared" ca="1" si="191"/>
        <v>0</v>
      </c>
      <c r="EL27">
        <f t="shared" ca="1" si="192"/>
        <v>0</v>
      </c>
      <c r="EM27">
        <f t="shared" ca="1" si="47"/>
        <v>0</v>
      </c>
      <c r="EN27">
        <f t="shared" ca="1" si="193"/>
        <v>0</v>
      </c>
      <c r="EO27">
        <f t="shared" ca="1" si="194"/>
        <v>0</v>
      </c>
      <c r="EP27">
        <f t="shared" ca="1" si="48"/>
        <v>0</v>
      </c>
      <c r="EQ27">
        <f t="shared" ca="1" si="195"/>
        <v>0</v>
      </c>
      <c r="ER27">
        <f t="shared" ca="1" si="196"/>
        <v>0</v>
      </c>
      <c r="ES27">
        <f t="shared" ca="1" si="49"/>
        <v>0</v>
      </c>
      <c r="ET27">
        <f t="shared" ca="1" si="197"/>
        <v>0</v>
      </c>
      <c r="EU27">
        <f t="shared" ca="1" si="198"/>
        <v>0</v>
      </c>
      <c r="EV27">
        <f t="shared" ca="1" si="50"/>
        <v>0</v>
      </c>
      <c r="EW27">
        <f t="shared" ca="1" si="199"/>
        <v>0</v>
      </c>
      <c r="EX27">
        <f t="shared" ca="1" si="200"/>
        <v>0</v>
      </c>
      <c r="EY27">
        <f t="shared" ca="1" si="51"/>
        <v>0</v>
      </c>
      <c r="EZ27">
        <f t="shared" ca="1" si="201"/>
        <v>0</v>
      </c>
      <c r="FA27">
        <f t="shared" ca="1" si="202"/>
        <v>0</v>
      </c>
      <c r="FB27">
        <f t="shared" ca="1" si="52"/>
        <v>0</v>
      </c>
      <c r="FC27">
        <f t="shared" ca="1" si="203"/>
        <v>0</v>
      </c>
      <c r="FD27">
        <f t="shared" ca="1" si="204"/>
        <v>0</v>
      </c>
      <c r="FE27">
        <f t="shared" ca="1" si="53"/>
        <v>0</v>
      </c>
      <c r="FF27">
        <f t="shared" ca="1" si="205"/>
        <v>0</v>
      </c>
      <c r="FG27">
        <f t="shared" ca="1" si="206"/>
        <v>0</v>
      </c>
      <c r="FH27">
        <f t="shared" ca="1" si="54"/>
        <v>0</v>
      </c>
      <c r="FI27">
        <f t="shared" ca="1" si="207"/>
        <v>0</v>
      </c>
      <c r="FJ27">
        <f t="shared" ca="1" si="208"/>
        <v>0</v>
      </c>
      <c r="FK27">
        <f t="shared" ca="1" si="55"/>
        <v>0</v>
      </c>
      <c r="FL27">
        <f t="shared" ca="1" si="209"/>
        <v>0</v>
      </c>
      <c r="FM27">
        <f t="shared" ca="1" si="210"/>
        <v>0</v>
      </c>
      <c r="FN27">
        <f t="shared" ca="1" si="56"/>
        <v>0</v>
      </c>
      <c r="FO27">
        <f t="shared" ca="1" si="211"/>
        <v>0</v>
      </c>
      <c r="FP27">
        <f t="shared" ca="1" si="212"/>
        <v>0</v>
      </c>
      <c r="FQ27">
        <f t="shared" ca="1" si="57"/>
        <v>0</v>
      </c>
      <c r="FR27">
        <f t="shared" ca="1" si="213"/>
        <v>0</v>
      </c>
      <c r="FS27">
        <f t="shared" ca="1" si="214"/>
        <v>0</v>
      </c>
      <c r="FT27">
        <f t="shared" ca="1" si="58"/>
        <v>0</v>
      </c>
      <c r="FU27">
        <f t="shared" ca="1" si="215"/>
        <v>0</v>
      </c>
      <c r="FV27">
        <f t="shared" ca="1" si="216"/>
        <v>0</v>
      </c>
      <c r="FW27">
        <f t="shared" ca="1" si="59"/>
        <v>0</v>
      </c>
      <c r="FX27">
        <f t="shared" ca="1" si="217"/>
        <v>0</v>
      </c>
      <c r="FY27">
        <f t="shared" ca="1" si="218"/>
        <v>0</v>
      </c>
      <c r="FZ27">
        <f t="shared" ca="1" si="60"/>
        <v>0</v>
      </c>
      <c r="GA27">
        <f t="shared" ca="1" si="219"/>
        <v>0</v>
      </c>
      <c r="GB27">
        <f t="shared" ca="1" si="220"/>
        <v>0</v>
      </c>
      <c r="GC27">
        <f t="shared" ca="1" si="61"/>
        <v>0</v>
      </c>
      <c r="GD27">
        <f t="shared" ca="1" si="221"/>
        <v>0</v>
      </c>
      <c r="GE27">
        <f t="shared" ca="1" si="222"/>
        <v>0</v>
      </c>
      <c r="GF27">
        <f t="shared" ca="1" si="62"/>
        <v>0</v>
      </c>
      <c r="GG27">
        <f t="shared" ca="1" si="223"/>
        <v>0</v>
      </c>
      <c r="GH27">
        <f t="shared" ca="1" si="224"/>
        <v>0</v>
      </c>
      <c r="GI27">
        <f t="shared" ca="1" si="63"/>
        <v>0</v>
      </c>
      <c r="GJ27">
        <f t="shared" ca="1" si="225"/>
        <v>0</v>
      </c>
      <c r="GK27">
        <f t="shared" ca="1" si="226"/>
        <v>0</v>
      </c>
      <c r="GL27">
        <f t="shared" ca="1" si="64"/>
        <v>0</v>
      </c>
      <c r="GM27">
        <f t="shared" ca="1" si="227"/>
        <v>0</v>
      </c>
      <c r="GN27">
        <f t="shared" ca="1" si="228"/>
        <v>0</v>
      </c>
      <c r="GO27">
        <f t="shared" ca="1" si="65"/>
        <v>0</v>
      </c>
      <c r="GP27">
        <f t="shared" ca="1" si="229"/>
        <v>0</v>
      </c>
      <c r="GQ27">
        <f t="shared" ca="1" si="230"/>
        <v>0</v>
      </c>
      <c r="GR27">
        <f t="shared" ca="1" si="66"/>
        <v>0</v>
      </c>
      <c r="GS27">
        <f t="shared" ca="1" si="231"/>
        <v>0</v>
      </c>
      <c r="GT27">
        <f t="shared" ca="1" si="232"/>
        <v>0</v>
      </c>
      <c r="GU27">
        <f t="shared" ca="1" si="67"/>
        <v>0</v>
      </c>
      <c r="GV27">
        <f t="shared" ca="1" si="233"/>
        <v>0</v>
      </c>
      <c r="GW27">
        <f t="shared" ca="1" si="234"/>
        <v>0</v>
      </c>
      <c r="GX27">
        <f t="shared" ca="1" si="68"/>
        <v>0</v>
      </c>
      <c r="GY27">
        <f t="shared" ca="1" si="235"/>
        <v>0</v>
      </c>
      <c r="GZ27">
        <f t="shared" ca="1" si="236"/>
        <v>0</v>
      </c>
      <c r="HA27">
        <f t="shared" ca="1" si="69"/>
        <v>0</v>
      </c>
      <c r="HB27">
        <f t="shared" ca="1" si="237"/>
        <v>0</v>
      </c>
      <c r="HC27">
        <f t="shared" ca="1" si="238"/>
        <v>0</v>
      </c>
      <c r="HD27">
        <f t="shared" ca="1" si="70"/>
        <v>0</v>
      </c>
      <c r="HE27">
        <f t="shared" ca="1" si="239"/>
        <v>0</v>
      </c>
      <c r="HF27">
        <f t="shared" ca="1" si="240"/>
        <v>0</v>
      </c>
      <c r="HG27">
        <f t="shared" ca="1" si="71"/>
        <v>0</v>
      </c>
      <c r="HH27">
        <f t="shared" ca="1" si="241"/>
        <v>0</v>
      </c>
      <c r="HI27">
        <f t="shared" ca="1" si="242"/>
        <v>0</v>
      </c>
      <c r="HJ27">
        <f t="shared" ca="1" si="72"/>
        <v>0</v>
      </c>
      <c r="HK27">
        <f t="shared" ca="1" si="243"/>
        <v>0</v>
      </c>
      <c r="HL27">
        <f t="shared" ca="1" si="244"/>
        <v>0</v>
      </c>
      <c r="HM27">
        <f t="shared" ca="1" si="73"/>
        <v>0</v>
      </c>
      <c r="HN27">
        <f t="shared" ca="1" si="245"/>
        <v>0</v>
      </c>
      <c r="HO27">
        <f t="shared" ca="1" si="246"/>
        <v>0</v>
      </c>
      <c r="HP27">
        <f t="shared" ca="1" si="74"/>
        <v>0</v>
      </c>
      <c r="HQ27">
        <f t="shared" ca="1" si="247"/>
        <v>0</v>
      </c>
      <c r="HR27">
        <f t="shared" ca="1" si="248"/>
        <v>0</v>
      </c>
      <c r="HS27">
        <f t="shared" ca="1" si="75"/>
        <v>0</v>
      </c>
      <c r="HT27">
        <f t="shared" ca="1" si="249"/>
        <v>0</v>
      </c>
      <c r="HU27">
        <f t="shared" ca="1" si="250"/>
        <v>0</v>
      </c>
      <c r="HV27">
        <f t="shared" ca="1" si="76"/>
        <v>0</v>
      </c>
      <c r="HW27">
        <f t="shared" ca="1" si="251"/>
        <v>0</v>
      </c>
      <c r="HX27">
        <f t="shared" ca="1" si="252"/>
        <v>0</v>
      </c>
      <c r="HY27">
        <f t="shared" ca="1" si="77"/>
        <v>0</v>
      </c>
      <c r="HZ27">
        <f t="shared" ca="1" si="253"/>
        <v>0</v>
      </c>
      <c r="IA27">
        <f t="shared" ca="1" si="254"/>
        <v>0</v>
      </c>
      <c r="IB27">
        <f t="shared" ca="1" si="78"/>
        <v>0</v>
      </c>
      <c r="IC27">
        <f t="shared" ca="1" si="255"/>
        <v>0</v>
      </c>
      <c r="ID27">
        <f t="shared" ca="1" si="256"/>
        <v>0</v>
      </c>
      <c r="IE27">
        <f t="shared" ca="1" si="79"/>
        <v>0</v>
      </c>
      <c r="IF27">
        <f t="shared" ca="1" si="257"/>
        <v>0</v>
      </c>
      <c r="IG27">
        <f t="shared" ca="1" si="258"/>
        <v>0</v>
      </c>
      <c r="IH27">
        <f t="shared" ca="1" si="80"/>
        <v>0</v>
      </c>
      <c r="II27">
        <f t="shared" ca="1" si="259"/>
        <v>0</v>
      </c>
      <c r="IJ27">
        <f t="shared" ca="1" si="260"/>
        <v>0</v>
      </c>
      <c r="IK27">
        <f t="shared" ca="1" si="81"/>
        <v>0</v>
      </c>
      <c r="IL27">
        <f t="shared" ca="1" si="261"/>
        <v>0</v>
      </c>
      <c r="IM27">
        <f t="shared" ca="1" si="262"/>
        <v>0</v>
      </c>
      <c r="IN27">
        <f t="shared" ca="1" si="82"/>
        <v>0</v>
      </c>
      <c r="IO27">
        <f t="shared" ca="1" si="263"/>
        <v>0</v>
      </c>
      <c r="IP27">
        <f t="shared" ca="1" si="264"/>
        <v>0</v>
      </c>
      <c r="IQ27">
        <f t="shared" ca="1" si="83"/>
        <v>0</v>
      </c>
      <c r="IR27">
        <f t="shared" ca="1" si="265"/>
        <v>0</v>
      </c>
      <c r="IS27">
        <f t="shared" ca="1" si="266"/>
        <v>0</v>
      </c>
      <c r="IT27">
        <f t="shared" ca="1" si="84"/>
        <v>0</v>
      </c>
      <c r="IU27">
        <f t="shared" ca="1" si="267"/>
        <v>0</v>
      </c>
      <c r="IV27">
        <f t="shared" ca="1" si="268"/>
        <v>0</v>
      </c>
      <c r="IW27">
        <f t="shared" ca="1" si="85"/>
        <v>0</v>
      </c>
      <c r="IX27">
        <f t="shared" ca="1" si="269"/>
        <v>0</v>
      </c>
      <c r="IY27">
        <f t="shared" ca="1" si="270"/>
        <v>0</v>
      </c>
      <c r="IZ27">
        <f t="shared" ca="1" si="86"/>
        <v>0</v>
      </c>
      <c r="JA27">
        <f t="shared" ca="1" si="271"/>
        <v>0</v>
      </c>
      <c r="JB27">
        <f t="shared" ca="1" si="272"/>
        <v>0</v>
      </c>
      <c r="JC27">
        <f t="shared" ca="1" si="87"/>
        <v>0</v>
      </c>
      <c r="JD27">
        <f t="shared" ca="1" si="273"/>
        <v>0</v>
      </c>
      <c r="JE27">
        <f t="shared" ca="1" si="274"/>
        <v>0</v>
      </c>
      <c r="JF27">
        <f t="shared" ca="1" si="88"/>
        <v>0</v>
      </c>
      <c r="JG27">
        <f t="shared" ca="1" si="275"/>
        <v>0</v>
      </c>
      <c r="JH27">
        <f t="shared" ca="1" si="276"/>
        <v>0</v>
      </c>
      <c r="JI27">
        <f t="shared" ca="1" si="89"/>
        <v>0</v>
      </c>
      <c r="JJ27">
        <f t="shared" ca="1" si="277"/>
        <v>0</v>
      </c>
      <c r="JK27">
        <f t="shared" ca="1" si="278"/>
        <v>0</v>
      </c>
      <c r="JL27">
        <f t="shared" ca="1" si="90"/>
        <v>0</v>
      </c>
      <c r="JM27">
        <f t="shared" ca="1" si="279"/>
        <v>0</v>
      </c>
      <c r="JN27">
        <f t="shared" ca="1" si="280"/>
        <v>0</v>
      </c>
      <c r="JO27">
        <f t="shared" ca="1" si="91"/>
        <v>0</v>
      </c>
      <c r="JP27">
        <f t="shared" ca="1" si="281"/>
        <v>0</v>
      </c>
      <c r="JQ27">
        <f t="shared" ca="1" si="282"/>
        <v>0</v>
      </c>
      <c r="JR27">
        <f t="shared" ca="1" si="92"/>
        <v>0</v>
      </c>
      <c r="JS27">
        <f t="shared" ca="1" si="283"/>
        <v>0</v>
      </c>
      <c r="JT27">
        <f t="shared" ca="1" si="284"/>
        <v>0</v>
      </c>
      <c r="JU27">
        <f t="shared" ca="1" si="93"/>
        <v>0</v>
      </c>
      <c r="JV27">
        <f t="shared" ca="1" si="285"/>
        <v>0</v>
      </c>
      <c r="JW27">
        <f t="shared" ca="1" si="286"/>
        <v>0</v>
      </c>
      <c r="JX27">
        <f t="shared" ca="1" si="94"/>
        <v>0</v>
      </c>
      <c r="JY27">
        <f t="shared" ca="1" si="287"/>
        <v>0</v>
      </c>
      <c r="JZ27">
        <f t="shared" ca="1" si="288"/>
        <v>0</v>
      </c>
      <c r="KA27">
        <f t="shared" ca="1" si="95"/>
        <v>0</v>
      </c>
      <c r="KB27">
        <f t="shared" ca="1" si="289"/>
        <v>0</v>
      </c>
      <c r="KC27">
        <f t="shared" ca="1" si="290"/>
        <v>0</v>
      </c>
      <c r="KD27">
        <f t="shared" ca="1" si="96"/>
        <v>0</v>
      </c>
      <c r="KE27">
        <f t="shared" ca="1" si="291"/>
        <v>0</v>
      </c>
      <c r="KF27">
        <f t="shared" ca="1" si="292"/>
        <v>0</v>
      </c>
      <c r="KG27">
        <f t="shared" ca="1" si="97"/>
        <v>0</v>
      </c>
      <c r="KH27">
        <f t="shared" ca="1" si="293"/>
        <v>0</v>
      </c>
      <c r="KI27">
        <f t="shared" ca="1" si="294"/>
        <v>0</v>
      </c>
      <c r="KJ27">
        <f t="shared" ca="1" si="98"/>
        <v>0</v>
      </c>
      <c r="KK27">
        <f t="shared" ca="1" si="295"/>
        <v>0</v>
      </c>
      <c r="KL27">
        <f t="shared" ca="1" si="296"/>
        <v>0</v>
      </c>
    </row>
    <row r="28" spans="1:303" x14ac:dyDescent="0.25">
      <c r="A28">
        <v>23</v>
      </c>
      <c r="B28">
        <f t="shared" ca="1" si="0"/>
        <v>0</v>
      </c>
      <c r="C28">
        <f t="shared" ca="1" si="99"/>
        <v>0</v>
      </c>
      <c r="D28">
        <f t="shared" ca="1" si="100"/>
        <v>0</v>
      </c>
      <c r="E28">
        <f t="shared" ca="1" si="1"/>
        <v>0</v>
      </c>
      <c r="F28">
        <f t="shared" ca="1" si="101"/>
        <v>0</v>
      </c>
      <c r="G28">
        <f t="shared" ca="1" si="102"/>
        <v>0</v>
      </c>
      <c r="H28">
        <f t="shared" ca="1" si="2"/>
        <v>0</v>
      </c>
      <c r="I28">
        <f t="shared" ca="1" si="103"/>
        <v>0</v>
      </c>
      <c r="J28">
        <f t="shared" ca="1" si="104"/>
        <v>0</v>
      </c>
      <c r="K28">
        <f t="shared" ca="1" si="3"/>
        <v>0</v>
      </c>
      <c r="L28">
        <f t="shared" ca="1" si="105"/>
        <v>0</v>
      </c>
      <c r="M28">
        <f t="shared" ca="1" si="106"/>
        <v>0</v>
      </c>
      <c r="N28">
        <f t="shared" ca="1" si="4"/>
        <v>0</v>
      </c>
      <c r="O28">
        <f t="shared" ca="1" si="107"/>
        <v>0</v>
      </c>
      <c r="P28">
        <f t="shared" ca="1" si="108"/>
        <v>0</v>
      </c>
      <c r="Q28">
        <f t="shared" ca="1" si="5"/>
        <v>0</v>
      </c>
      <c r="R28">
        <f t="shared" ca="1" si="109"/>
        <v>0</v>
      </c>
      <c r="S28">
        <f t="shared" ca="1" si="110"/>
        <v>0</v>
      </c>
      <c r="T28">
        <f t="shared" ca="1" si="6"/>
        <v>0</v>
      </c>
      <c r="U28">
        <f t="shared" ca="1" si="111"/>
        <v>0</v>
      </c>
      <c r="V28">
        <f t="shared" ca="1" si="112"/>
        <v>0</v>
      </c>
      <c r="W28">
        <f t="shared" ca="1" si="7"/>
        <v>0</v>
      </c>
      <c r="X28">
        <f t="shared" ca="1" si="113"/>
        <v>0</v>
      </c>
      <c r="Y28">
        <f t="shared" ca="1" si="114"/>
        <v>0</v>
      </c>
      <c r="Z28">
        <f t="shared" ca="1" si="8"/>
        <v>0</v>
      </c>
      <c r="AA28">
        <f t="shared" ca="1" si="115"/>
        <v>0</v>
      </c>
      <c r="AB28">
        <f t="shared" ca="1" si="116"/>
        <v>0</v>
      </c>
      <c r="AC28">
        <f t="shared" ca="1" si="9"/>
        <v>0</v>
      </c>
      <c r="AD28">
        <f t="shared" ca="1" si="117"/>
        <v>0</v>
      </c>
      <c r="AE28">
        <f t="shared" ca="1" si="118"/>
        <v>0</v>
      </c>
      <c r="AF28">
        <f t="shared" ca="1" si="10"/>
        <v>0</v>
      </c>
      <c r="AG28">
        <f t="shared" ca="1" si="119"/>
        <v>0</v>
      </c>
      <c r="AH28">
        <f t="shared" ca="1" si="120"/>
        <v>0</v>
      </c>
      <c r="AI28">
        <f t="shared" ca="1" si="11"/>
        <v>0</v>
      </c>
      <c r="AJ28">
        <f t="shared" ca="1" si="121"/>
        <v>0</v>
      </c>
      <c r="AK28">
        <f t="shared" ca="1" si="122"/>
        <v>0</v>
      </c>
      <c r="AL28">
        <f t="shared" ca="1" si="12"/>
        <v>0</v>
      </c>
      <c r="AM28">
        <f t="shared" ca="1" si="123"/>
        <v>0</v>
      </c>
      <c r="AN28">
        <f t="shared" ca="1" si="124"/>
        <v>0</v>
      </c>
      <c r="AO28">
        <f t="shared" ca="1" si="13"/>
        <v>0</v>
      </c>
      <c r="AP28">
        <f t="shared" ca="1" si="125"/>
        <v>0</v>
      </c>
      <c r="AQ28">
        <f t="shared" ca="1" si="126"/>
        <v>0</v>
      </c>
      <c r="AR28">
        <f t="shared" ca="1" si="14"/>
        <v>0</v>
      </c>
      <c r="AS28">
        <f t="shared" ca="1" si="127"/>
        <v>0</v>
      </c>
      <c r="AT28">
        <f t="shared" ca="1" si="128"/>
        <v>0</v>
      </c>
      <c r="AU28">
        <f t="shared" ca="1" si="15"/>
        <v>0</v>
      </c>
      <c r="AV28">
        <f t="shared" ca="1" si="129"/>
        <v>0</v>
      </c>
      <c r="AW28">
        <f t="shared" ca="1" si="130"/>
        <v>0</v>
      </c>
      <c r="AX28">
        <f t="shared" ca="1" si="16"/>
        <v>0</v>
      </c>
      <c r="AY28">
        <f t="shared" ca="1" si="131"/>
        <v>0</v>
      </c>
      <c r="AZ28">
        <f t="shared" ca="1" si="132"/>
        <v>0</v>
      </c>
      <c r="BA28">
        <f t="shared" ca="1" si="17"/>
        <v>0</v>
      </c>
      <c r="BB28">
        <f t="shared" ca="1" si="133"/>
        <v>0</v>
      </c>
      <c r="BC28">
        <f t="shared" ca="1" si="134"/>
        <v>0</v>
      </c>
      <c r="BD28">
        <f t="shared" ca="1" si="18"/>
        <v>0</v>
      </c>
      <c r="BE28">
        <f t="shared" ca="1" si="135"/>
        <v>0</v>
      </c>
      <c r="BF28">
        <f t="shared" ca="1" si="136"/>
        <v>0</v>
      </c>
      <c r="BG28">
        <f t="shared" ca="1" si="19"/>
        <v>0</v>
      </c>
      <c r="BH28">
        <f t="shared" ca="1" si="137"/>
        <v>0</v>
      </c>
      <c r="BI28">
        <f t="shared" ca="1" si="138"/>
        <v>0</v>
      </c>
      <c r="BJ28">
        <f t="shared" ca="1" si="20"/>
        <v>0</v>
      </c>
      <c r="BK28">
        <f t="shared" ca="1" si="139"/>
        <v>0</v>
      </c>
      <c r="BL28">
        <f t="shared" ca="1" si="140"/>
        <v>0</v>
      </c>
      <c r="BM28">
        <f t="shared" ca="1" si="21"/>
        <v>0</v>
      </c>
      <c r="BN28">
        <f t="shared" ca="1" si="141"/>
        <v>0</v>
      </c>
      <c r="BO28">
        <f t="shared" ca="1" si="142"/>
        <v>0</v>
      </c>
      <c r="BP28">
        <f t="shared" ca="1" si="22"/>
        <v>0</v>
      </c>
      <c r="BQ28">
        <f t="shared" ca="1" si="143"/>
        <v>0</v>
      </c>
      <c r="BR28">
        <f t="shared" ca="1" si="144"/>
        <v>0</v>
      </c>
      <c r="BS28">
        <f t="shared" ca="1" si="23"/>
        <v>0</v>
      </c>
      <c r="BT28">
        <f t="shared" ca="1" si="145"/>
        <v>0</v>
      </c>
      <c r="BU28">
        <f t="shared" ca="1" si="146"/>
        <v>0</v>
      </c>
      <c r="BV28">
        <f t="shared" ca="1" si="24"/>
        <v>0</v>
      </c>
      <c r="BW28">
        <f t="shared" ca="1" si="147"/>
        <v>0</v>
      </c>
      <c r="BX28">
        <f t="shared" ca="1" si="148"/>
        <v>0</v>
      </c>
      <c r="BY28">
        <f t="shared" ca="1" si="25"/>
        <v>0</v>
      </c>
      <c r="BZ28">
        <f t="shared" ca="1" si="149"/>
        <v>0</v>
      </c>
      <c r="CA28">
        <f t="shared" ca="1" si="150"/>
        <v>0</v>
      </c>
      <c r="CB28">
        <f t="shared" ca="1" si="26"/>
        <v>0</v>
      </c>
      <c r="CC28">
        <f t="shared" ca="1" si="151"/>
        <v>0</v>
      </c>
      <c r="CD28">
        <f t="shared" ca="1" si="152"/>
        <v>0</v>
      </c>
      <c r="CE28">
        <f t="shared" ca="1" si="27"/>
        <v>0</v>
      </c>
      <c r="CF28">
        <f t="shared" ca="1" si="153"/>
        <v>0</v>
      </c>
      <c r="CG28">
        <f t="shared" ca="1" si="154"/>
        <v>0</v>
      </c>
      <c r="CH28">
        <f t="shared" ca="1" si="28"/>
        <v>0</v>
      </c>
      <c r="CI28">
        <f t="shared" ca="1" si="155"/>
        <v>0</v>
      </c>
      <c r="CJ28">
        <f t="shared" ca="1" si="156"/>
        <v>0</v>
      </c>
      <c r="CK28">
        <f t="shared" ca="1" si="29"/>
        <v>0</v>
      </c>
      <c r="CL28">
        <f t="shared" ca="1" si="157"/>
        <v>0</v>
      </c>
      <c r="CM28">
        <f t="shared" ca="1" si="158"/>
        <v>0</v>
      </c>
      <c r="CN28">
        <f t="shared" ca="1" si="30"/>
        <v>0</v>
      </c>
      <c r="CO28">
        <f t="shared" ca="1" si="159"/>
        <v>0</v>
      </c>
      <c r="CP28">
        <f t="shared" ca="1" si="160"/>
        <v>0</v>
      </c>
      <c r="CQ28">
        <f t="shared" ca="1" si="31"/>
        <v>0</v>
      </c>
      <c r="CR28">
        <f t="shared" ca="1" si="161"/>
        <v>0</v>
      </c>
      <c r="CS28">
        <f t="shared" ca="1" si="162"/>
        <v>0</v>
      </c>
      <c r="CT28">
        <f t="shared" ca="1" si="32"/>
        <v>0</v>
      </c>
      <c r="CU28">
        <f t="shared" ca="1" si="163"/>
        <v>0</v>
      </c>
      <c r="CV28">
        <f t="shared" ca="1" si="164"/>
        <v>0</v>
      </c>
      <c r="CW28">
        <f t="shared" ca="1" si="33"/>
        <v>0</v>
      </c>
      <c r="CX28">
        <f t="shared" ca="1" si="165"/>
        <v>0</v>
      </c>
      <c r="CY28">
        <f t="shared" ca="1" si="166"/>
        <v>0</v>
      </c>
      <c r="CZ28">
        <f t="shared" ca="1" si="34"/>
        <v>0</v>
      </c>
      <c r="DA28">
        <f t="shared" ca="1" si="167"/>
        <v>0</v>
      </c>
      <c r="DB28">
        <f t="shared" ca="1" si="168"/>
        <v>0</v>
      </c>
      <c r="DC28">
        <f t="shared" ca="1" si="35"/>
        <v>0</v>
      </c>
      <c r="DD28">
        <f t="shared" ca="1" si="169"/>
        <v>0</v>
      </c>
      <c r="DE28">
        <f t="shared" ca="1" si="170"/>
        <v>0</v>
      </c>
      <c r="DF28">
        <f t="shared" ca="1" si="36"/>
        <v>0</v>
      </c>
      <c r="DG28">
        <f t="shared" ca="1" si="171"/>
        <v>0</v>
      </c>
      <c r="DH28">
        <f t="shared" ca="1" si="172"/>
        <v>0</v>
      </c>
      <c r="DI28">
        <f t="shared" ca="1" si="37"/>
        <v>0</v>
      </c>
      <c r="DJ28">
        <f t="shared" ca="1" si="173"/>
        <v>0</v>
      </c>
      <c r="DK28">
        <f t="shared" ca="1" si="174"/>
        <v>0</v>
      </c>
      <c r="DL28">
        <f t="shared" ca="1" si="38"/>
        <v>0</v>
      </c>
      <c r="DM28">
        <f t="shared" ca="1" si="175"/>
        <v>0</v>
      </c>
      <c r="DN28">
        <f t="shared" ca="1" si="176"/>
        <v>0</v>
      </c>
      <c r="DO28">
        <f t="shared" ca="1" si="39"/>
        <v>0</v>
      </c>
      <c r="DP28">
        <f t="shared" ca="1" si="177"/>
        <v>0</v>
      </c>
      <c r="DQ28">
        <f t="shared" ca="1" si="178"/>
        <v>0</v>
      </c>
      <c r="DR28">
        <f t="shared" ca="1" si="40"/>
        <v>0</v>
      </c>
      <c r="DS28">
        <f t="shared" ca="1" si="179"/>
        <v>0</v>
      </c>
      <c r="DT28">
        <f t="shared" ca="1" si="180"/>
        <v>0</v>
      </c>
      <c r="DU28">
        <f t="shared" ca="1" si="41"/>
        <v>0</v>
      </c>
      <c r="DV28">
        <f t="shared" ca="1" si="181"/>
        <v>0</v>
      </c>
      <c r="DW28">
        <f t="shared" ca="1" si="182"/>
        <v>0</v>
      </c>
      <c r="DX28">
        <f t="shared" ca="1" si="42"/>
        <v>0</v>
      </c>
      <c r="DY28">
        <f t="shared" ca="1" si="183"/>
        <v>0</v>
      </c>
      <c r="DZ28">
        <f t="shared" ca="1" si="184"/>
        <v>0</v>
      </c>
      <c r="EA28">
        <f t="shared" ca="1" si="43"/>
        <v>0</v>
      </c>
      <c r="EB28">
        <f t="shared" ca="1" si="185"/>
        <v>0</v>
      </c>
      <c r="EC28">
        <f t="shared" ca="1" si="186"/>
        <v>0</v>
      </c>
      <c r="ED28">
        <f t="shared" ca="1" si="44"/>
        <v>0</v>
      </c>
      <c r="EE28">
        <f t="shared" ca="1" si="187"/>
        <v>0</v>
      </c>
      <c r="EF28">
        <f t="shared" ca="1" si="188"/>
        <v>0</v>
      </c>
      <c r="EG28">
        <f t="shared" ca="1" si="45"/>
        <v>0</v>
      </c>
      <c r="EH28">
        <f t="shared" ca="1" si="189"/>
        <v>0</v>
      </c>
      <c r="EI28">
        <f t="shared" ca="1" si="190"/>
        <v>0</v>
      </c>
      <c r="EJ28">
        <f t="shared" ca="1" si="46"/>
        <v>0</v>
      </c>
      <c r="EK28">
        <f t="shared" ca="1" si="191"/>
        <v>0</v>
      </c>
      <c r="EL28">
        <f t="shared" ca="1" si="192"/>
        <v>0</v>
      </c>
      <c r="EM28">
        <f t="shared" ca="1" si="47"/>
        <v>0</v>
      </c>
      <c r="EN28">
        <f t="shared" ca="1" si="193"/>
        <v>0</v>
      </c>
      <c r="EO28">
        <f t="shared" ca="1" si="194"/>
        <v>0</v>
      </c>
      <c r="EP28">
        <f t="shared" ca="1" si="48"/>
        <v>0</v>
      </c>
      <c r="EQ28">
        <f t="shared" ca="1" si="195"/>
        <v>0</v>
      </c>
      <c r="ER28">
        <f t="shared" ca="1" si="196"/>
        <v>0</v>
      </c>
      <c r="ES28">
        <f t="shared" ca="1" si="49"/>
        <v>0</v>
      </c>
      <c r="ET28">
        <f t="shared" ca="1" si="197"/>
        <v>0</v>
      </c>
      <c r="EU28">
        <f t="shared" ca="1" si="198"/>
        <v>0</v>
      </c>
      <c r="EV28">
        <f t="shared" ca="1" si="50"/>
        <v>0</v>
      </c>
      <c r="EW28">
        <f t="shared" ca="1" si="199"/>
        <v>0</v>
      </c>
      <c r="EX28">
        <f t="shared" ca="1" si="200"/>
        <v>0</v>
      </c>
      <c r="EY28">
        <f t="shared" ca="1" si="51"/>
        <v>0</v>
      </c>
      <c r="EZ28">
        <f t="shared" ca="1" si="201"/>
        <v>0</v>
      </c>
      <c r="FA28">
        <f t="shared" ca="1" si="202"/>
        <v>0</v>
      </c>
      <c r="FB28">
        <f t="shared" ca="1" si="52"/>
        <v>0</v>
      </c>
      <c r="FC28">
        <f t="shared" ca="1" si="203"/>
        <v>0</v>
      </c>
      <c r="FD28">
        <f t="shared" ca="1" si="204"/>
        <v>0</v>
      </c>
      <c r="FE28">
        <f t="shared" ca="1" si="53"/>
        <v>0</v>
      </c>
      <c r="FF28">
        <f t="shared" ca="1" si="205"/>
        <v>0</v>
      </c>
      <c r="FG28">
        <f t="shared" ca="1" si="206"/>
        <v>0</v>
      </c>
      <c r="FH28">
        <f t="shared" ca="1" si="54"/>
        <v>0</v>
      </c>
      <c r="FI28">
        <f t="shared" ca="1" si="207"/>
        <v>0</v>
      </c>
      <c r="FJ28">
        <f t="shared" ca="1" si="208"/>
        <v>0</v>
      </c>
      <c r="FK28">
        <f t="shared" ca="1" si="55"/>
        <v>0</v>
      </c>
      <c r="FL28">
        <f t="shared" ca="1" si="209"/>
        <v>0</v>
      </c>
      <c r="FM28">
        <f t="shared" ca="1" si="210"/>
        <v>0</v>
      </c>
      <c r="FN28">
        <f t="shared" ca="1" si="56"/>
        <v>0</v>
      </c>
      <c r="FO28">
        <f t="shared" ca="1" si="211"/>
        <v>0</v>
      </c>
      <c r="FP28">
        <f t="shared" ca="1" si="212"/>
        <v>0</v>
      </c>
      <c r="FQ28">
        <f t="shared" ca="1" si="57"/>
        <v>0</v>
      </c>
      <c r="FR28">
        <f t="shared" ca="1" si="213"/>
        <v>0</v>
      </c>
      <c r="FS28">
        <f t="shared" ca="1" si="214"/>
        <v>0</v>
      </c>
      <c r="FT28">
        <f t="shared" ca="1" si="58"/>
        <v>0</v>
      </c>
      <c r="FU28">
        <f t="shared" ca="1" si="215"/>
        <v>0</v>
      </c>
      <c r="FV28">
        <f t="shared" ca="1" si="216"/>
        <v>0</v>
      </c>
      <c r="FW28">
        <f t="shared" ca="1" si="59"/>
        <v>0</v>
      </c>
      <c r="FX28">
        <f t="shared" ca="1" si="217"/>
        <v>0</v>
      </c>
      <c r="FY28">
        <f t="shared" ca="1" si="218"/>
        <v>0</v>
      </c>
      <c r="FZ28">
        <f t="shared" ca="1" si="60"/>
        <v>0</v>
      </c>
      <c r="GA28">
        <f t="shared" ca="1" si="219"/>
        <v>0</v>
      </c>
      <c r="GB28">
        <f t="shared" ca="1" si="220"/>
        <v>0</v>
      </c>
      <c r="GC28">
        <f t="shared" ca="1" si="61"/>
        <v>0</v>
      </c>
      <c r="GD28">
        <f t="shared" ca="1" si="221"/>
        <v>0</v>
      </c>
      <c r="GE28">
        <f t="shared" ca="1" si="222"/>
        <v>0</v>
      </c>
      <c r="GF28">
        <f t="shared" ca="1" si="62"/>
        <v>0</v>
      </c>
      <c r="GG28">
        <f t="shared" ca="1" si="223"/>
        <v>0</v>
      </c>
      <c r="GH28">
        <f t="shared" ca="1" si="224"/>
        <v>0</v>
      </c>
      <c r="GI28">
        <f t="shared" ca="1" si="63"/>
        <v>0</v>
      </c>
      <c r="GJ28">
        <f t="shared" ca="1" si="225"/>
        <v>0</v>
      </c>
      <c r="GK28">
        <f t="shared" ca="1" si="226"/>
        <v>0</v>
      </c>
      <c r="GL28">
        <f t="shared" ca="1" si="64"/>
        <v>0</v>
      </c>
      <c r="GM28">
        <f t="shared" ca="1" si="227"/>
        <v>0</v>
      </c>
      <c r="GN28">
        <f t="shared" ca="1" si="228"/>
        <v>0</v>
      </c>
      <c r="GO28">
        <f t="shared" ca="1" si="65"/>
        <v>0</v>
      </c>
      <c r="GP28">
        <f t="shared" ca="1" si="229"/>
        <v>0</v>
      </c>
      <c r="GQ28">
        <f t="shared" ca="1" si="230"/>
        <v>0</v>
      </c>
      <c r="GR28">
        <f t="shared" ca="1" si="66"/>
        <v>0</v>
      </c>
      <c r="GS28">
        <f t="shared" ca="1" si="231"/>
        <v>0</v>
      </c>
      <c r="GT28">
        <f t="shared" ca="1" si="232"/>
        <v>0</v>
      </c>
      <c r="GU28">
        <f t="shared" ca="1" si="67"/>
        <v>0</v>
      </c>
      <c r="GV28">
        <f t="shared" ca="1" si="233"/>
        <v>0</v>
      </c>
      <c r="GW28">
        <f t="shared" ca="1" si="234"/>
        <v>0</v>
      </c>
      <c r="GX28">
        <f t="shared" ca="1" si="68"/>
        <v>0</v>
      </c>
      <c r="GY28">
        <f t="shared" ca="1" si="235"/>
        <v>0</v>
      </c>
      <c r="GZ28">
        <f t="shared" ca="1" si="236"/>
        <v>0</v>
      </c>
      <c r="HA28">
        <f t="shared" ca="1" si="69"/>
        <v>0</v>
      </c>
      <c r="HB28">
        <f t="shared" ca="1" si="237"/>
        <v>0</v>
      </c>
      <c r="HC28">
        <f t="shared" ca="1" si="238"/>
        <v>0</v>
      </c>
      <c r="HD28">
        <f t="shared" ca="1" si="70"/>
        <v>0</v>
      </c>
      <c r="HE28">
        <f t="shared" ca="1" si="239"/>
        <v>0</v>
      </c>
      <c r="HF28">
        <f t="shared" ca="1" si="240"/>
        <v>0</v>
      </c>
      <c r="HG28">
        <f t="shared" ca="1" si="71"/>
        <v>0</v>
      </c>
      <c r="HH28">
        <f t="shared" ca="1" si="241"/>
        <v>0</v>
      </c>
      <c r="HI28">
        <f t="shared" ca="1" si="242"/>
        <v>0</v>
      </c>
      <c r="HJ28">
        <f t="shared" ca="1" si="72"/>
        <v>0</v>
      </c>
      <c r="HK28">
        <f t="shared" ca="1" si="243"/>
        <v>0</v>
      </c>
      <c r="HL28">
        <f t="shared" ca="1" si="244"/>
        <v>0</v>
      </c>
      <c r="HM28">
        <f t="shared" ca="1" si="73"/>
        <v>0</v>
      </c>
      <c r="HN28">
        <f t="shared" ca="1" si="245"/>
        <v>0</v>
      </c>
      <c r="HO28">
        <f t="shared" ca="1" si="246"/>
        <v>0</v>
      </c>
      <c r="HP28">
        <f t="shared" ca="1" si="74"/>
        <v>0</v>
      </c>
      <c r="HQ28">
        <f t="shared" ca="1" si="247"/>
        <v>0</v>
      </c>
      <c r="HR28">
        <f t="shared" ca="1" si="248"/>
        <v>0</v>
      </c>
      <c r="HS28">
        <f t="shared" ca="1" si="75"/>
        <v>0</v>
      </c>
      <c r="HT28">
        <f t="shared" ca="1" si="249"/>
        <v>0</v>
      </c>
      <c r="HU28">
        <f t="shared" ca="1" si="250"/>
        <v>0</v>
      </c>
      <c r="HV28">
        <f t="shared" ca="1" si="76"/>
        <v>0</v>
      </c>
      <c r="HW28">
        <f t="shared" ca="1" si="251"/>
        <v>0</v>
      </c>
      <c r="HX28">
        <f t="shared" ca="1" si="252"/>
        <v>0</v>
      </c>
      <c r="HY28">
        <f t="shared" ca="1" si="77"/>
        <v>0</v>
      </c>
      <c r="HZ28">
        <f t="shared" ca="1" si="253"/>
        <v>0</v>
      </c>
      <c r="IA28">
        <f t="shared" ca="1" si="254"/>
        <v>0</v>
      </c>
      <c r="IB28">
        <f t="shared" ca="1" si="78"/>
        <v>0</v>
      </c>
      <c r="IC28">
        <f t="shared" ca="1" si="255"/>
        <v>0</v>
      </c>
      <c r="ID28">
        <f t="shared" ca="1" si="256"/>
        <v>0</v>
      </c>
      <c r="IE28">
        <f t="shared" ca="1" si="79"/>
        <v>0</v>
      </c>
      <c r="IF28">
        <f t="shared" ca="1" si="257"/>
        <v>0</v>
      </c>
      <c r="IG28">
        <f t="shared" ca="1" si="258"/>
        <v>0</v>
      </c>
      <c r="IH28">
        <f t="shared" ca="1" si="80"/>
        <v>0</v>
      </c>
      <c r="II28">
        <f t="shared" ca="1" si="259"/>
        <v>0</v>
      </c>
      <c r="IJ28">
        <f t="shared" ca="1" si="260"/>
        <v>0</v>
      </c>
      <c r="IK28">
        <f t="shared" ca="1" si="81"/>
        <v>0</v>
      </c>
      <c r="IL28">
        <f t="shared" ca="1" si="261"/>
        <v>0</v>
      </c>
      <c r="IM28">
        <f t="shared" ca="1" si="262"/>
        <v>0</v>
      </c>
      <c r="IN28">
        <f t="shared" ca="1" si="82"/>
        <v>0</v>
      </c>
      <c r="IO28">
        <f t="shared" ca="1" si="263"/>
        <v>0</v>
      </c>
      <c r="IP28">
        <f t="shared" ca="1" si="264"/>
        <v>0</v>
      </c>
      <c r="IQ28">
        <f t="shared" ca="1" si="83"/>
        <v>0</v>
      </c>
      <c r="IR28">
        <f t="shared" ca="1" si="265"/>
        <v>0</v>
      </c>
      <c r="IS28">
        <f t="shared" ca="1" si="266"/>
        <v>0</v>
      </c>
      <c r="IT28">
        <f t="shared" ca="1" si="84"/>
        <v>0</v>
      </c>
      <c r="IU28">
        <f t="shared" ca="1" si="267"/>
        <v>0</v>
      </c>
      <c r="IV28">
        <f t="shared" ca="1" si="268"/>
        <v>0</v>
      </c>
      <c r="IW28">
        <f t="shared" ca="1" si="85"/>
        <v>0</v>
      </c>
      <c r="IX28">
        <f t="shared" ca="1" si="269"/>
        <v>0</v>
      </c>
      <c r="IY28">
        <f t="shared" ca="1" si="270"/>
        <v>0</v>
      </c>
      <c r="IZ28">
        <f t="shared" ca="1" si="86"/>
        <v>0</v>
      </c>
      <c r="JA28">
        <f t="shared" ca="1" si="271"/>
        <v>0</v>
      </c>
      <c r="JB28">
        <f t="shared" ca="1" si="272"/>
        <v>0</v>
      </c>
      <c r="JC28">
        <f t="shared" ca="1" si="87"/>
        <v>0</v>
      </c>
      <c r="JD28">
        <f t="shared" ca="1" si="273"/>
        <v>0</v>
      </c>
      <c r="JE28">
        <f t="shared" ca="1" si="274"/>
        <v>0</v>
      </c>
      <c r="JF28">
        <f t="shared" ca="1" si="88"/>
        <v>0</v>
      </c>
      <c r="JG28">
        <f t="shared" ca="1" si="275"/>
        <v>0</v>
      </c>
      <c r="JH28">
        <f t="shared" ca="1" si="276"/>
        <v>0</v>
      </c>
      <c r="JI28">
        <f t="shared" ca="1" si="89"/>
        <v>0</v>
      </c>
      <c r="JJ28">
        <f t="shared" ca="1" si="277"/>
        <v>0</v>
      </c>
      <c r="JK28">
        <f t="shared" ca="1" si="278"/>
        <v>0</v>
      </c>
      <c r="JL28">
        <f t="shared" ca="1" si="90"/>
        <v>0</v>
      </c>
      <c r="JM28">
        <f t="shared" ca="1" si="279"/>
        <v>0</v>
      </c>
      <c r="JN28">
        <f t="shared" ca="1" si="280"/>
        <v>0</v>
      </c>
      <c r="JO28">
        <f t="shared" ca="1" si="91"/>
        <v>0</v>
      </c>
      <c r="JP28">
        <f t="shared" ca="1" si="281"/>
        <v>0</v>
      </c>
      <c r="JQ28">
        <f t="shared" ca="1" si="282"/>
        <v>0</v>
      </c>
      <c r="JR28">
        <f t="shared" ca="1" si="92"/>
        <v>0</v>
      </c>
      <c r="JS28">
        <f t="shared" ca="1" si="283"/>
        <v>0</v>
      </c>
      <c r="JT28">
        <f t="shared" ca="1" si="284"/>
        <v>0</v>
      </c>
      <c r="JU28">
        <f t="shared" ca="1" si="93"/>
        <v>0</v>
      </c>
      <c r="JV28">
        <f t="shared" ca="1" si="285"/>
        <v>0</v>
      </c>
      <c r="JW28">
        <f t="shared" ca="1" si="286"/>
        <v>0</v>
      </c>
      <c r="JX28">
        <f t="shared" ca="1" si="94"/>
        <v>0</v>
      </c>
      <c r="JY28">
        <f t="shared" ca="1" si="287"/>
        <v>0</v>
      </c>
      <c r="JZ28">
        <f t="shared" ca="1" si="288"/>
        <v>0</v>
      </c>
      <c r="KA28">
        <f t="shared" ca="1" si="95"/>
        <v>0</v>
      </c>
      <c r="KB28">
        <f t="shared" ca="1" si="289"/>
        <v>0</v>
      </c>
      <c r="KC28">
        <f t="shared" ca="1" si="290"/>
        <v>0</v>
      </c>
      <c r="KD28">
        <f t="shared" ca="1" si="96"/>
        <v>0</v>
      </c>
      <c r="KE28">
        <f t="shared" ca="1" si="291"/>
        <v>0</v>
      </c>
      <c r="KF28">
        <f t="shared" ca="1" si="292"/>
        <v>0</v>
      </c>
      <c r="KG28">
        <f t="shared" ca="1" si="97"/>
        <v>0</v>
      </c>
      <c r="KH28">
        <f t="shared" ca="1" si="293"/>
        <v>0</v>
      </c>
      <c r="KI28">
        <f t="shared" ca="1" si="294"/>
        <v>0</v>
      </c>
      <c r="KJ28">
        <f t="shared" ca="1" si="98"/>
        <v>0</v>
      </c>
      <c r="KK28">
        <f t="shared" ca="1" si="295"/>
        <v>0</v>
      </c>
      <c r="KL28">
        <f t="shared" ca="1" si="296"/>
        <v>0</v>
      </c>
    </row>
    <row r="29" spans="1:303" x14ac:dyDescent="0.25">
      <c r="A29">
        <v>24</v>
      </c>
      <c r="B29">
        <f t="shared" ca="1" si="0"/>
        <v>0</v>
      </c>
      <c r="C29">
        <f t="shared" ca="1" si="99"/>
        <v>0</v>
      </c>
      <c r="D29">
        <f t="shared" ca="1" si="100"/>
        <v>0</v>
      </c>
      <c r="E29">
        <f t="shared" ca="1" si="1"/>
        <v>0</v>
      </c>
      <c r="F29">
        <f t="shared" ca="1" si="101"/>
        <v>0</v>
      </c>
      <c r="G29">
        <f t="shared" ca="1" si="102"/>
        <v>0</v>
      </c>
      <c r="H29">
        <f t="shared" ca="1" si="2"/>
        <v>0</v>
      </c>
      <c r="I29">
        <f t="shared" ca="1" si="103"/>
        <v>0</v>
      </c>
      <c r="J29">
        <f t="shared" ca="1" si="104"/>
        <v>0</v>
      </c>
      <c r="K29">
        <f t="shared" ca="1" si="3"/>
        <v>0</v>
      </c>
      <c r="L29">
        <f t="shared" ca="1" si="105"/>
        <v>0</v>
      </c>
      <c r="M29">
        <f t="shared" ca="1" si="106"/>
        <v>0</v>
      </c>
      <c r="N29">
        <f t="shared" ca="1" si="4"/>
        <v>0</v>
      </c>
      <c r="O29">
        <f t="shared" ca="1" si="107"/>
        <v>0</v>
      </c>
      <c r="P29">
        <f t="shared" ca="1" si="108"/>
        <v>0</v>
      </c>
      <c r="Q29">
        <f t="shared" ca="1" si="5"/>
        <v>0</v>
      </c>
      <c r="R29">
        <f t="shared" ca="1" si="109"/>
        <v>0</v>
      </c>
      <c r="S29">
        <f t="shared" ca="1" si="110"/>
        <v>0</v>
      </c>
      <c r="T29">
        <f t="shared" ca="1" si="6"/>
        <v>0</v>
      </c>
      <c r="U29">
        <f t="shared" ca="1" si="111"/>
        <v>0</v>
      </c>
      <c r="V29">
        <f t="shared" ca="1" si="112"/>
        <v>0</v>
      </c>
      <c r="W29">
        <f t="shared" ca="1" si="7"/>
        <v>0</v>
      </c>
      <c r="X29">
        <f t="shared" ca="1" si="113"/>
        <v>0</v>
      </c>
      <c r="Y29">
        <f t="shared" ca="1" si="114"/>
        <v>0</v>
      </c>
      <c r="Z29">
        <f t="shared" ca="1" si="8"/>
        <v>0</v>
      </c>
      <c r="AA29">
        <f t="shared" ca="1" si="115"/>
        <v>0</v>
      </c>
      <c r="AB29">
        <f t="shared" ca="1" si="116"/>
        <v>0</v>
      </c>
      <c r="AC29">
        <f t="shared" ca="1" si="9"/>
        <v>0</v>
      </c>
      <c r="AD29">
        <f t="shared" ca="1" si="117"/>
        <v>0</v>
      </c>
      <c r="AE29">
        <f t="shared" ca="1" si="118"/>
        <v>0</v>
      </c>
      <c r="AF29">
        <f t="shared" ca="1" si="10"/>
        <v>0</v>
      </c>
      <c r="AG29">
        <f t="shared" ca="1" si="119"/>
        <v>0</v>
      </c>
      <c r="AH29">
        <f t="shared" ca="1" si="120"/>
        <v>0</v>
      </c>
      <c r="AI29">
        <f t="shared" ca="1" si="11"/>
        <v>0</v>
      </c>
      <c r="AJ29">
        <f t="shared" ca="1" si="121"/>
        <v>0</v>
      </c>
      <c r="AK29">
        <f t="shared" ca="1" si="122"/>
        <v>0</v>
      </c>
      <c r="AL29">
        <f t="shared" ca="1" si="12"/>
        <v>0</v>
      </c>
      <c r="AM29">
        <f t="shared" ca="1" si="123"/>
        <v>0</v>
      </c>
      <c r="AN29">
        <f t="shared" ca="1" si="124"/>
        <v>0</v>
      </c>
      <c r="AO29">
        <f t="shared" ca="1" si="13"/>
        <v>0</v>
      </c>
      <c r="AP29">
        <f t="shared" ca="1" si="125"/>
        <v>0</v>
      </c>
      <c r="AQ29">
        <f t="shared" ca="1" si="126"/>
        <v>0</v>
      </c>
      <c r="AR29">
        <f t="shared" ca="1" si="14"/>
        <v>0</v>
      </c>
      <c r="AS29">
        <f t="shared" ca="1" si="127"/>
        <v>0</v>
      </c>
      <c r="AT29">
        <f t="shared" ca="1" si="128"/>
        <v>0</v>
      </c>
      <c r="AU29">
        <f t="shared" ca="1" si="15"/>
        <v>0</v>
      </c>
      <c r="AV29">
        <f t="shared" ca="1" si="129"/>
        <v>0</v>
      </c>
      <c r="AW29">
        <f t="shared" ca="1" si="130"/>
        <v>0</v>
      </c>
      <c r="AX29">
        <f t="shared" ca="1" si="16"/>
        <v>0</v>
      </c>
      <c r="AY29">
        <f t="shared" ca="1" si="131"/>
        <v>0</v>
      </c>
      <c r="AZ29">
        <f t="shared" ca="1" si="132"/>
        <v>0</v>
      </c>
      <c r="BA29">
        <f t="shared" ca="1" si="17"/>
        <v>0</v>
      </c>
      <c r="BB29">
        <f t="shared" ca="1" si="133"/>
        <v>0</v>
      </c>
      <c r="BC29">
        <f t="shared" ca="1" si="134"/>
        <v>0</v>
      </c>
      <c r="BD29">
        <f t="shared" ca="1" si="18"/>
        <v>0</v>
      </c>
      <c r="BE29">
        <f t="shared" ca="1" si="135"/>
        <v>0</v>
      </c>
      <c r="BF29">
        <f t="shared" ca="1" si="136"/>
        <v>0</v>
      </c>
      <c r="BG29">
        <f t="shared" ca="1" si="19"/>
        <v>0</v>
      </c>
      <c r="BH29">
        <f t="shared" ca="1" si="137"/>
        <v>0</v>
      </c>
      <c r="BI29">
        <f t="shared" ca="1" si="138"/>
        <v>0</v>
      </c>
      <c r="BJ29">
        <f t="shared" ca="1" si="20"/>
        <v>0</v>
      </c>
      <c r="BK29">
        <f t="shared" ca="1" si="139"/>
        <v>0</v>
      </c>
      <c r="BL29">
        <f t="shared" ca="1" si="140"/>
        <v>0</v>
      </c>
      <c r="BM29">
        <f t="shared" ca="1" si="21"/>
        <v>0</v>
      </c>
      <c r="BN29">
        <f t="shared" ca="1" si="141"/>
        <v>0</v>
      </c>
      <c r="BO29">
        <f t="shared" ca="1" si="142"/>
        <v>0</v>
      </c>
      <c r="BP29">
        <f t="shared" ca="1" si="22"/>
        <v>0</v>
      </c>
      <c r="BQ29">
        <f t="shared" ca="1" si="143"/>
        <v>0</v>
      </c>
      <c r="BR29">
        <f t="shared" ca="1" si="144"/>
        <v>0</v>
      </c>
      <c r="BS29">
        <f t="shared" ca="1" si="23"/>
        <v>0</v>
      </c>
      <c r="BT29">
        <f t="shared" ca="1" si="145"/>
        <v>0</v>
      </c>
      <c r="BU29">
        <f t="shared" ca="1" si="146"/>
        <v>0</v>
      </c>
      <c r="BV29">
        <f t="shared" ca="1" si="24"/>
        <v>0</v>
      </c>
      <c r="BW29">
        <f t="shared" ca="1" si="147"/>
        <v>0</v>
      </c>
      <c r="BX29">
        <f t="shared" ca="1" si="148"/>
        <v>0</v>
      </c>
      <c r="BY29">
        <f t="shared" ca="1" si="25"/>
        <v>0</v>
      </c>
      <c r="BZ29">
        <f t="shared" ca="1" si="149"/>
        <v>0</v>
      </c>
      <c r="CA29">
        <f t="shared" ca="1" si="150"/>
        <v>0</v>
      </c>
      <c r="CB29">
        <f t="shared" ca="1" si="26"/>
        <v>0</v>
      </c>
      <c r="CC29">
        <f t="shared" ca="1" si="151"/>
        <v>0</v>
      </c>
      <c r="CD29">
        <f t="shared" ca="1" si="152"/>
        <v>0</v>
      </c>
      <c r="CE29">
        <f t="shared" ca="1" si="27"/>
        <v>0</v>
      </c>
      <c r="CF29">
        <f t="shared" ca="1" si="153"/>
        <v>0</v>
      </c>
      <c r="CG29">
        <f t="shared" ca="1" si="154"/>
        <v>0</v>
      </c>
      <c r="CH29">
        <f t="shared" ca="1" si="28"/>
        <v>0</v>
      </c>
      <c r="CI29">
        <f t="shared" ca="1" si="155"/>
        <v>0</v>
      </c>
      <c r="CJ29">
        <f t="shared" ca="1" si="156"/>
        <v>0</v>
      </c>
      <c r="CK29">
        <f t="shared" ca="1" si="29"/>
        <v>0</v>
      </c>
      <c r="CL29">
        <f t="shared" ca="1" si="157"/>
        <v>0</v>
      </c>
      <c r="CM29">
        <f t="shared" ca="1" si="158"/>
        <v>0</v>
      </c>
      <c r="CN29">
        <f t="shared" ca="1" si="30"/>
        <v>0</v>
      </c>
      <c r="CO29">
        <f t="shared" ca="1" si="159"/>
        <v>0</v>
      </c>
      <c r="CP29">
        <f t="shared" ca="1" si="160"/>
        <v>0</v>
      </c>
      <c r="CQ29">
        <f t="shared" ca="1" si="31"/>
        <v>0</v>
      </c>
      <c r="CR29">
        <f t="shared" ca="1" si="161"/>
        <v>0</v>
      </c>
      <c r="CS29">
        <f t="shared" ca="1" si="162"/>
        <v>0</v>
      </c>
      <c r="CT29">
        <f t="shared" ca="1" si="32"/>
        <v>0</v>
      </c>
      <c r="CU29">
        <f t="shared" ca="1" si="163"/>
        <v>0</v>
      </c>
      <c r="CV29">
        <f t="shared" ca="1" si="164"/>
        <v>0</v>
      </c>
      <c r="CW29">
        <f t="shared" ca="1" si="33"/>
        <v>0</v>
      </c>
      <c r="CX29">
        <f t="shared" ca="1" si="165"/>
        <v>0</v>
      </c>
      <c r="CY29">
        <f t="shared" ca="1" si="166"/>
        <v>0</v>
      </c>
      <c r="CZ29">
        <f t="shared" ca="1" si="34"/>
        <v>0</v>
      </c>
      <c r="DA29">
        <f t="shared" ca="1" si="167"/>
        <v>0</v>
      </c>
      <c r="DB29">
        <f t="shared" ca="1" si="168"/>
        <v>0</v>
      </c>
      <c r="DC29">
        <f t="shared" ca="1" si="35"/>
        <v>0</v>
      </c>
      <c r="DD29">
        <f t="shared" ca="1" si="169"/>
        <v>0</v>
      </c>
      <c r="DE29">
        <f t="shared" ca="1" si="170"/>
        <v>0</v>
      </c>
      <c r="DF29">
        <f t="shared" ca="1" si="36"/>
        <v>0</v>
      </c>
      <c r="DG29">
        <f t="shared" ca="1" si="171"/>
        <v>0</v>
      </c>
      <c r="DH29">
        <f t="shared" ca="1" si="172"/>
        <v>0</v>
      </c>
      <c r="DI29">
        <f t="shared" ca="1" si="37"/>
        <v>0</v>
      </c>
      <c r="DJ29">
        <f t="shared" ca="1" si="173"/>
        <v>0</v>
      </c>
      <c r="DK29">
        <f t="shared" ca="1" si="174"/>
        <v>0</v>
      </c>
      <c r="DL29">
        <f t="shared" ca="1" si="38"/>
        <v>0</v>
      </c>
      <c r="DM29">
        <f t="shared" ca="1" si="175"/>
        <v>0</v>
      </c>
      <c r="DN29">
        <f t="shared" ca="1" si="176"/>
        <v>0</v>
      </c>
      <c r="DO29">
        <f t="shared" ca="1" si="39"/>
        <v>0</v>
      </c>
      <c r="DP29">
        <f t="shared" ca="1" si="177"/>
        <v>0</v>
      </c>
      <c r="DQ29">
        <f t="shared" ca="1" si="178"/>
        <v>0</v>
      </c>
      <c r="DR29">
        <f t="shared" ca="1" si="40"/>
        <v>0</v>
      </c>
      <c r="DS29">
        <f t="shared" ca="1" si="179"/>
        <v>0</v>
      </c>
      <c r="DT29">
        <f t="shared" ca="1" si="180"/>
        <v>0</v>
      </c>
      <c r="DU29">
        <f t="shared" ca="1" si="41"/>
        <v>0</v>
      </c>
      <c r="DV29">
        <f t="shared" ca="1" si="181"/>
        <v>0</v>
      </c>
      <c r="DW29">
        <f t="shared" ca="1" si="182"/>
        <v>0</v>
      </c>
      <c r="DX29">
        <f t="shared" ca="1" si="42"/>
        <v>0</v>
      </c>
      <c r="DY29">
        <f t="shared" ca="1" si="183"/>
        <v>0</v>
      </c>
      <c r="DZ29">
        <f t="shared" ca="1" si="184"/>
        <v>0</v>
      </c>
      <c r="EA29">
        <f t="shared" ca="1" si="43"/>
        <v>0</v>
      </c>
      <c r="EB29">
        <f t="shared" ca="1" si="185"/>
        <v>0</v>
      </c>
      <c r="EC29">
        <f t="shared" ca="1" si="186"/>
        <v>0</v>
      </c>
      <c r="ED29">
        <f t="shared" ca="1" si="44"/>
        <v>0</v>
      </c>
      <c r="EE29">
        <f t="shared" ca="1" si="187"/>
        <v>0</v>
      </c>
      <c r="EF29">
        <f t="shared" ca="1" si="188"/>
        <v>0</v>
      </c>
      <c r="EG29">
        <f t="shared" ca="1" si="45"/>
        <v>0</v>
      </c>
      <c r="EH29">
        <f t="shared" ca="1" si="189"/>
        <v>0</v>
      </c>
      <c r="EI29">
        <f t="shared" ca="1" si="190"/>
        <v>0</v>
      </c>
      <c r="EJ29">
        <f t="shared" ca="1" si="46"/>
        <v>0</v>
      </c>
      <c r="EK29">
        <f t="shared" ca="1" si="191"/>
        <v>0</v>
      </c>
      <c r="EL29">
        <f t="shared" ca="1" si="192"/>
        <v>0</v>
      </c>
      <c r="EM29">
        <f t="shared" ca="1" si="47"/>
        <v>0</v>
      </c>
      <c r="EN29">
        <f t="shared" ca="1" si="193"/>
        <v>0</v>
      </c>
      <c r="EO29">
        <f t="shared" ca="1" si="194"/>
        <v>0</v>
      </c>
      <c r="EP29">
        <f t="shared" ca="1" si="48"/>
        <v>0</v>
      </c>
      <c r="EQ29">
        <f t="shared" ca="1" si="195"/>
        <v>0</v>
      </c>
      <c r="ER29">
        <f t="shared" ca="1" si="196"/>
        <v>0</v>
      </c>
      <c r="ES29">
        <f t="shared" ca="1" si="49"/>
        <v>0</v>
      </c>
      <c r="ET29">
        <f t="shared" ca="1" si="197"/>
        <v>0</v>
      </c>
      <c r="EU29">
        <f t="shared" ca="1" si="198"/>
        <v>0</v>
      </c>
      <c r="EV29">
        <f t="shared" ca="1" si="50"/>
        <v>0</v>
      </c>
      <c r="EW29">
        <f t="shared" ca="1" si="199"/>
        <v>0</v>
      </c>
      <c r="EX29">
        <f t="shared" ca="1" si="200"/>
        <v>0</v>
      </c>
      <c r="EY29">
        <f t="shared" ca="1" si="51"/>
        <v>0</v>
      </c>
      <c r="EZ29">
        <f t="shared" ca="1" si="201"/>
        <v>0</v>
      </c>
      <c r="FA29">
        <f t="shared" ca="1" si="202"/>
        <v>0</v>
      </c>
      <c r="FB29">
        <f t="shared" ca="1" si="52"/>
        <v>0</v>
      </c>
      <c r="FC29">
        <f t="shared" ca="1" si="203"/>
        <v>0</v>
      </c>
      <c r="FD29">
        <f t="shared" ca="1" si="204"/>
        <v>0</v>
      </c>
      <c r="FE29">
        <f t="shared" ca="1" si="53"/>
        <v>0</v>
      </c>
      <c r="FF29">
        <f t="shared" ca="1" si="205"/>
        <v>0</v>
      </c>
      <c r="FG29">
        <f t="shared" ca="1" si="206"/>
        <v>0</v>
      </c>
      <c r="FH29">
        <f t="shared" ca="1" si="54"/>
        <v>0</v>
      </c>
      <c r="FI29">
        <f t="shared" ca="1" si="207"/>
        <v>0</v>
      </c>
      <c r="FJ29">
        <f t="shared" ca="1" si="208"/>
        <v>0</v>
      </c>
      <c r="FK29">
        <f t="shared" ca="1" si="55"/>
        <v>0</v>
      </c>
      <c r="FL29">
        <f t="shared" ca="1" si="209"/>
        <v>0</v>
      </c>
      <c r="FM29">
        <f t="shared" ca="1" si="210"/>
        <v>0</v>
      </c>
      <c r="FN29">
        <f t="shared" ca="1" si="56"/>
        <v>0</v>
      </c>
      <c r="FO29">
        <f t="shared" ca="1" si="211"/>
        <v>0</v>
      </c>
      <c r="FP29">
        <f t="shared" ca="1" si="212"/>
        <v>0</v>
      </c>
      <c r="FQ29">
        <f t="shared" ca="1" si="57"/>
        <v>0</v>
      </c>
      <c r="FR29">
        <f t="shared" ca="1" si="213"/>
        <v>0</v>
      </c>
      <c r="FS29">
        <f t="shared" ca="1" si="214"/>
        <v>0</v>
      </c>
      <c r="FT29">
        <f t="shared" ca="1" si="58"/>
        <v>0</v>
      </c>
      <c r="FU29">
        <f t="shared" ca="1" si="215"/>
        <v>0</v>
      </c>
      <c r="FV29">
        <f t="shared" ca="1" si="216"/>
        <v>0</v>
      </c>
      <c r="FW29">
        <f t="shared" ca="1" si="59"/>
        <v>0</v>
      </c>
      <c r="FX29">
        <f t="shared" ca="1" si="217"/>
        <v>0</v>
      </c>
      <c r="FY29">
        <f t="shared" ca="1" si="218"/>
        <v>0</v>
      </c>
      <c r="FZ29">
        <f t="shared" ca="1" si="60"/>
        <v>0</v>
      </c>
      <c r="GA29">
        <f t="shared" ca="1" si="219"/>
        <v>0</v>
      </c>
      <c r="GB29">
        <f t="shared" ca="1" si="220"/>
        <v>0</v>
      </c>
      <c r="GC29">
        <f t="shared" ca="1" si="61"/>
        <v>0</v>
      </c>
      <c r="GD29">
        <f t="shared" ca="1" si="221"/>
        <v>0</v>
      </c>
      <c r="GE29">
        <f t="shared" ca="1" si="222"/>
        <v>0</v>
      </c>
      <c r="GF29">
        <f t="shared" ca="1" si="62"/>
        <v>0</v>
      </c>
      <c r="GG29">
        <f t="shared" ca="1" si="223"/>
        <v>0</v>
      </c>
      <c r="GH29">
        <f t="shared" ca="1" si="224"/>
        <v>0</v>
      </c>
      <c r="GI29">
        <f t="shared" ca="1" si="63"/>
        <v>0</v>
      </c>
      <c r="GJ29">
        <f t="shared" ca="1" si="225"/>
        <v>0</v>
      </c>
      <c r="GK29">
        <f t="shared" ca="1" si="226"/>
        <v>0</v>
      </c>
      <c r="GL29">
        <f t="shared" ca="1" si="64"/>
        <v>0</v>
      </c>
      <c r="GM29">
        <f t="shared" ca="1" si="227"/>
        <v>0</v>
      </c>
      <c r="GN29">
        <f t="shared" ca="1" si="228"/>
        <v>0</v>
      </c>
      <c r="GO29">
        <f t="shared" ca="1" si="65"/>
        <v>0</v>
      </c>
      <c r="GP29">
        <f t="shared" ca="1" si="229"/>
        <v>0</v>
      </c>
      <c r="GQ29">
        <f t="shared" ca="1" si="230"/>
        <v>0</v>
      </c>
      <c r="GR29">
        <f t="shared" ca="1" si="66"/>
        <v>0</v>
      </c>
      <c r="GS29">
        <f t="shared" ca="1" si="231"/>
        <v>0</v>
      </c>
      <c r="GT29">
        <f t="shared" ca="1" si="232"/>
        <v>0</v>
      </c>
      <c r="GU29">
        <f t="shared" ca="1" si="67"/>
        <v>0</v>
      </c>
      <c r="GV29">
        <f t="shared" ca="1" si="233"/>
        <v>0</v>
      </c>
      <c r="GW29">
        <f t="shared" ca="1" si="234"/>
        <v>0</v>
      </c>
      <c r="GX29">
        <f t="shared" ca="1" si="68"/>
        <v>0</v>
      </c>
      <c r="GY29">
        <f t="shared" ca="1" si="235"/>
        <v>0</v>
      </c>
      <c r="GZ29">
        <f t="shared" ca="1" si="236"/>
        <v>0</v>
      </c>
      <c r="HA29">
        <f t="shared" ca="1" si="69"/>
        <v>0</v>
      </c>
      <c r="HB29">
        <f t="shared" ca="1" si="237"/>
        <v>0</v>
      </c>
      <c r="HC29">
        <f t="shared" ca="1" si="238"/>
        <v>0</v>
      </c>
      <c r="HD29">
        <f t="shared" ca="1" si="70"/>
        <v>0</v>
      </c>
      <c r="HE29">
        <f t="shared" ca="1" si="239"/>
        <v>0</v>
      </c>
      <c r="HF29">
        <f t="shared" ca="1" si="240"/>
        <v>0</v>
      </c>
      <c r="HG29">
        <f t="shared" ca="1" si="71"/>
        <v>0</v>
      </c>
      <c r="HH29">
        <f t="shared" ca="1" si="241"/>
        <v>0</v>
      </c>
      <c r="HI29">
        <f t="shared" ca="1" si="242"/>
        <v>0</v>
      </c>
      <c r="HJ29">
        <f t="shared" ca="1" si="72"/>
        <v>0</v>
      </c>
      <c r="HK29">
        <f t="shared" ca="1" si="243"/>
        <v>0</v>
      </c>
      <c r="HL29">
        <f t="shared" ca="1" si="244"/>
        <v>0</v>
      </c>
      <c r="HM29">
        <f t="shared" ca="1" si="73"/>
        <v>0</v>
      </c>
      <c r="HN29">
        <f t="shared" ca="1" si="245"/>
        <v>0</v>
      </c>
      <c r="HO29">
        <f t="shared" ca="1" si="246"/>
        <v>0</v>
      </c>
      <c r="HP29">
        <f t="shared" ca="1" si="74"/>
        <v>0</v>
      </c>
      <c r="HQ29">
        <f t="shared" ca="1" si="247"/>
        <v>0</v>
      </c>
      <c r="HR29">
        <f t="shared" ca="1" si="248"/>
        <v>0</v>
      </c>
      <c r="HS29">
        <f t="shared" ca="1" si="75"/>
        <v>0</v>
      </c>
      <c r="HT29">
        <f t="shared" ca="1" si="249"/>
        <v>0</v>
      </c>
      <c r="HU29">
        <f t="shared" ca="1" si="250"/>
        <v>0</v>
      </c>
      <c r="HV29">
        <f t="shared" ca="1" si="76"/>
        <v>0</v>
      </c>
      <c r="HW29">
        <f t="shared" ca="1" si="251"/>
        <v>0</v>
      </c>
      <c r="HX29">
        <f t="shared" ca="1" si="252"/>
        <v>0</v>
      </c>
      <c r="HY29">
        <f t="shared" ca="1" si="77"/>
        <v>0</v>
      </c>
      <c r="HZ29">
        <f t="shared" ca="1" si="253"/>
        <v>0</v>
      </c>
      <c r="IA29">
        <f t="shared" ca="1" si="254"/>
        <v>0</v>
      </c>
      <c r="IB29">
        <f t="shared" ca="1" si="78"/>
        <v>0</v>
      </c>
      <c r="IC29">
        <f t="shared" ca="1" si="255"/>
        <v>0</v>
      </c>
      <c r="ID29">
        <f t="shared" ca="1" si="256"/>
        <v>0</v>
      </c>
      <c r="IE29">
        <f t="shared" ca="1" si="79"/>
        <v>0</v>
      </c>
      <c r="IF29">
        <f t="shared" ca="1" si="257"/>
        <v>0</v>
      </c>
      <c r="IG29">
        <f t="shared" ca="1" si="258"/>
        <v>0</v>
      </c>
      <c r="IH29">
        <f t="shared" ca="1" si="80"/>
        <v>0</v>
      </c>
      <c r="II29">
        <f t="shared" ca="1" si="259"/>
        <v>0</v>
      </c>
      <c r="IJ29">
        <f t="shared" ca="1" si="260"/>
        <v>0</v>
      </c>
      <c r="IK29">
        <f t="shared" ca="1" si="81"/>
        <v>0</v>
      </c>
      <c r="IL29">
        <f t="shared" ca="1" si="261"/>
        <v>0</v>
      </c>
      <c r="IM29">
        <f t="shared" ca="1" si="262"/>
        <v>0</v>
      </c>
      <c r="IN29">
        <f t="shared" ca="1" si="82"/>
        <v>0</v>
      </c>
      <c r="IO29">
        <f t="shared" ca="1" si="263"/>
        <v>0</v>
      </c>
      <c r="IP29">
        <f t="shared" ca="1" si="264"/>
        <v>0</v>
      </c>
      <c r="IQ29">
        <f t="shared" ca="1" si="83"/>
        <v>0</v>
      </c>
      <c r="IR29">
        <f t="shared" ca="1" si="265"/>
        <v>0</v>
      </c>
      <c r="IS29">
        <f t="shared" ca="1" si="266"/>
        <v>0</v>
      </c>
      <c r="IT29">
        <f t="shared" ca="1" si="84"/>
        <v>0</v>
      </c>
      <c r="IU29">
        <f t="shared" ca="1" si="267"/>
        <v>0</v>
      </c>
      <c r="IV29">
        <f t="shared" ca="1" si="268"/>
        <v>0</v>
      </c>
      <c r="IW29">
        <f t="shared" ca="1" si="85"/>
        <v>0</v>
      </c>
      <c r="IX29">
        <f t="shared" ca="1" si="269"/>
        <v>0</v>
      </c>
      <c r="IY29">
        <f t="shared" ca="1" si="270"/>
        <v>0</v>
      </c>
      <c r="IZ29">
        <f t="shared" ca="1" si="86"/>
        <v>0</v>
      </c>
      <c r="JA29">
        <f t="shared" ca="1" si="271"/>
        <v>0</v>
      </c>
      <c r="JB29">
        <f t="shared" ca="1" si="272"/>
        <v>0</v>
      </c>
      <c r="JC29">
        <f t="shared" ca="1" si="87"/>
        <v>0</v>
      </c>
      <c r="JD29">
        <f t="shared" ca="1" si="273"/>
        <v>0</v>
      </c>
      <c r="JE29">
        <f t="shared" ca="1" si="274"/>
        <v>0</v>
      </c>
      <c r="JF29">
        <f t="shared" ca="1" si="88"/>
        <v>0</v>
      </c>
      <c r="JG29">
        <f t="shared" ca="1" si="275"/>
        <v>0</v>
      </c>
      <c r="JH29">
        <f t="shared" ca="1" si="276"/>
        <v>0</v>
      </c>
      <c r="JI29">
        <f t="shared" ca="1" si="89"/>
        <v>0</v>
      </c>
      <c r="JJ29">
        <f t="shared" ca="1" si="277"/>
        <v>0</v>
      </c>
      <c r="JK29">
        <f t="shared" ca="1" si="278"/>
        <v>0</v>
      </c>
      <c r="JL29">
        <f t="shared" ca="1" si="90"/>
        <v>0</v>
      </c>
      <c r="JM29">
        <f t="shared" ca="1" si="279"/>
        <v>0</v>
      </c>
      <c r="JN29">
        <f t="shared" ca="1" si="280"/>
        <v>0</v>
      </c>
      <c r="JO29">
        <f t="shared" ca="1" si="91"/>
        <v>0</v>
      </c>
      <c r="JP29">
        <f t="shared" ca="1" si="281"/>
        <v>0</v>
      </c>
      <c r="JQ29">
        <f t="shared" ca="1" si="282"/>
        <v>0</v>
      </c>
      <c r="JR29">
        <f t="shared" ca="1" si="92"/>
        <v>0</v>
      </c>
      <c r="JS29">
        <f t="shared" ca="1" si="283"/>
        <v>0</v>
      </c>
      <c r="JT29">
        <f t="shared" ca="1" si="284"/>
        <v>0</v>
      </c>
      <c r="JU29">
        <f t="shared" ca="1" si="93"/>
        <v>0</v>
      </c>
      <c r="JV29">
        <f t="shared" ca="1" si="285"/>
        <v>0</v>
      </c>
      <c r="JW29">
        <f t="shared" ca="1" si="286"/>
        <v>0</v>
      </c>
      <c r="JX29">
        <f t="shared" ca="1" si="94"/>
        <v>0</v>
      </c>
      <c r="JY29">
        <f t="shared" ca="1" si="287"/>
        <v>0</v>
      </c>
      <c r="JZ29">
        <f t="shared" ca="1" si="288"/>
        <v>0</v>
      </c>
      <c r="KA29">
        <f t="shared" ca="1" si="95"/>
        <v>0</v>
      </c>
      <c r="KB29">
        <f t="shared" ca="1" si="289"/>
        <v>0</v>
      </c>
      <c r="KC29">
        <f t="shared" ca="1" si="290"/>
        <v>0</v>
      </c>
      <c r="KD29">
        <f t="shared" ca="1" si="96"/>
        <v>0</v>
      </c>
      <c r="KE29">
        <f t="shared" ca="1" si="291"/>
        <v>0</v>
      </c>
      <c r="KF29">
        <f t="shared" ca="1" si="292"/>
        <v>0</v>
      </c>
      <c r="KG29">
        <f t="shared" ca="1" si="97"/>
        <v>0</v>
      </c>
      <c r="KH29">
        <f t="shared" ca="1" si="293"/>
        <v>0</v>
      </c>
      <c r="KI29">
        <f t="shared" ca="1" si="294"/>
        <v>0</v>
      </c>
      <c r="KJ29">
        <f t="shared" ca="1" si="98"/>
        <v>0</v>
      </c>
      <c r="KK29">
        <f t="shared" ca="1" si="295"/>
        <v>0</v>
      </c>
      <c r="KL29">
        <f t="shared" ca="1" si="296"/>
        <v>0</v>
      </c>
    </row>
    <row r="30" spans="1:303" x14ac:dyDescent="0.25">
      <c r="A30">
        <v>25</v>
      </c>
      <c r="B30">
        <f t="shared" ca="1" si="0"/>
        <v>0</v>
      </c>
      <c r="C30">
        <f t="shared" ca="1" si="99"/>
        <v>0</v>
      </c>
      <c r="D30">
        <f t="shared" ca="1" si="100"/>
        <v>0</v>
      </c>
      <c r="E30">
        <f t="shared" ca="1" si="1"/>
        <v>0</v>
      </c>
      <c r="F30">
        <f t="shared" ca="1" si="101"/>
        <v>0</v>
      </c>
      <c r="G30">
        <f t="shared" ca="1" si="102"/>
        <v>0</v>
      </c>
      <c r="H30">
        <f t="shared" ca="1" si="2"/>
        <v>0</v>
      </c>
      <c r="I30">
        <f t="shared" ca="1" si="103"/>
        <v>0</v>
      </c>
      <c r="J30">
        <f t="shared" ca="1" si="104"/>
        <v>0</v>
      </c>
      <c r="K30">
        <f t="shared" ca="1" si="3"/>
        <v>0</v>
      </c>
      <c r="L30">
        <f t="shared" ca="1" si="105"/>
        <v>0</v>
      </c>
      <c r="M30">
        <f t="shared" ca="1" si="106"/>
        <v>0</v>
      </c>
      <c r="N30">
        <f t="shared" ca="1" si="4"/>
        <v>0</v>
      </c>
      <c r="O30">
        <f t="shared" ca="1" si="107"/>
        <v>0</v>
      </c>
      <c r="P30">
        <f t="shared" ca="1" si="108"/>
        <v>0</v>
      </c>
      <c r="Q30">
        <f t="shared" ca="1" si="5"/>
        <v>0</v>
      </c>
      <c r="R30">
        <f t="shared" ca="1" si="109"/>
        <v>0</v>
      </c>
      <c r="S30">
        <f t="shared" ca="1" si="110"/>
        <v>0</v>
      </c>
      <c r="T30">
        <f t="shared" ca="1" si="6"/>
        <v>0</v>
      </c>
      <c r="U30">
        <f t="shared" ca="1" si="111"/>
        <v>0</v>
      </c>
      <c r="V30">
        <f t="shared" ca="1" si="112"/>
        <v>0</v>
      </c>
      <c r="W30">
        <f t="shared" ca="1" si="7"/>
        <v>0</v>
      </c>
      <c r="X30">
        <f t="shared" ca="1" si="113"/>
        <v>0</v>
      </c>
      <c r="Y30">
        <f t="shared" ca="1" si="114"/>
        <v>0</v>
      </c>
      <c r="Z30">
        <f t="shared" ca="1" si="8"/>
        <v>0</v>
      </c>
      <c r="AA30">
        <f t="shared" ca="1" si="115"/>
        <v>0</v>
      </c>
      <c r="AB30">
        <f t="shared" ca="1" si="116"/>
        <v>0</v>
      </c>
      <c r="AC30">
        <f t="shared" ca="1" si="9"/>
        <v>0</v>
      </c>
      <c r="AD30">
        <f t="shared" ca="1" si="117"/>
        <v>0</v>
      </c>
      <c r="AE30">
        <f t="shared" ca="1" si="118"/>
        <v>0</v>
      </c>
      <c r="AF30">
        <f t="shared" ca="1" si="10"/>
        <v>0</v>
      </c>
      <c r="AG30">
        <f t="shared" ca="1" si="119"/>
        <v>0</v>
      </c>
      <c r="AH30">
        <f t="shared" ca="1" si="120"/>
        <v>0</v>
      </c>
      <c r="AI30">
        <f t="shared" ca="1" si="11"/>
        <v>0</v>
      </c>
      <c r="AJ30">
        <f t="shared" ca="1" si="121"/>
        <v>0</v>
      </c>
      <c r="AK30">
        <f t="shared" ca="1" si="122"/>
        <v>0</v>
      </c>
      <c r="AL30">
        <f t="shared" ca="1" si="12"/>
        <v>0</v>
      </c>
      <c r="AM30">
        <f t="shared" ca="1" si="123"/>
        <v>0</v>
      </c>
      <c r="AN30">
        <f t="shared" ca="1" si="124"/>
        <v>0</v>
      </c>
      <c r="AO30">
        <f t="shared" ca="1" si="13"/>
        <v>0</v>
      </c>
      <c r="AP30">
        <f t="shared" ca="1" si="125"/>
        <v>0</v>
      </c>
      <c r="AQ30">
        <f t="shared" ca="1" si="126"/>
        <v>0</v>
      </c>
      <c r="AR30">
        <f t="shared" ca="1" si="14"/>
        <v>0</v>
      </c>
      <c r="AS30">
        <f t="shared" ca="1" si="127"/>
        <v>0</v>
      </c>
      <c r="AT30">
        <f t="shared" ca="1" si="128"/>
        <v>0</v>
      </c>
      <c r="AU30">
        <f t="shared" ca="1" si="15"/>
        <v>0</v>
      </c>
      <c r="AV30">
        <f t="shared" ca="1" si="129"/>
        <v>0</v>
      </c>
      <c r="AW30">
        <f t="shared" ca="1" si="130"/>
        <v>0</v>
      </c>
      <c r="AX30">
        <f t="shared" ca="1" si="16"/>
        <v>0</v>
      </c>
      <c r="AY30">
        <f t="shared" ca="1" si="131"/>
        <v>0</v>
      </c>
      <c r="AZ30">
        <f t="shared" ca="1" si="132"/>
        <v>0</v>
      </c>
      <c r="BA30">
        <f t="shared" ca="1" si="17"/>
        <v>0</v>
      </c>
      <c r="BB30">
        <f t="shared" ca="1" si="133"/>
        <v>0</v>
      </c>
      <c r="BC30">
        <f t="shared" ca="1" si="134"/>
        <v>0</v>
      </c>
      <c r="BD30">
        <f t="shared" ca="1" si="18"/>
        <v>0</v>
      </c>
      <c r="BE30">
        <f t="shared" ca="1" si="135"/>
        <v>0</v>
      </c>
      <c r="BF30">
        <f t="shared" ca="1" si="136"/>
        <v>0</v>
      </c>
      <c r="BG30">
        <f t="shared" ca="1" si="19"/>
        <v>0</v>
      </c>
      <c r="BH30">
        <f t="shared" ca="1" si="137"/>
        <v>0</v>
      </c>
      <c r="BI30">
        <f t="shared" ca="1" si="138"/>
        <v>0</v>
      </c>
      <c r="BJ30">
        <f t="shared" ca="1" si="20"/>
        <v>0</v>
      </c>
      <c r="BK30">
        <f t="shared" ca="1" si="139"/>
        <v>0</v>
      </c>
      <c r="BL30">
        <f t="shared" ca="1" si="140"/>
        <v>0</v>
      </c>
      <c r="BM30">
        <f t="shared" ca="1" si="21"/>
        <v>0</v>
      </c>
      <c r="BN30">
        <f t="shared" ca="1" si="141"/>
        <v>0</v>
      </c>
      <c r="BO30">
        <f t="shared" ca="1" si="142"/>
        <v>0</v>
      </c>
      <c r="BP30">
        <f t="shared" ca="1" si="22"/>
        <v>0</v>
      </c>
      <c r="BQ30">
        <f t="shared" ca="1" si="143"/>
        <v>0</v>
      </c>
      <c r="BR30">
        <f t="shared" ca="1" si="144"/>
        <v>0</v>
      </c>
      <c r="BS30">
        <f t="shared" ca="1" si="23"/>
        <v>0</v>
      </c>
      <c r="BT30">
        <f t="shared" ca="1" si="145"/>
        <v>0</v>
      </c>
      <c r="BU30">
        <f t="shared" ca="1" si="146"/>
        <v>0</v>
      </c>
      <c r="BV30">
        <f t="shared" ca="1" si="24"/>
        <v>0</v>
      </c>
      <c r="BW30">
        <f t="shared" ca="1" si="147"/>
        <v>0</v>
      </c>
      <c r="BX30">
        <f t="shared" ca="1" si="148"/>
        <v>0</v>
      </c>
      <c r="BY30">
        <f t="shared" ca="1" si="25"/>
        <v>0</v>
      </c>
      <c r="BZ30">
        <f t="shared" ca="1" si="149"/>
        <v>0</v>
      </c>
      <c r="CA30">
        <f t="shared" ca="1" si="150"/>
        <v>0</v>
      </c>
      <c r="CB30">
        <f t="shared" ca="1" si="26"/>
        <v>0</v>
      </c>
      <c r="CC30">
        <f t="shared" ca="1" si="151"/>
        <v>0</v>
      </c>
      <c r="CD30">
        <f t="shared" ca="1" si="152"/>
        <v>0</v>
      </c>
      <c r="CE30">
        <f t="shared" ca="1" si="27"/>
        <v>0</v>
      </c>
      <c r="CF30">
        <f t="shared" ca="1" si="153"/>
        <v>0</v>
      </c>
      <c r="CG30">
        <f t="shared" ca="1" si="154"/>
        <v>0</v>
      </c>
      <c r="CH30">
        <f t="shared" ca="1" si="28"/>
        <v>0</v>
      </c>
      <c r="CI30">
        <f t="shared" ca="1" si="155"/>
        <v>0</v>
      </c>
      <c r="CJ30">
        <f t="shared" ca="1" si="156"/>
        <v>0</v>
      </c>
      <c r="CK30">
        <f t="shared" ca="1" si="29"/>
        <v>0</v>
      </c>
      <c r="CL30">
        <f t="shared" ca="1" si="157"/>
        <v>0</v>
      </c>
      <c r="CM30">
        <f t="shared" ca="1" si="158"/>
        <v>0</v>
      </c>
      <c r="CN30">
        <f t="shared" ca="1" si="30"/>
        <v>0</v>
      </c>
      <c r="CO30">
        <f t="shared" ca="1" si="159"/>
        <v>0</v>
      </c>
      <c r="CP30">
        <f t="shared" ca="1" si="160"/>
        <v>0</v>
      </c>
      <c r="CQ30">
        <f t="shared" ca="1" si="31"/>
        <v>0</v>
      </c>
      <c r="CR30">
        <f t="shared" ca="1" si="161"/>
        <v>0</v>
      </c>
      <c r="CS30">
        <f t="shared" ca="1" si="162"/>
        <v>0</v>
      </c>
      <c r="CT30">
        <f t="shared" ca="1" si="32"/>
        <v>0</v>
      </c>
      <c r="CU30">
        <f t="shared" ca="1" si="163"/>
        <v>0</v>
      </c>
      <c r="CV30">
        <f t="shared" ca="1" si="164"/>
        <v>0</v>
      </c>
      <c r="CW30">
        <f t="shared" ca="1" si="33"/>
        <v>0</v>
      </c>
      <c r="CX30">
        <f t="shared" ca="1" si="165"/>
        <v>0</v>
      </c>
      <c r="CY30">
        <f t="shared" ca="1" si="166"/>
        <v>0</v>
      </c>
      <c r="CZ30">
        <f t="shared" ca="1" si="34"/>
        <v>0</v>
      </c>
      <c r="DA30">
        <f t="shared" ca="1" si="167"/>
        <v>0</v>
      </c>
      <c r="DB30">
        <f t="shared" ca="1" si="168"/>
        <v>0</v>
      </c>
      <c r="DC30">
        <f t="shared" ca="1" si="35"/>
        <v>0</v>
      </c>
      <c r="DD30">
        <f t="shared" ca="1" si="169"/>
        <v>0</v>
      </c>
      <c r="DE30">
        <f t="shared" ca="1" si="170"/>
        <v>0</v>
      </c>
      <c r="DF30">
        <f t="shared" ca="1" si="36"/>
        <v>0</v>
      </c>
      <c r="DG30">
        <f t="shared" ca="1" si="171"/>
        <v>0</v>
      </c>
      <c r="DH30">
        <f t="shared" ca="1" si="172"/>
        <v>0</v>
      </c>
      <c r="DI30">
        <f t="shared" ca="1" si="37"/>
        <v>0</v>
      </c>
      <c r="DJ30">
        <f t="shared" ca="1" si="173"/>
        <v>0</v>
      </c>
      <c r="DK30">
        <f t="shared" ca="1" si="174"/>
        <v>0</v>
      </c>
      <c r="DL30">
        <f t="shared" ca="1" si="38"/>
        <v>0</v>
      </c>
      <c r="DM30">
        <f t="shared" ca="1" si="175"/>
        <v>0</v>
      </c>
      <c r="DN30">
        <f t="shared" ca="1" si="176"/>
        <v>0</v>
      </c>
      <c r="DO30">
        <f t="shared" ca="1" si="39"/>
        <v>0</v>
      </c>
      <c r="DP30">
        <f t="shared" ca="1" si="177"/>
        <v>0</v>
      </c>
      <c r="DQ30">
        <f t="shared" ca="1" si="178"/>
        <v>0</v>
      </c>
      <c r="DR30">
        <f t="shared" ca="1" si="40"/>
        <v>0</v>
      </c>
      <c r="DS30">
        <f t="shared" ca="1" si="179"/>
        <v>0</v>
      </c>
      <c r="DT30">
        <f t="shared" ca="1" si="180"/>
        <v>0</v>
      </c>
      <c r="DU30">
        <f t="shared" ca="1" si="41"/>
        <v>0</v>
      </c>
      <c r="DV30">
        <f t="shared" ca="1" si="181"/>
        <v>0</v>
      </c>
      <c r="DW30">
        <f t="shared" ca="1" si="182"/>
        <v>0</v>
      </c>
      <c r="DX30">
        <f t="shared" ca="1" si="42"/>
        <v>0</v>
      </c>
      <c r="DY30">
        <f t="shared" ca="1" si="183"/>
        <v>0</v>
      </c>
      <c r="DZ30">
        <f t="shared" ca="1" si="184"/>
        <v>0</v>
      </c>
      <c r="EA30">
        <f t="shared" ca="1" si="43"/>
        <v>0</v>
      </c>
      <c r="EB30">
        <f t="shared" ca="1" si="185"/>
        <v>0</v>
      </c>
      <c r="EC30">
        <f t="shared" ca="1" si="186"/>
        <v>0</v>
      </c>
      <c r="ED30">
        <f t="shared" ca="1" si="44"/>
        <v>0</v>
      </c>
      <c r="EE30">
        <f t="shared" ca="1" si="187"/>
        <v>0</v>
      </c>
      <c r="EF30">
        <f t="shared" ca="1" si="188"/>
        <v>0</v>
      </c>
      <c r="EG30">
        <f t="shared" ca="1" si="45"/>
        <v>0</v>
      </c>
      <c r="EH30">
        <f t="shared" ca="1" si="189"/>
        <v>0</v>
      </c>
      <c r="EI30">
        <f t="shared" ca="1" si="190"/>
        <v>0</v>
      </c>
      <c r="EJ30">
        <f t="shared" ca="1" si="46"/>
        <v>0</v>
      </c>
      <c r="EK30">
        <f t="shared" ca="1" si="191"/>
        <v>0</v>
      </c>
      <c r="EL30">
        <f t="shared" ca="1" si="192"/>
        <v>0</v>
      </c>
      <c r="EM30">
        <f t="shared" ca="1" si="47"/>
        <v>0</v>
      </c>
      <c r="EN30">
        <f t="shared" ca="1" si="193"/>
        <v>0</v>
      </c>
      <c r="EO30">
        <f t="shared" ca="1" si="194"/>
        <v>0</v>
      </c>
      <c r="EP30">
        <f t="shared" ca="1" si="48"/>
        <v>0</v>
      </c>
      <c r="EQ30">
        <f t="shared" ca="1" si="195"/>
        <v>0</v>
      </c>
      <c r="ER30">
        <f t="shared" ca="1" si="196"/>
        <v>0</v>
      </c>
      <c r="ES30">
        <f t="shared" ca="1" si="49"/>
        <v>0</v>
      </c>
      <c r="ET30">
        <f t="shared" ca="1" si="197"/>
        <v>0</v>
      </c>
      <c r="EU30">
        <f t="shared" ca="1" si="198"/>
        <v>0</v>
      </c>
      <c r="EV30">
        <f t="shared" ca="1" si="50"/>
        <v>0</v>
      </c>
      <c r="EW30">
        <f t="shared" ca="1" si="199"/>
        <v>0</v>
      </c>
      <c r="EX30">
        <f t="shared" ca="1" si="200"/>
        <v>0</v>
      </c>
      <c r="EY30">
        <f t="shared" ca="1" si="51"/>
        <v>0</v>
      </c>
      <c r="EZ30">
        <f t="shared" ca="1" si="201"/>
        <v>0</v>
      </c>
      <c r="FA30">
        <f t="shared" ca="1" si="202"/>
        <v>0</v>
      </c>
      <c r="FB30">
        <f t="shared" ca="1" si="52"/>
        <v>0</v>
      </c>
      <c r="FC30">
        <f t="shared" ca="1" si="203"/>
        <v>0</v>
      </c>
      <c r="FD30">
        <f t="shared" ca="1" si="204"/>
        <v>0</v>
      </c>
      <c r="FE30">
        <f t="shared" ca="1" si="53"/>
        <v>0</v>
      </c>
      <c r="FF30">
        <f t="shared" ca="1" si="205"/>
        <v>0</v>
      </c>
      <c r="FG30">
        <f t="shared" ca="1" si="206"/>
        <v>0</v>
      </c>
      <c r="FH30">
        <f t="shared" ca="1" si="54"/>
        <v>0</v>
      </c>
      <c r="FI30">
        <f t="shared" ca="1" si="207"/>
        <v>0</v>
      </c>
      <c r="FJ30">
        <f t="shared" ca="1" si="208"/>
        <v>0</v>
      </c>
      <c r="FK30">
        <f t="shared" ca="1" si="55"/>
        <v>0</v>
      </c>
      <c r="FL30">
        <f t="shared" ca="1" si="209"/>
        <v>0</v>
      </c>
      <c r="FM30">
        <f t="shared" ca="1" si="210"/>
        <v>0</v>
      </c>
      <c r="FN30">
        <f t="shared" ca="1" si="56"/>
        <v>0</v>
      </c>
      <c r="FO30">
        <f t="shared" ca="1" si="211"/>
        <v>0</v>
      </c>
      <c r="FP30">
        <f t="shared" ca="1" si="212"/>
        <v>0</v>
      </c>
      <c r="FQ30">
        <f t="shared" ca="1" si="57"/>
        <v>0</v>
      </c>
      <c r="FR30">
        <f t="shared" ca="1" si="213"/>
        <v>0</v>
      </c>
      <c r="FS30">
        <f t="shared" ca="1" si="214"/>
        <v>0</v>
      </c>
      <c r="FT30">
        <f t="shared" ca="1" si="58"/>
        <v>0</v>
      </c>
      <c r="FU30">
        <f t="shared" ca="1" si="215"/>
        <v>0</v>
      </c>
      <c r="FV30">
        <f t="shared" ca="1" si="216"/>
        <v>0</v>
      </c>
      <c r="FW30">
        <f t="shared" ca="1" si="59"/>
        <v>0</v>
      </c>
      <c r="FX30">
        <f t="shared" ca="1" si="217"/>
        <v>0</v>
      </c>
      <c r="FY30">
        <f t="shared" ca="1" si="218"/>
        <v>0</v>
      </c>
      <c r="FZ30">
        <f t="shared" ca="1" si="60"/>
        <v>0</v>
      </c>
      <c r="GA30">
        <f t="shared" ca="1" si="219"/>
        <v>0</v>
      </c>
      <c r="GB30">
        <f t="shared" ca="1" si="220"/>
        <v>0</v>
      </c>
      <c r="GC30">
        <f t="shared" ca="1" si="61"/>
        <v>0</v>
      </c>
      <c r="GD30">
        <f t="shared" ca="1" si="221"/>
        <v>0</v>
      </c>
      <c r="GE30">
        <f t="shared" ca="1" si="222"/>
        <v>0</v>
      </c>
      <c r="GF30">
        <f t="shared" ca="1" si="62"/>
        <v>0</v>
      </c>
      <c r="GG30">
        <f t="shared" ca="1" si="223"/>
        <v>0</v>
      </c>
      <c r="GH30">
        <f t="shared" ca="1" si="224"/>
        <v>0</v>
      </c>
      <c r="GI30">
        <f t="shared" ca="1" si="63"/>
        <v>0</v>
      </c>
      <c r="GJ30">
        <f t="shared" ca="1" si="225"/>
        <v>0</v>
      </c>
      <c r="GK30">
        <f t="shared" ca="1" si="226"/>
        <v>0</v>
      </c>
      <c r="GL30">
        <f t="shared" ca="1" si="64"/>
        <v>0</v>
      </c>
      <c r="GM30">
        <f t="shared" ca="1" si="227"/>
        <v>0</v>
      </c>
      <c r="GN30">
        <f t="shared" ca="1" si="228"/>
        <v>0</v>
      </c>
      <c r="GO30">
        <f t="shared" ca="1" si="65"/>
        <v>0</v>
      </c>
      <c r="GP30">
        <f t="shared" ca="1" si="229"/>
        <v>0</v>
      </c>
      <c r="GQ30">
        <f t="shared" ca="1" si="230"/>
        <v>0</v>
      </c>
      <c r="GR30">
        <f t="shared" ca="1" si="66"/>
        <v>0</v>
      </c>
      <c r="GS30">
        <f t="shared" ca="1" si="231"/>
        <v>0</v>
      </c>
      <c r="GT30">
        <f t="shared" ca="1" si="232"/>
        <v>0</v>
      </c>
      <c r="GU30">
        <f t="shared" ca="1" si="67"/>
        <v>0</v>
      </c>
      <c r="GV30">
        <f t="shared" ca="1" si="233"/>
        <v>0</v>
      </c>
      <c r="GW30">
        <f t="shared" ca="1" si="234"/>
        <v>0</v>
      </c>
      <c r="GX30">
        <f t="shared" ca="1" si="68"/>
        <v>0</v>
      </c>
      <c r="GY30">
        <f t="shared" ca="1" si="235"/>
        <v>0</v>
      </c>
      <c r="GZ30">
        <f t="shared" ca="1" si="236"/>
        <v>0</v>
      </c>
      <c r="HA30">
        <f t="shared" ca="1" si="69"/>
        <v>0</v>
      </c>
      <c r="HB30">
        <f t="shared" ca="1" si="237"/>
        <v>0</v>
      </c>
      <c r="HC30">
        <f t="shared" ca="1" si="238"/>
        <v>0</v>
      </c>
      <c r="HD30">
        <f t="shared" ca="1" si="70"/>
        <v>0</v>
      </c>
      <c r="HE30">
        <f t="shared" ca="1" si="239"/>
        <v>0</v>
      </c>
      <c r="HF30">
        <f t="shared" ca="1" si="240"/>
        <v>0</v>
      </c>
      <c r="HG30">
        <f t="shared" ca="1" si="71"/>
        <v>0</v>
      </c>
      <c r="HH30">
        <f t="shared" ca="1" si="241"/>
        <v>0</v>
      </c>
      <c r="HI30">
        <f t="shared" ca="1" si="242"/>
        <v>0</v>
      </c>
      <c r="HJ30">
        <f t="shared" ca="1" si="72"/>
        <v>0</v>
      </c>
      <c r="HK30">
        <f t="shared" ca="1" si="243"/>
        <v>0</v>
      </c>
      <c r="HL30">
        <f t="shared" ca="1" si="244"/>
        <v>0</v>
      </c>
      <c r="HM30">
        <f t="shared" ca="1" si="73"/>
        <v>0</v>
      </c>
      <c r="HN30">
        <f t="shared" ca="1" si="245"/>
        <v>0</v>
      </c>
      <c r="HO30">
        <f t="shared" ca="1" si="246"/>
        <v>0</v>
      </c>
      <c r="HP30">
        <f t="shared" ca="1" si="74"/>
        <v>0</v>
      </c>
      <c r="HQ30">
        <f t="shared" ca="1" si="247"/>
        <v>0</v>
      </c>
      <c r="HR30">
        <f t="shared" ca="1" si="248"/>
        <v>0</v>
      </c>
      <c r="HS30">
        <f t="shared" ca="1" si="75"/>
        <v>0</v>
      </c>
      <c r="HT30">
        <f t="shared" ca="1" si="249"/>
        <v>0</v>
      </c>
      <c r="HU30">
        <f t="shared" ca="1" si="250"/>
        <v>0</v>
      </c>
      <c r="HV30">
        <f t="shared" ca="1" si="76"/>
        <v>0</v>
      </c>
      <c r="HW30">
        <f t="shared" ca="1" si="251"/>
        <v>0</v>
      </c>
      <c r="HX30">
        <f t="shared" ca="1" si="252"/>
        <v>0</v>
      </c>
      <c r="HY30">
        <f t="shared" ca="1" si="77"/>
        <v>0</v>
      </c>
      <c r="HZ30">
        <f t="shared" ca="1" si="253"/>
        <v>0</v>
      </c>
      <c r="IA30">
        <f t="shared" ca="1" si="254"/>
        <v>0</v>
      </c>
      <c r="IB30">
        <f t="shared" ca="1" si="78"/>
        <v>0</v>
      </c>
      <c r="IC30">
        <f t="shared" ca="1" si="255"/>
        <v>0</v>
      </c>
      <c r="ID30">
        <f t="shared" ca="1" si="256"/>
        <v>0</v>
      </c>
      <c r="IE30">
        <f t="shared" ca="1" si="79"/>
        <v>0</v>
      </c>
      <c r="IF30">
        <f t="shared" ca="1" si="257"/>
        <v>0</v>
      </c>
      <c r="IG30">
        <f t="shared" ca="1" si="258"/>
        <v>0</v>
      </c>
      <c r="IH30">
        <f t="shared" ca="1" si="80"/>
        <v>0</v>
      </c>
      <c r="II30">
        <f t="shared" ca="1" si="259"/>
        <v>0</v>
      </c>
      <c r="IJ30">
        <f t="shared" ca="1" si="260"/>
        <v>0</v>
      </c>
      <c r="IK30">
        <f t="shared" ca="1" si="81"/>
        <v>0</v>
      </c>
      <c r="IL30">
        <f t="shared" ca="1" si="261"/>
        <v>0</v>
      </c>
      <c r="IM30">
        <f t="shared" ca="1" si="262"/>
        <v>0</v>
      </c>
      <c r="IN30">
        <f t="shared" ca="1" si="82"/>
        <v>0</v>
      </c>
      <c r="IO30">
        <f t="shared" ca="1" si="263"/>
        <v>0</v>
      </c>
      <c r="IP30">
        <f t="shared" ca="1" si="264"/>
        <v>0</v>
      </c>
      <c r="IQ30">
        <f t="shared" ca="1" si="83"/>
        <v>0</v>
      </c>
      <c r="IR30">
        <f t="shared" ca="1" si="265"/>
        <v>0</v>
      </c>
      <c r="IS30">
        <f t="shared" ca="1" si="266"/>
        <v>0</v>
      </c>
      <c r="IT30">
        <f t="shared" ca="1" si="84"/>
        <v>0</v>
      </c>
      <c r="IU30">
        <f t="shared" ca="1" si="267"/>
        <v>0</v>
      </c>
      <c r="IV30">
        <f t="shared" ca="1" si="268"/>
        <v>0</v>
      </c>
      <c r="IW30">
        <f t="shared" ca="1" si="85"/>
        <v>0</v>
      </c>
      <c r="IX30">
        <f t="shared" ca="1" si="269"/>
        <v>0</v>
      </c>
      <c r="IY30">
        <f t="shared" ca="1" si="270"/>
        <v>0</v>
      </c>
      <c r="IZ30">
        <f t="shared" ca="1" si="86"/>
        <v>0</v>
      </c>
      <c r="JA30">
        <f t="shared" ca="1" si="271"/>
        <v>0</v>
      </c>
      <c r="JB30">
        <f t="shared" ca="1" si="272"/>
        <v>0</v>
      </c>
      <c r="JC30">
        <f t="shared" ca="1" si="87"/>
        <v>0</v>
      </c>
      <c r="JD30">
        <f t="shared" ca="1" si="273"/>
        <v>0</v>
      </c>
      <c r="JE30">
        <f t="shared" ca="1" si="274"/>
        <v>0</v>
      </c>
      <c r="JF30">
        <f t="shared" ca="1" si="88"/>
        <v>0</v>
      </c>
      <c r="JG30">
        <f t="shared" ca="1" si="275"/>
        <v>0</v>
      </c>
      <c r="JH30">
        <f t="shared" ca="1" si="276"/>
        <v>0</v>
      </c>
      <c r="JI30">
        <f t="shared" ca="1" si="89"/>
        <v>0</v>
      </c>
      <c r="JJ30">
        <f t="shared" ca="1" si="277"/>
        <v>0</v>
      </c>
      <c r="JK30">
        <f t="shared" ca="1" si="278"/>
        <v>0</v>
      </c>
      <c r="JL30">
        <f t="shared" ca="1" si="90"/>
        <v>0</v>
      </c>
      <c r="JM30">
        <f t="shared" ca="1" si="279"/>
        <v>0</v>
      </c>
      <c r="JN30">
        <f t="shared" ca="1" si="280"/>
        <v>0</v>
      </c>
      <c r="JO30">
        <f t="shared" ca="1" si="91"/>
        <v>0</v>
      </c>
      <c r="JP30">
        <f t="shared" ca="1" si="281"/>
        <v>0</v>
      </c>
      <c r="JQ30">
        <f t="shared" ca="1" si="282"/>
        <v>0</v>
      </c>
      <c r="JR30">
        <f t="shared" ca="1" si="92"/>
        <v>0</v>
      </c>
      <c r="JS30">
        <f t="shared" ca="1" si="283"/>
        <v>0</v>
      </c>
      <c r="JT30">
        <f t="shared" ca="1" si="284"/>
        <v>0</v>
      </c>
      <c r="JU30">
        <f t="shared" ca="1" si="93"/>
        <v>0</v>
      </c>
      <c r="JV30">
        <f t="shared" ca="1" si="285"/>
        <v>0</v>
      </c>
      <c r="JW30">
        <f t="shared" ca="1" si="286"/>
        <v>0</v>
      </c>
      <c r="JX30">
        <f t="shared" ca="1" si="94"/>
        <v>0</v>
      </c>
      <c r="JY30">
        <f t="shared" ca="1" si="287"/>
        <v>0</v>
      </c>
      <c r="JZ30">
        <f t="shared" ca="1" si="288"/>
        <v>0</v>
      </c>
      <c r="KA30">
        <f t="shared" ca="1" si="95"/>
        <v>0</v>
      </c>
      <c r="KB30">
        <f t="shared" ca="1" si="289"/>
        <v>0</v>
      </c>
      <c r="KC30">
        <f t="shared" ca="1" si="290"/>
        <v>0</v>
      </c>
      <c r="KD30">
        <f t="shared" ca="1" si="96"/>
        <v>0</v>
      </c>
      <c r="KE30">
        <f t="shared" ca="1" si="291"/>
        <v>0</v>
      </c>
      <c r="KF30">
        <f t="shared" ca="1" si="292"/>
        <v>0</v>
      </c>
      <c r="KG30">
        <f t="shared" ca="1" si="97"/>
        <v>0</v>
      </c>
      <c r="KH30">
        <f t="shared" ca="1" si="293"/>
        <v>0</v>
      </c>
      <c r="KI30">
        <f t="shared" ca="1" si="294"/>
        <v>0</v>
      </c>
      <c r="KJ30">
        <f t="shared" ca="1" si="98"/>
        <v>0</v>
      </c>
      <c r="KK30">
        <f t="shared" ca="1" si="295"/>
        <v>0</v>
      </c>
      <c r="KL30">
        <f t="shared" ca="1" si="296"/>
        <v>0</v>
      </c>
    </row>
    <row r="31" spans="1:303" x14ac:dyDescent="0.25">
      <c r="A31">
        <v>26</v>
      </c>
      <c r="B31">
        <f t="shared" ca="1" si="0"/>
        <v>0</v>
      </c>
      <c r="C31">
        <f t="shared" ca="1" si="99"/>
        <v>0</v>
      </c>
      <c r="D31">
        <f t="shared" ca="1" si="100"/>
        <v>0</v>
      </c>
      <c r="E31">
        <f t="shared" ca="1" si="1"/>
        <v>0</v>
      </c>
      <c r="F31">
        <f t="shared" ca="1" si="101"/>
        <v>0</v>
      </c>
      <c r="G31">
        <f t="shared" ca="1" si="102"/>
        <v>0</v>
      </c>
      <c r="H31">
        <f t="shared" ca="1" si="2"/>
        <v>0</v>
      </c>
      <c r="I31">
        <f t="shared" ca="1" si="103"/>
        <v>0</v>
      </c>
      <c r="J31">
        <f t="shared" ca="1" si="104"/>
        <v>0</v>
      </c>
      <c r="K31">
        <f t="shared" ca="1" si="3"/>
        <v>0</v>
      </c>
      <c r="L31">
        <f t="shared" ca="1" si="105"/>
        <v>0</v>
      </c>
      <c r="M31">
        <f t="shared" ca="1" si="106"/>
        <v>0</v>
      </c>
      <c r="N31">
        <f t="shared" ca="1" si="4"/>
        <v>0</v>
      </c>
      <c r="O31">
        <f t="shared" ca="1" si="107"/>
        <v>0</v>
      </c>
      <c r="P31">
        <f t="shared" ca="1" si="108"/>
        <v>0</v>
      </c>
      <c r="Q31">
        <f t="shared" ca="1" si="5"/>
        <v>0</v>
      </c>
      <c r="R31">
        <f t="shared" ca="1" si="109"/>
        <v>0</v>
      </c>
      <c r="S31">
        <f t="shared" ca="1" si="110"/>
        <v>0</v>
      </c>
      <c r="T31">
        <f t="shared" ca="1" si="6"/>
        <v>0</v>
      </c>
      <c r="U31">
        <f t="shared" ca="1" si="111"/>
        <v>0</v>
      </c>
      <c r="V31">
        <f t="shared" ca="1" si="112"/>
        <v>0</v>
      </c>
      <c r="W31">
        <f t="shared" ca="1" si="7"/>
        <v>0</v>
      </c>
      <c r="X31">
        <f t="shared" ca="1" si="113"/>
        <v>0</v>
      </c>
      <c r="Y31">
        <f t="shared" ca="1" si="114"/>
        <v>0</v>
      </c>
      <c r="Z31">
        <f t="shared" ca="1" si="8"/>
        <v>0</v>
      </c>
      <c r="AA31">
        <f t="shared" ca="1" si="115"/>
        <v>0</v>
      </c>
      <c r="AB31">
        <f t="shared" ca="1" si="116"/>
        <v>0</v>
      </c>
      <c r="AC31">
        <f t="shared" ca="1" si="9"/>
        <v>0</v>
      </c>
      <c r="AD31">
        <f t="shared" ca="1" si="117"/>
        <v>0</v>
      </c>
      <c r="AE31">
        <f t="shared" ca="1" si="118"/>
        <v>0</v>
      </c>
      <c r="AF31">
        <f t="shared" ca="1" si="10"/>
        <v>0</v>
      </c>
      <c r="AG31">
        <f t="shared" ca="1" si="119"/>
        <v>0</v>
      </c>
      <c r="AH31">
        <f t="shared" ca="1" si="120"/>
        <v>0</v>
      </c>
      <c r="AI31">
        <f t="shared" ca="1" si="11"/>
        <v>0</v>
      </c>
      <c r="AJ31">
        <f t="shared" ca="1" si="121"/>
        <v>0</v>
      </c>
      <c r="AK31">
        <f t="shared" ca="1" si="122"/>
        <v>0</v>
      </c>
      <c r="AL31">
        <f t="shared" ca="1" si="12"/>
        <v>0</v>
      </c>
      <c r="AM31">
        <f t="shared" ca="1" si="123"/>
        <v>0</v>
      </c>
      <c r="AN31">
        <f t="shared" ca="1" si="124"/>
        <v>0</v>
      </c>
      <c r="AO31">
        <f t="shared" ca="1" si="13"/>
        <v>0</v>
      </c>
      <c r="AP31">
        <f t="shared" ca="1" si="125"/>
        <v>0</v>
      </c>
      <c r="AQ31">
        <f t="shared" ca="1" si="126"/>
        <v>0</v>
      </c>
      <c r="AR31">
        <f t="shared" ca="1" si="14"/>
        <v>0</v>
      </c>
      <c r="AS31">
        <f t="shared" ca="1" si="127"/>
        <v>0</v>
      </c>
      <c r="AT31">
        <f t="shared" ca="1" si="128"/>
        <v>0</v>
      </c>
      <c r="AU31">
        <f t="shared" ca="1" si="15"/>
        <v>0</v>
      </c>
      <c r="AV31">
        <f t="shared" ca="1" si="129"/>
        <v>0</v>
      </c>
      <c r="AW31">
        <f t="shared" ca="1" si="130"/>
        <v>0</v>
      </c>
      <c r="AX31">
        <f t="shared" ca="1" si="16"/>
        <v>0</v>
      </c>
      <c r="AY31">
        <f t="shared" ca="1" si="131"/>
        <v>0</v>
      </c>
      <c r="AZ31">
        <f t="shared" ca="1" si="132"/>
        <v>0</v>
      </c>
      <c r="BA31">
        <f t="shared" ca="1" si="17"/>
        <v>0</v>
      </c>
      <c r="BB31">
        <f t="shared" ca="1" si="133"/>
        <v>0</v>
      </c>
      <c r="BC31">
        <f t="shared" ca="1" si="134"/>
        <v>0</v>
      </c>
      <c r="BD31">
        <f t="shared" ca="1" si="18"/>
        <v>0</v>
      </c>
      <c r="BE31">
        <f t="shared" ca="1" si="135"/>
        <v>0</v>
      </c>
      <c r="BF31">
        <f t="shared" ca="1" si="136"/>
        <v>0</v>
      </c>
      <c r="BG31">
        <f t="shared" ca="1" si="19"/>
        <v>0</v>
      </c>
      <c r="BH31">
        <f t="shared" ca="1" si="137"/>
        <v>0</v>
      </c>
      <c r="BI31">
        <f t="shared" ca="1" si="138"/>
        <v>0</v>
      </c>
      <c r="BJ31">
        <f t="shared" ca="1" si="20"/>
        <v>0</v>
      </c>
      <c r="BK31">
        <f t="shared" ca="1" si="139"/>
        <v>0</v>
      </c>
      <c r="BL31">
        <f t="shared" ca="1" si="140"/>
        <v>0</v>
      </c>
      <c r="BM31">
        <f t="shared" ca="1" si="21"/>
        <v>0</v>
      </c>
      <c r="BN31">
        <f t="shared" ca="1" si="141"/>
        <v>0</v>
      </c>
      <c r="BO31">
        <f t="shared" ca="1" si="142"/>
        <v>0</v>
      </c>
      <c r="BP31">
        <f t="shared" ca="1" si="22"/>
        <v>0</v>
      </c>
      <c r="BQ31">
        <f t="shared" ca="1" si="143"/>
        <v>0</v>
      </c>
      <c r="BR31">
        <f t="shared" ca="1" si="144"/>
        <v>0</v>
      </c>
      <c r="BS31">
        <f t="shared" ca="1" si="23"/>
        <v>0</v>
      </c>
      <c r="BT31">
        <f t="shared" ca="1" si="145"/>
        <v>0</v>
      </c>
      <c r="BU31">
        <f t="shared" ca="1" si="146"/>
        <v>0</v>
      </c>
      <c r="BV31">
        <f t="shared" ca="1" si="24"/>
        <v>0</v>
      </c>
      <c r="BW31">
        <f t="shared" ca="1" si="147"/>
        <v>0</v>
      </c>
      <c r="BX31">
        <f t="shared" ca="1" si="148"/>
        <v>0</v>
      </c>
      <c r="BY31">
        <f t="shared" ca="1" si="25"/>
        <v>0</v>
      </c>
      <c r="BZ31">
        <f t="shared" ca="1" si="149"/>
        <v>0</v>
      </c>
      <c r="CA31">
        <f t="shared" ca="1" si="150"/>
        <v>0</v>
      </c>
      <c r="CB31">
        <f t="shared" ca="1" si="26"/>
        <v>0</v>
      </c>
      <c r="CC31">
        <f t="shared" ca="1" si="151"/>
        <v>0</v>
      </c>
      <c r="CD31">
        <f t="shared" ca="1" si="152"/>
        <v>0</v>
      </c>
      <c r="CE31">
        <f t="shared" ca="1" si="27"/>
        <v>0</v>
      </c>
      <c r="CF31">
        <f t="shared" ca="1" si="153"/>
        <v>0</v>
      </c>
      <c r="CG31">
        <f t="shared" ca="1" si="154"/>
        <v>0</v>
      </c>
      <c r="CH31">
        <f t="shared" ca="1" si="28"/>
        <v>0</v>
      </c>
      <c r="CI31">
        <f t="shared" ca="1" si="155"/>
        <v>0</v>
      </c>
      <c r="CJ31">
        <f t="shared" ca="1" si="156"/>
        <v>0</v>
      </c>
      <c r="CK31">
        <f t="shared" ca="1" si="29"/>
        <v>0</v>
      </c>
      <c r="CL31">
        <f t="shared" ca="1" si="157"/>
        <v>0</v>
      </c>
      <c r="CM31">
        <f t="shared" ca="1" si="158"/>
        <v>0</v>
      </c>
      <c r="CN31">
        <f t="shared" ca="1" si="30"/>
        <v>0</v>
      </c>
      <c r="CO31">
        <f t="shared" ca="1" si="159"/>
        <v>0</v>
      </c>
      <c r="CP31">
        <f t="shared" ca="1" si="160"/>
        <v>0</v>
      </c>
      <c r="CQ31">
        <f t="shared" ca="1" si="31"/>
        <v>0</v>
      </c>
      <c r="CR31">
        <f t="shared" ca="1" si="161"/>
        <v>0</v>
      </c>
      <c r="CS31">
        <f t="shared" ca="1" si="162"/>
        <v>0</v>
      </c>
      <c r="CT31">
        <f t="shared" ca="1" si="32"/>
        <v>0</v>
      </c>
      <c r="CU31">
        <f t="shared" ca="1" si="163"/>
        <v>0</v>
      </c>
      <c r="CV31">
        <f t="shared" ca="1" si="164"/>
        <v>0</v>
      </c>
      <c r="CW31">
        <f t="shared" ca="1" si="33"/>
        <v>0</v>
      </c>
      <c r="CX31">
        <f t="shared" ca="1" si="165"/>
        <v>0</v>
      </c>
      <c r="CY31">
        <f t="shared" ca="1" si="166"/>
        <v>0</v>
      </c>
      <c r="CZ31">
        <f t="shared" ca="1" si="34"/>
        <v>0</v>
      </c>
      <c r="DA31">
        <f t="shared" ca="1" si="167"/>
        <v>0</v>
      </c>
      <c r="DB31">
        <f t="shared" ca="1" si="168"/>
        <v>0</v>
      </c>
      <c r="DC31">
        <f t="shared" ca="1" si="35"/>
        <v>0</v>
      </c>
      <c r="DD31">
        <f t="shared" ca="1" si="169"/>
        <v>0</v>
      </c>
      <c r="DE31">
        <f t="shared" ca="1" si="170"/>
        <v>0</v>
      </c>
      <c r="DF31">
        <f t="shared" ca="1" si="36"/>
        <v>0</v>
      </c>
      <c r="DG31">
        <f t="shared" ca="1" si="171"/>
        <v>0</v>
      </c>
      <c r="DH31">
        <f t="shared" ca="1" si="172"/>
        <v>0</v>
      </c>
      <c r="DI31">
        <f t="shared" ca="1" si="37"/>
        <v>0</v>
      </c>
      <c r="DJ31">
        <f t="shared" ca="1" si="173"/>
        <v>0</v>
      </c>
      <c r="DK31">
        <f t="shared" ca="1" si="174"/>
        <v>0</v>
      </c>
      <c r="DL31">
        <f t="shared" ca="1" si="38"/>
        <v>0</v>
      </c>
      <c r="DM31">
        <f t="shared" ca="1" si="175"/>
        <v>0</v>
      </c>
      <c r="DN31">
        <f t="shared" ca="1" si="176"/>
        <v>0</v>
      </c>
      <c r="DO31">
        <f t="shared" ca="1" si="39"/>
        <v>0</v>
      </c>
      <c r="DP31">
        <f t="shared" ca="1" si="177"/>
        <v>0</v>
      </c>
      <c r="DQ31">
        <f t="shared" ca="1" si="178"/>
        <v>0</v>
      </c>
      <c r="DR31">
        <f t="shared" ca="1" si="40"/>
        <v>0</v>
      </c>
      <c r="DS31">
        <f t="shared" ca="1" si="179"/>
        <v>0</v>
      </c>
      <c r="DT31">
        <f t="shared" ca="1" si="180"/>
        <v>0</v>
      </c>
      <c r="DU31">
        <f t="shared" ca="1" si="41"/>
        <v>0</v>
      </c>
      <c r="DV31">
        <f t="shared" ca="1" si="181"/>
        <v>0</v>
      </c>
      <c r="DW31">
        <f t="shared" ca="1" si="182"/>
        <v>0</v>
      </c>
      <c r="DX31">
        <f t="shared" ca="1" si="42"/>
        <v>0</v>
      </c>
      <c r="DY31">
        <f t="shared" ca="1" si="183"/>
        <v>0</v>
      </c>
      <c r="DZ31">
        <f t="shared" ca="1" si="184"/>
        <v>0</v>
      </c>
      <c r="EA31">
        <f t="shared" ca="1" si="43"/>
        <v>0</v>
      </c>
      <c r="EB31">
        <f t="shared" ca="1" si="185"/>
        <v>0</v>
      </c>
      <c r="EC31">
        <f t="shared" ca="1" si="186"/>
        <v>0</v>
      </c>
      <c r="ED31">
        <f t="shared" ca="1" si="44"/>
        <v>0</v>
      </c>
      <c r="EE31">
        <f t="shared" ca="1" si="187"/>
        <v>0</v>
      </c>
      <c r="EF31">
        <f t="shared" ca="1" si="188"/>
        <v>0</v>
      </c>
      <c r="EG31">
        <f t="shared" ca="1" si="45"/>
        <v>0</v>
      </c>
      <c r="EH31">
        <f t="shared" ca="1" si="189"/>
        <v>0</v>
      </c>
      <c r="EI31">
        <f t="shared" ca="1" si="190"/>
        <v>0</v>
      </c>
      <c r="EJ31">
        <f t="shared" ca="1" si="46"/>
        <v>0</v>
      </c>
      <c r="EK31">
        <f t="shared" ca="1" si="191"/>
        <v>0</v>
      </c>
      <c r="EL31">
        <f t="shared" ca="1" si="192"/>
        <v>0</v>
      </c>
      <c r="EM31">
        <f t="shared" ca="1" si="47"/>
        <v>0</v>
      </c>
      <c r="EN31">
        <f t="shared" ca="1" si="193"/>
        <v>0</v>
      </c>
      <c r="EO31">
        <f t="shared" ca="1" si="194"/>
        <v>0</v>
      </c>
      <c r="EP31">
        <f t="shared" ca="1" si="48"/>
        <v>0</v>
      </c>
      <c r="EQ31">
        <f t="shared" ca="1" si="195"/>
        <v>0</v>
      </c>
      <c r="ER31">
        <f t="shared" ca="1" si="196"/>
        <v>0</v>
      </c>
      <c r="ES31">
        <f t="shared" ca="1" si="49"/>
        <v>0</v>
      </c>
      <c r="ET31">
        <f t="shared" ca="1" si="197"/>
        <v>0</v>
      </c>
      <c r="EU31">
        <f t="shared" ca="1" si="198"/>
        <v>0</v>
      </c>
      <c r="EV31">
        <f t="shared" ca="1" si="50"/>
        <v>0</v>
      </c>
      <c r="EW31">
        <f t="shared" ca="1" si="199"/>
        <v>0</v>
      </c>
      <c r="EX31">
        <f t="shared" ca="1" si="200"/>
        <v>0</v>
      </c>
      <c r="EY31">
        <f t="shared" ca="1" si="51"/>
        <v>0</v>
      </c>
      <c r="EZ31">
        <f t="shared" ca="1" si="201"/>
        <v>0</v>
      </c>
      <c r="FA31">
        <f t="shared" ca="1" si="202"/>
        <v>0</v>
      </c>
      <c r="FB31">
        <f t="shared" ca="1" si="52"/>
        <v>0</v>
      </c>
      <c r="FC31">
        <f t="shared" ca="1" si="203"/>
        <v>0</v>
      </c>
      <c r="FD31">
        <f t="shared" ca="1" si="204"/>
        <v>0</v>
      </c>
      <c r="FE31">
        <f t="shared" ca="1" si="53"/>
        <v>0</v>
      </c>
      <c r="FF31">
        <f t="shared" ca="1" si="205"/>
        <v>0</v>
      </c>
      <c r="FG31">
        <f t="shared" ca="1" si="206"/>
        <v>0</v>
      </c>
      <c r="FH31">
        <f t="shared" ca="1" si="54"/>
        <v>0</v>
      </c>
      <c r="FI31">
        <f t="shared" ca="1" si="207"/>
        <v>0</v>
      </c>
      <c r="FJ31">
        <f t="shared" ca="1" si="208"/>
        <v>0</v>
      </c>
      <c r="FK31">
        <f t="shared" ca="1" si="55"/>
        <v>0</v>
      </c>
      <c r="FL31">
        <f t="shared" ca="1" si="209"/>
        <v>0</v>
      </c>
      <c r="FM31">
        <f t="shared" ca="1" si="210"/>
        <v>0</v>
      </c>
      <c r="FN31">
        <f t="shared" ca="1" si="56"/>
        <v>0</v>
      </c>
      <c r="FO31">
        <f t="shared" ca="1" si="211"/>
        <v>0</v>
      </c>
      <c r="FP31">
        <f t="shared" ca="1" si="212"/>
        <v>0</v>
      </c>
      <c r="FQ31">
        <f t="shared" ca="1" si="57"/>
        <v>0</v>
      </c>
      <c r="FR31">
        <f t="shared" ca="1" si="213"/>
        <v>0</v>
      </c>
      <c r="FS31">
        <f t="shared" ca="1" si="214"/>
        <v>0</v>
      </c>
      <c r="FT31">
        <f t="shared" ca="1" si="58"/>
        <v>0</v>
      </c>
      <c r="FU31">
        <f t="shared" ca="1" si="215"/>
        <v>0</v>
      </c>
      <c r="FV31">
        <f t="shared" ca="1" si="216"/>
        <v>0</v>
      </c>
      <c r="FW31">
        <f t="shared" ca="1" si="59"/>
        <v>0</v>
      </c>
      <c r="FX31">
        <f t="shared" ca="1" si="217"/>
        <v>0</v>
      </c>
      <c r="FY31">
        <f t="shared" ca="1" si="218"/>
        <v>0</v>
      </c>
      <c r="FZ31">
        <f t="shared" ca="1" si="60"/>
        <v>0</v>
      </c>
      <c r="GA31">
        <f t="shared" ca="1" si="219"/>
        <v>0</v>
      </c>
      <c r="GB31">
        <f t="shared" ca="1" si="220"/>
        <v>0</v>
      </c>
      <c r="GC31">
        <f t="shared" ca="1" si="61"/>
        <v>0</v>
      </c>
      <c r="GD31">
        <f t="shared" ca="1" si="221"/>
        <v>0</v>
      </c>
      <c r="GE31">
        <f t="shared" ca="1" si="222"/>
        <v>0</v>
      </c>
      <c r="GF31">
        <f t="shared" ca="1" si="62"/>
        <v>0</v>
      </c>
      <c r="GG31">
        <f t="shared" ca="1" si="223"/>
        <v>0</v>
      </c>
      <c r="GH31">
        <f t="shared" ca="1" si="224"/>
        <v>0</v>
      </c>
      <c r="GI31">
        <f t="shared" ca="1" si="63"/>
        <v>0</v>
      </c>
      <c r="GJ31">
        <f t="shared" ca="1" si="225"/>
        <v>0</v>
      </c>
      <c r="GK31">
        <f t="shared" ca="1" si="226"/>
        <v>0</v>
      </c>
      <c r="GL31">
        <f t="shared" ca="1" si="64"/>
        <v>0</v>
      </c>
      <c r="GM31">
        <f t="shared" ca="1" si="227"/>
        <v>0</v>
      </c>
      <c r="GN31">
        <f t="shared" ca="1" si="228"/>
        <v>0</v>
      </c>
      <c r="GO31">
        <f t="shared" ca="1" si="65"/>
        <v>0</v>
      </c>
      <c r="GP31">
        <f t="shared" ca="1" si="229"/>
        <v>0</v>
      </c>
      <c r="GQ31">
        <f t="shared" ca="1" si="230"/>
        <v>0</v>
      </c>
      <c r="GR31">
        <f t="shared" ca="1" si="66"/>
        <v>0</v>
      </c>
      <c r="GS31">
        <f t="shared" ca="1" si="231"/>
        <v>0</v>
      </c>
      <c r="GT31">
        <f t="shared" ca="1" si="232"/>
        <v>0</v>
      </c>
      <c r="GU31">
        <f t="shared" ca="1" si="67"/>
        <v>0</v>
      </c>
      <c r="GV31">
        <f t="shared" ca="1" si="233"/>
        <v>0</v>
      </c>
      <c r="GW31">
        <f t="shared" ca="1" si="234"/>
        <v>0</v>
      </c>
      <c r="GX31">
        <f t="shared" ca="1" si="68"/>
        <v>0</v>
      </c>
      <c r="GY31">
        <f t="shared" ca="1" si="235"/>
        <v>0</v>
      </c>
      <c r="GZ31">
        <f t="shared" ca="1" si="236"/>
        <v>0</v>
      </c>
      <c r="HA31">
        <f t="shared" ca="1" si="69"/>
        <v>0</v>
      </c>
      <c r="HB31">
        <f t="shared" ca="1" si="237"/>
        <v>0</v>
      </c>
      <c r="HC31">
        <f t="shared" ca="1" si="238"/>
        <v>0</v>
      </c>
      <c r="HD31">
        <f t="shared" ca="1" si="70"/>
        <v>0</v>
      </c>
      <c r="HE31">
        <f t="shared" ca="1" si="239"/>
        <v>0</v>
      </c>
      <c r="HF31">
        <f t="shared" ca="1" si="240"/>
        <v>0</v>
      </c>
      <c r="HG31">
        <f t="shared" ca="1" si="71"/>
        <v>0</v>
      </c>
      <c r="HH31">
        <f t="shared" ca="1" si="241"/>
        <v>0</v>
      </c>
      <c r="HI31">
        <f t="shared" ca="1" si="242"/>
        <v>0</v>
      </c>
      <c r="HJ31">
        <f t="shared" ca="1" si="72"/>
        <v>0</v>
      </c>
      <c r="HK31">
        <f t="shared" ca="1" si="243"/>
        <v>0</v>
      </c>
      <c r="HL31">
        <f t="shared" ca="1" si="244"/>
        <v>0</v>
      </c>
      <c r="HM31">
        <f t="shared" ca="1" si="73"/>
        <v>0</v>
      </c>
      <c r="HN31">
        <f t="shared" ca="1" si="245"/>
        <v>0</v>
      </c>
      <c r="HO31">
        <f t="shared" ca="1" si="246"/>
        <v>0</v>
      </c>
      <c r="HP31">
        <f t="shared" ca="1" si="74"/>
        <v>0</v>
      </c>
      <c r="HQ31">
        <f t="shared" ca="1" si="247"/>
        <v>0</v>
      </c>
      <c r="HR31">
        <f t="shared" ca="1" si="248"/>
        <v>0</v>
      </c>
      <c r="HS31">
        <f t="shared" ca="1" si="75"/>
        <v>0</v>
      </c>
      <c r="HT31">
        <f t="shared" ca="1" si="249"/>
        <v>0</v>
      </c>
      <c r="HU31">
        <f t="shared" ca="1" si="250"/>
        <v>0</v>
      </c>
      <c r="HV31">
        <f t="shared" ca="1" si="76"/>
        <v>0</v>
      </c>
      <c r="HW31">
        <f t="shared" ca="1" si="251"/>
        <v>0</v>
      </c>
      <c r="HX31">
        <f t="shared" ca="1" si="252"/>
        <v>0</v>
      </c>
      <c r="HY31">
        <f t="shared" ca="1" si="77"/>
        <v>0</v>
      </c>
      <c r="HZ31">
        <f t="shared" ca="1" si="253"/>
        <v>0</v>
      </c>
      <c r="IA31">
        <f t="shared" ca="1" si="254"/>
        <v>0</v>
      </c>
      <c r="IB31">
        <f t="shared" ca="1" si="78"/>
        <v>0</v>
      </c>
      <c r="IC31">
        <f t="shared" ca="1" si="255"/>
        <v>0</v>
      </c>
      <c r="ID31">
        <f t="shared" ca="1" si="256"/>
        <v>0</v>
      </c>
      <c r="IE31">
        <f t="shared" ca="1" si="79"/>
        <v>0</v>
      </c>
      <c r="IF31">
        <f t="shared" ca="1" si="257"/>
        <v>0</v>
      </c>
      <c r="IG31">
        <f t="shared" ca="1" si="258"/>
        <v>0</v>
      </c>
      <c r="IH31">
        <f t="shared" ca="1" si="80"/>
        <v>0</v>
      </c>
      <c r="II31">
        <f t="shared" ca="1" si="259"/>
        <v>0</v>
      </c>
      <c r="IJ31">
        <f t="shared" ca="1" si="260"/>
        <v>0</v>
      </c>
      <c r="IK31">
        <f t="shared" ca="1" si="81"/>
        <v>0</v>
      </c>
      <c r="IL31">
        <f t="shared" ca="1" si="261"/>
        <v>0</v>
      </c>
      <c r="IM31">
        <f t="shared" ca="1" si="262"/>
        <v>0</v>
      </c>
      <c r="IN31">
        <f t="shared" ca="1" si="82"/>
        <v>0</v>
      </c>
      <c r="IO31">
        <f t="shared" ca="1" si="263"/>
        <v>0</v>
      </c>
      <c r="IP31">
        <f t="shared" ca="1" si="264"/>
        <v>0</v>
      </c>
      <c r="IQ31">
        <f t="shared" ca="1" si="83"/>
        <v>0</v>
      </c>
      <c r="IR31">
        <f t="shared" ca="1" si="265"/>
        <v>0</v>
      </c>
      <c r="IS31">
        <f t="shared" ca="1" si="266"/>
        <v>0</v>
      </c>
      <c r="IT31">
        <f t="shared" ca="1" si="84"/>
        <v>0</v>
      </c>
      <c r="IU31">
        <f t="shared" ca="1" si="267"/>
        <v>0</v>
      </c>
      <c r="IV31">
        <f t="shared" ca="1" si="268"/>
        <v>0</v>
      </c>
      <c r="IW31">
        <f t="shared" ca="1" si="85"/>
        <v>0</v>
      </c>
      <c r="IX31">
        <f t="shared" ca="1" si="269"/>
        <v>0</v>
      </c>
      <c r="IY31">
        <f t="shared" ca="1" si="270"/>
        <v>0</v>
      </c>
      <c r="IZ31">
        <f t="shared" ca="1" si="86"/>
        <v>0</v>
      </c>
      <c r="JA31">
        <f t="shared" ca="1" si="271"/>
        <v>0</v>
      </c>
      <c r="JB31">
        <f t="shared" ca="1" si="272"/>
        <v>0</v>
      </c>
      <c r="JC31">
        <f t="shared" ca="1" si="87"/>
        <v>0</v>
      </c>
      <c r="JD31">
        <f t="shared" ca="1" si="273"/>
        <v>0</v>
      </c>
      <c r="JE31">
        <f t="shared" ca="1" si="274"/>
        <v>0</v>
      </c>
      <c r="JF31">
        <f t="shared" ca="1" si="88"/>
        <v>0</v>
      </c>
      <c r="JG31">
        <f t="shared" ca="1" si="275"/>
        <v>0</v>
      </c>
      <c r="JH31">
        <f t="shared" ca="1" si="276"/>
        <v>0</v>
      </c>
      <c r="JI31">
        <f t="shared" ca="1" si="89"/>
        <v>0</v>
      </c>
      <c r="JJ31">
        <f t="shared" ca="1" si="277"/>
        <v>0</v>
      </c>
      <c r="JK31">
        <f t="shared" ca="1" si="278"/>
        <v>0</v>
      </c>
      <c r="JL31">
        <f t="shared" ca="1" si="90"/>
        <v>0</v>
      </c>
      <c r="JM31">
        <f t="shared" ca="1" si="279"/>
        <v>0</v>
      </c>
      <c r="JN31">
        <f t="shared" ca="1" si="280"/>
        <v>0</v>
      </c>
      <c r="JO31">
        <f t="shared" ca="1" si="91"/>
        <v>0</v>
      </c>
      <c r="JP31">
        <f t="shared" ca="1" si="281"/>
        <v>0</v>
      </c>
      <c r="JQ31">
        <f t="shared" ca="1" si="282"/>
        <v>0</v>
      </c>
      <c r="JR31">
        <f t="shared" ca="1" si="92"/>
        <v>0</v>
      </c>
      <c r="JS31">
        <f t="shared" ca="1" si="283"/>
        <v>0</v>
      </c>
      <c r="JT31">
        <f t="shared" ca="1" si="284"/>
        <v>0</v>
      </c>
      <c r="JU31">
        <f t="shared" ca="1" si="93"/>
        <v>0</v>
      </c>
      <c r="JV31">
        <f t="shared" ca="1" si="285"/>
        <v>0</v>
      </c>
      <c r="JW31">
        <f t="shared" ca="1" si="286"/>
        <v>0</v>
      </c>
      <c r="JX31">
        <f t="shared" ca="1" si="94"/>
        <v>0</v>
      </c>
      <c r="JY31">
        <f t="shared" ca="1" si="287"/>
        <v>0</v>
      </c>
      <c r="JZ31">
        <f t="shared" ca="1" si="288"/>
        <v>0</v>
      </c>
      <c r="KA31">
        <f t="shared" ca="1" si="95"/>
        <v>0</v>
      </c>
      <c r="KB31">
        <f t="shared" ca="1" si="289"/>
        <v>0</v>
      </c>
      <c r="KC31">
        <f t="shared" ca="1" si="290"/>
        <v>0</v>
      </c>
      <c r="KD31">
        <f t="shared" ca="1" si="96"/>
        <v>0</v>
      </c>
      <c r="KE31">
        <f t="shared" ca="1" si="291"/>
        <v>0</v>
      </c>
      <c r="KF31">
        <f t="shared" ca="1" si="292"/>
        <v>0</v>
      </c>
      <c r="KG31">
        <f t="shared" ca="1" si="97"/>
        <v>0</v>
      </c>
      <c r="KH31">
        <f t="shared" ca="1" si="293"/>
        <v>0</v>
      </c>
      <c r="KI31">
        <f t="shared" ca="1" si="294"/>
        <v>0</v>
      </c>
      <c r="KJ31">
        <f t="shared" ca="1" si="98"/>
        <v>0</v>
      </c>
      <c r="KK31">
        <f t="shared" ca="1" si="295"/>
        <v>0</v>
      </c>
      <c r="KL31">
        <f t="shared" ca="1" si="296"/>
        <v>0</v>
      </c>
    </row>
    <row r="32" spans="1:303" x14ac:dyDescent="0.25">
      <c r="A32">
        <v>27</v>
      </c>
      <c r="B32">
        <f t="shared" ca="1" si="0"/>
        <v>0</v>
      </c>
      <c r="C32">
        <f t="shared" ca="1" si="99"/>
        <v>0</v>
      </c>
      <c r="D32">
        <f t="shared" ca="1" si="100"/>
        <v>0</v>
      </c>
      <c r="E32">
        <f t="shared" ca="1" si="1"/>
        <v>0</v>
      </c>
      <c r="F32">
        <f t="shared" ca="1" si="101"/>
        <v>0</v>
      </c>
      <c r="G32">
        <f t="shared" ca="1" si="102"/>
        <v>0</v>
      </c>
      <c r="H32">
        <f t="shared" ca="1" si="2"/>
        <v>0</v>
      </c>
      <c r="I32">
        <f t="shared" ca="1" si="103"/>
        <v>0</v>
      </c>
      <c r="J32">
        <f t="shared" ca="1" si="104"/>
        <v>0</v>
      </c>
      <c r="K32">
        <f t="shared" ca="1" si="3"/>
        <v>0</v>
      </c>
      <c r="L32">
        <f t="shared" ca="1" si="105"/>
        <v>0</v>
      </c>
      <c r="M32">
        <f t="shared" ca="1" si="106"/>
        <v>0</v>
      </c>
      <c r="N32">
        <f t="shared" ca="1" si="4"/>
        <v>0</v>
      </c>
      <c r="O32">
        <f t="shared" ca="1" si="107"/>
        <v>0</v>
      </c>
      <c r="P32">
        <f t="shared" ca="1" si="108"/>
        <v>0</v>
      </c>
      <c r="Q32">
        <f t="shared" ca="1" si="5"/>
        <v>0</v>
      </c>
      <c r="R32">
        <f t="shared" ca="1" si="109"/>
        <v>0</v>
      </c>
      <c r="S32">
        <f t="shared" ca="1" si="110"/>
        <v>0</v>
      </c>
      <c r="T32">
        <f t="shared" ca="1" si="6"/>
        <v>0</v>
      </c>
      <c r="U32">
        <f t="shared" ca="1" si="111"/>
        <v>0</v>
      </c>
      <c r="V32">
        <f t="shared" ca="1" si="112"/>
        <v>0</v>
      </c>
      <c r="W32">
        <f t="shared" ca="1" si="7"/>
        <v>0</v>
      </c>
      <c r="X32">
        <f t="shared" ca="1" si="113"/>
        <v>0</v>
      </c>
      <c r="Y32">
        <f t="shared" ca="1" si="114"/>
        <v>0</v>
      </c>
      <c r="Z32">
        <f t="shared" ca="1" si="8"/>
        <v>0</v>
      </c>
      <c r="AA32">
        <f t="shared" ca="1" si="115"/>
        <v>0</v>
      </c>
      <c r="AB32">
        <f t="shared" ca="1" si="116"/>
        <v>0</v>
      </c>
      <c r="AC32">
        <f t="shared" ca="1" si="9"/>
        <v>0</v>
      </c>
      <c r="AD32">
        <f t="shared" ca="1" si="117"/>
        <v>0</v>
      </c>
      <c r="AE32">
        <f t="shared" ca="1" si="118"/>
        <v>0</v>
      </c>
      <c r="AF32">
        <f t="shared" ca="1" si="10"/>
        <v>0</v>
      </c>
      <c r="AG32">
        <f t="shared" ca="1" si="119"/>
        <v>0</v>
      </c>
      <c r="AH32">
        <f t="shared" ca="1" si="120"/>
        <v>0</v>
      </c>
      <c r="AI32">
        <f t="shared" ca="1" si="11"/>
        <v>0</v>
      </c>
      <c r="AJ32">
        <f t="shared" ca="1" si="121"/>
        <v>0</v>
      </c>
      <c r="AK32">
        <f t="shared" ca="1" si="122"/>
        <v>0</v>
      </c>
      <c r="AL32">
        <f t="shared" ca="1" si="12"/>
        <v>0</v>
      </c>
      <c r="AM32">
        <f t="shared" ca="1" si="123"/>
        <v>0</v>
      </c>
      <c r="AN32">
        <f t="shared" ca="1" si="124"/>
        <v>0</v>
      </c>
      <c r="AO32">
        <f t="shared" ca="1" si="13"/>
        <v>0</v>
      </c>
      <c r="AP32">
        <f t="shared" ca="1" si="125"/>
        <v>0</v>
      </c>
      <c r="AQ32">
        <f t="shared" ca="1" si="126"/>
        <v>0</v>
      </c>
      <c r="AR32">
        <f t="shared" ca="1" si="14"/>
        <v>0</v>
      </c>
      <c r="AS32">
        <f t="shared" ca="1" si="127"/>
        <v>0</v>
      </c>
      <c r="AT32">
        <f t="shared" ca="1" si="128"/>
        <v>0</v>
      </c>
      <c r="AU32">
        <f t="shared" ca="1" si="15"/>
        <v>0</v>
      </c>
      <c r="AV32">
        <f t="shared" ca="1" si="129"/>
        <v>0</v>
      </c>
      <c r="AW32">
        <f t="shared" ca="1" si="130"/>
        <v>0</v>
      </c>
      <c r="AX32">
        <f t="shared" ca="1" si="16"/>
        <v>0</v>
      </c>
      <c r="AY32">
        <f t="shared" ca="1" si="131"/>
        <v>0</v>
      </c>
      <c r="AZ32">
        <f t="shared" ca="1" si="132"/>
        <v>0</v>
      </c>
      <c r="BA32">
        <f t="shared" ca="1" si="17"/>
        <v>0</v>
      </c>
      <c r="BB32">
        <f t="shared" ca="1" si="133"/>
        <v>0</v>
      </c>
      <c r="BC32">
        <f t="shared" ca="1" si="134"/>
        <v>0</v>
      </c>
      <c r="BD32">
        <f t="shared" ca="1" si="18"/>
        <v>0</v>
      </c>
      <c r="BE32">
        <f t="shared" ca="1" si="135"/>
        <v>0</v>
      </c>
      <c r="BF32">
        <f t="shared" ca="1" si="136"/>
        <v>0</v>
      </c>
      <c r="BG32">
        <f t="shared" ca="1" si="19"/>
        <v>0</v>
      </c>
      <c r="BH32">
        <f t="shared" ca="1" si="137"/>
        <v>0</v>
      </c>
      <c r="BI32">
        <f t="shared" ca="1" si="138"/>
        <v>0</v>
      </c>
      <c r="BJ32">
        <f t="shared" ca="1" si="20"/>
        <v>0</v>
      </c>
      <c r="BK32">
        <f t="shared" ca="1" si="139"/>
        <v>0</v>
      </c>
      <c r="BL32">
        <f t="shared" ca="1" si="140"/>
        <v>0</v>
      </c>
      <c r="BM32">
        <f t="shared" ca="1" si="21"/>
        <v>0</v>
      </c>
      <c r="BN32">
        <f t="shared" ca="1" si="141"/>
        <v>0</v>
      </c>
      <c r="BO32">
        <f t="shared" ca="1" si="142"/>
        <v>0</v>
      </c>
      <c r="BP32">
        <f t="shared" ca="1" si="22"/>
        <v>0</v>
      </c>
      <c r="BQ32">
        <f t="shared" ca="1" si="143"/>
        <v>0</v>
      </c>
      <c r="BR32">
        <f t="shared" ca="1" si="144"/>
        <v>0</v>
      </c>
      <c r="BS32">
        <f t="shared" ca="1" si="23"/>
        <v>0</v>
      </c>
      <c r="BT32">
        <f t="shared" ca="1" si="145"/>
        <v>0</v>
      </c>
      <c r="BU32">
        <f t="shared" ca="1" si="146"/>
        <v>0</v>
      </c>
      <c r="BV32">
        <f t="shared" ca="1" si="24"/>
        <v>0</v>
      </c>
      <c r="BW32">
        <f t="shared" ca="1" si="147"/>
        <v>0</v>
      </c>
      <c r="BX32">
        <f t="shared" ca="1" si="148"/>
        <v>0</v>
      </c>
      <c r="BY32">
        <f t="shared" ca="1" si="25"/>
        <v>0</v>
      </c>
      <c r="BZ32">
        <f t="shared" ca="1" si="149"/>
        <v>0</v>
      </c>
      <c r="CA32">
        <f t="shared" ca="1" si="150"/>
        <v>0</v>
      </c>
      <c r="CB32">
        <f t="shared" ca="1" si="26"/>
        <v>0</v>
      </c>
      <c r="CC32">
        <f t="shared" ca="1" si="151"/>
        <v>0</v>
      </c>
      <c r="CD32">
        <f t="shared" ca="1" si="152"/>
        <v>0</v>
      </c>
      <c r="CE32">
        <f t="shared" ca="1" si="27"/>
        <v>0</v>
      </c>
      <c r="CF32">
        <f t="shared" ca="1" si="153"/>
        <v>0</v>
      </c>
      <c r="CG32">
        <f t="shared" ca="1" si="154"/>
        <v>0</v>
      </c>
      <c r="CH32">
        <f t="shared" ca="1" si="28"/>
        <v>0</v>
      </c>
      <c r="CI32">
        <f t="shared" ca="1" si="155"/>
        <v>0</v>
      </c>
      <c r="CJ32">
        <f t="shared" ca="1" si="156"/>
        <v>0</v>
      </c>
      <c r="CK32">
        <f t="shared" ca="1" si="29"/>
        <v>0</v>
      </c>
      <c r="CL32">
        <f t="shared" ca="1" si="157"/>
        <v>0</v>
      </c>
      <c r="CM32">
        <f t="shared" ca="1" si="158"/>
        <v>0</v>
      </c>
      <c r="CN32">
        <f t="shared" ca="1" si="30"/>
        <v>0</v>
      </c>
      <c r="CO32">
        <f t="shared" ca="1" si="159"/>
        <v>0</v>
      </c>
      <c r="CP32">
        <f t="shared" ca="1" si="160"/>
        <v>0</v>
      </c>
      <c r="CQ32">
        <f t="shared" ca="1" si="31"/>
        <v>0</v>
      </c>
      <c r="CR32">
        <f t="shared" ca="1" si="161"/>
        <v>0</v>
      </c>
      <c r="CS32">
        <f t="shared" ca="1" si="162"/>
        <v>0</v>
      </c>
      <c r="CT32">
        <f t="shared" ca="1" si="32"/>
        <v>0</v>
      </c>
      <c r="CU32">
        <f t="shared" ca="1" si="163"/>
        <v>0</v>
      </c>
      <c r="CV32">
        <f t="shared" ca="1" si="164"/>
        <v>0</v>
      </c>
      <c r="CW32">
        <f t="shared" ca="1" si="33"/>
        <v>0</v>
      </c>
      <c r="CX32">
        <f t="shared" ca="1" si="165"/>
        <v>0</v>
      </c>
      <c r="CY32">
        <f t="shared" ca="1" si="166"/>
        <v>0</v>
      </c>
      <c r="CZ32">
        <f t="shared" ca="1" si="34"/>
        <v>0</v>
      </c>
      <c r="DA32">
        <f t="shared" ca="1" si="167"/>
        <v>0</v>
      </c>
      <c r="DB32">
        <f t="shared" ca="1" si="168"/>
        <v>0</v>
      </c>
      <c r="DC32">
        <f t="shared" ca="1" si="35"/>
        <v>0</v>
      </c>
      <c r="DD32">
        <f t="shared" ca="1" si="169"/>
        <v>0</v>
      </c>
      <c r="DE32">
        <f t="shared" ca="1" si="170"/>
        <v>0</v>
      </c>
      <c r="DF32">
        <f t="shared" ca="1" si="36"/>
        <v>0</v>
      </c>
      <c r="DG32">
        <f t="shared" ca="1" si="171"/>
        <v>0</v>
      </c>
      <c r="DH32">
        <f t="shared" ca="1" si="172"/>
        <v>0</v>
      </c>
      <c r="DI32">
        <f t="shared" ca="1" si="37"/>
        <v>0</v>
      </c>
      <c r="DJ32">
        <f t="shared" ca="1" si="173"/>
        <v>0</v>
      </c>
      <c r="DK32">
        <f t="shared" ca="1" si="174"/>
        <v>0</v>
      </c>
      <c r="DL32">
        <f t="shared" ca="1" si="38"/>
        <v>0</v>
      </c>
      <c r="DM32">
        <f t="shared" ca="1" si="175"/>
        <v>0</v>
      </c>
      <c r="DN32">
        <f t="shared" ca="1" si="176"/>
        <v>0</v>
      </c>
      <c r="DO32">
        <f t="shared" ca="1" si="39"/>
        <v>0</v>
      </c>
      <c r="DP32">
        <f t="shared" ca="1" si="177"/>
        <v>0</v>
      </c>
      <c r="DQ32">
        <f t="shared" ca="1" si="178"/>
        <v>0</v>
      </c>
      <c r="DR32">
        <f t="shared" ca="1" si="40"/>
        <v>0</v>
      </c>
      <c r="DS32">
        <f t="shared" ca="1" si="179"/>
        <v>0</v>
      </c>
      <c r="DT32">
        <f t="shared" ca="1" si="180"/>
        <v>0</v>
      </c>
      <c r="DU32">
        <f t="shared" ca="1" si="41"/>
        <v>0</v>
      </c>
      <c r="DV32">
        <f t="shared" ca="1" si="181"/>
        <v>0</v>
      </c>
      <c r="DW32">
        <f t="shared" ca="1" si="182"/>
        <v>0</v>
      </c>
      <c r="DX32">
        <f t="shared" ca="1" si="42"/>
        <v>0</v>
      </c>
      <c r="DY32">
        <f t="shared" ca="1" si="183"/>
        <v>0</v>
      </c>
      <c r="DZ32">
        <f t="shared" ca="1" si="184"/>
        <v>0</v>
      </c>
      <c r="EA32">
        <f t="shared" ca="1" si="43"/>
        <v>0</v>
      </c>
      <c r="EB32">
        <f t="shared" ca="1" si="185"/>
        <v>0</v>
      </c>
      <c r="EC32">
        <f t="shared" ca="1" si="186"/>
        <v>0</v>
      </c>
      <c r="ED32">
        <f t="shared" ca="1" si="44"/>
        <v>0</v>
      </c>
      <c r="EE32">
        <f t="shared" ca="1" si="187"/>
        <v>0</v>
      </c>
      <c r="EF32">
        <f t="shared" ca="1" si="188"/>
        <v>0</v>
      </c>
      <c r="EG32">
        <f t="shared" ca="1" si="45"/>
        <v>0</v>
      </c>
      <c r="EH32">
        <f t="shared" ca="1" si="189"/>
        <v>0</v>
      </c>
      <c r="EI32">
        <f t="shared" ca="1" si="190"/>
        <v>0</v>
      </c>
      <c r="EJ32">
        <f t="shared" ca="1" si="46"/>
        <v>0</v>
      </c>
      <c r="EK32">
        <f t="shared" ca="1" si="191"/>
        <v>0</v>
      </c>
      <c r="EL32">
        <f t="shared" ca="1" si="192"/>
        <v>0</v>
      </c>
      <c r="EM32">
        <f t="shared" ca="1" si="47"/>
        <v>0</v>
      </c>
      <c r="EN32">
        <f t="shared" ca="1" si="193"/>
        <v>0</v>
      </c>
      <c r="EO32">
        <f t="shared" ca="1" si="194"/>
        <v>0</v>
      </c>
      <c r="EP32">
        <f t="shared" ca="1" si="48"/>
        <v>0</v>
      </c>
      <c r="EQ32">
        <f t="shared" ca="1" si="195"/>
        <v>0</v>
      </c>
      <c r="ER32">
        <f t="shared" ca="1" si="196"/>
        <v>0</v>
      </c>
      <c r="ES32">
        <f t="shared" ca="1" si="49"/>
        <v>0</v>
      </c>
      <c r="ET32">
        <f t="shared" ca="1" si="197"/>
        <v>0</v>
      </c>
      <c r="EU32">
        <f t="shared" ca="1" si="198"/>
        <v>0</v>
      </c>
      <c r="EV32">
        <f t="shared" ca="1" si="50"/>
        <v>0</v>
      </c>
      <c r="EW32">
        <f t="shared" ca="1" si="199"/>
        <v>0</v>
      </c>
      <c r="EX32">
        <f t="shared" ca="1" si="200"/>
        <v>0</v>
      </c>
      <c r="EY32">
        <f t="shared" ca="1" si="51"/>
        <v>0</v>
      </c>
      <c r="EZ32">
        <f t="shared" ca="1" si="201"/>
        <v>0</v>
      </c>
      <c r="FA32">
        <f t="shared" ca="1" si="202"/>
        <v>0</v>
      </c>
      <c r="FB32">
        <f t="shared" ca="1" si="52"/>
        <v>0</v>
      </c>
      <c r="FC32">
        <f t="shared" ca="1" si="203"/>
        <v>0</v>
      </c>
      <c r="FD32">
        <f t="shared" ca="1" si="204"/>
        <v>0</v>
      </c>
      <c r="FE32">
        <f t="shared" ca="1" si="53"/>
        <v>0</v>
      </c>
      <c r="FF32">
        <f t="shared" ca="1" si="205"/>
        <v>0</v>
      </c>
      <c r="FG32">
        <f t="shared" ca="1" si="206"/>
        <v>0</v>
      </c>
      <c r="FH32">
        <f t="shared" ca="1" si="54"/>
        <v>0</v>
      </c>
      <c r="FI32">
        <f t="shared" ca="1" si="207"/>
        <v>0</v>
      </c>
      <c r="FJ32">
        <f t="shared" ca="1" si="208"/>
        <v>0</v>
      </c>
      <c r="FK32">
        <f t="shared" ca="1" si="55"/>
        <v>0</v>
      </c>
      <c r="FL32">
        <f t="shared" ca="1" si="209"/>
        <v>0</v>
      </c>
      <c r="FM32">
        <f t="shared" ca="1" si="210"/>
        <v>0</v>
      </c>
      <c r="FN32">
        <f t="shared" ca="1" si="56"/>
        <v>0</v>
      </c>
      <c r="FO32">
        <f t="shared" ca="1" si="211"/>
        <v>0</v>
      </c>
      <c r="FP32">
        <f t="shared" ca="1" si="212"/>
        <v>0</v>
      </c>
      <c r="FQ32">
        <f t="shared" ca="1" si="57"/>
        <v>0</v>
      </c>
      <c r="FR32">
        <f t="shared" ca="1" si="213"/>
        <v>0</v>
      </c>
      <c r="FS32">
        <f t="shared" ca="1" si="214"/>
        <v>0</v>
      </c>
      <c r="FT32">
        <f t="shared" ca="1" si="58"/>
        <v>0</v>
      </c>
      <c r="FU32">
        <f t="shared" ca="1" si="215"/>
        <v>0</v>
      </c>
      <c r="FV32">
        <f t="shared" ca="1" si="216"/>
        <v>0</v>
      </c>
      <c r="FW32">
        <f t="shared" ca="1" si="59"/>
        <v>0</v>
      </c>
      <c r="FX32">
        <f t="shared" ca="1" si="217"/>
        <v>0</v>
      </c>
      <c r="FY32">
        <f t="shared" ca="1" si="218"/>
        <v>0</v>
      </c>
      <c r="FZ32">
        <f t="shared" ca="1" si="60"/>
        <v>0</v>
      </c>
      <c r="GA32">
        <f t="shared" ca="1" si="219"/>
        <v>0</v>
      </c>
      <c r="GB32">
        <f t="shared" ca="1" si="220"/>
        <v>0</v>
      </c>
      <c r="GC32">
        <f t="shared" ca="1" si="61"/>
        <v>0</v>
      </c>
      <c r="GD32">
        <f t="shared" ca="1" si="221"/>
        <v>0</v>
      </c>
      <c r="GE32">
        <f t="shared" ca="1" si="222"/>
        <v>0</v>
      </c>
      <c r="GF32">
        <f t="shared" ca="1" si="62"/>
        <v>0</v>
      </c>
      <c r="GG32">
        <f t="shared" ca="1" si="223"/>
        <v>0</v>
      </c>
      <c r="GH32">
        <f t="shared" ca="1" si="224"/>
        <v>0</v>
      </c>
      <c r="GI32">
        <f t="shared" ca="1" si="63"/>
        <v>0</v>
      </c>
      <c r="GJ32">
        <f t="shared" ca="1" si="225"/>
        <v>0</v>
      </c>
      <c r="GK32">
        <f t="shared" ca="1" si="226"/>
        <v>0</v>
      </c>
      <c r="GL32">
        <f t="shared" ca="1" si="64"/>
        <v>0</v>
      </c>
      <c r="GM32">
        <f t="shared" ca="1" si="227"/>
        <v>0</v>
      </c>
      <c r="GN32">
        <f t="shared" ca="1" si="228"/>
        <v>0</v>
      </c>
      <c r="GO32">
        <f t="shared" ca="1" si="65"/>
        <v>0</v>
      </c>
      <c r="GP32">
        <f t="shared" ca="1" si="229"/>
        <v>0</v>
      </c>
      <c r="GQ32">
        <f t="shared" ca="1" si="230"/>
        <v>0</v>
      </c>
      <c r="GR32">
        <f t="shared" ca="1" si="66"/>
        <v>0</v>
      </c>
      <c r="GS32">
        <f t="shared" ca="1" si="231"/>
        <v>0</v>
      </c>
      <c r="GT32">
        <f t="shared" ca="1" si="232"/>
        <v>0</v>
      </c>
      <c r="GU32">
        <f t="shared" ca="1" si="67"/>
        <v>0</v>
      </c>
      <c r="GV32">
        <f t="shared" ca="1" si="233"/>
        <v>0</v>
      </c>
      <c r="GW32">
        <f t="shared" ca="1" si="234"/>
        <v>0</v>
      </c>
      <c r="GX32">
        <f t="shared" ca="1" si="68"/>
        <v>0</v>
      </c>
      <c r="GY32">
        <f t="shared" ca="1" si="235"/>
        <v>0</v>
      </c>
      <c r="GZ32">
        <f t="shared" ca="1" si="236"/>
        <v>0</v>
      </c>
      <c r="HA32">
        <f t="shared" ca="1" si="69"/>
        <v>0</v>
      </c>
      <c r="HB32">
        <f t="shared" ca="1" si="237"/>
        <v>0</v>
      </c>
      <c r="HC32">
        <f t="shared" ca="1" si="238"/>
        <v>0</v>
      </c>
      <c r="HD32">
        <f t="shared" ca="1" si="70"/>
        <v>0</v>
      </c>
      <c r="HE32">
        <f t="shared" ca="1" si="239"/>
        <v>0</v>
      </c>
      <c r="HF32">
        <f t="shared" ca="1" si="240"/>
        <v>0</v>
      </c>
      <c r="HG32">
        <f t="shared" ca="1" si="71"/>
        <v>0</v>
      </c>
      <c r="HH32">
        <f t="shared" ca="1" si="241"/>
        <v>0</v>
      </c>
      <c r="HI32">
        <f t="shared" ca="1" si="242"/>
        <v>0</v>
      </c>
      <c r="HJ32">
        <f t="shared" ca="1" si="72"/>
        <v>0</v>
      </c>
      <c r="HK32">
        <f t="shared" ca="1" si="243"/>
        <v>0</v>
      </c>
      <c r="HL32">
        <f t="shared" ca="1" si="244"/>
        <v>0</v>
      </c>
      <c r="HM32">
        <f t="shared" ca="1" si="73"/>
        <v>0</v>
      </c>
      <c r="HN32">
        <f t="shared" ca="1" si="245"/>
        <v>0</v>
      </c>
      <c r="HO32">
        <f t="shared" ca="1" si="246"/>
        <v>0</v>
      </c>
      <c r="HP32">
        <f t="shared" ca="1" si="74"/>
        <v>0</v>
      </c>
      <c r="HQ32">
        <f t="shared" ca="1" si="247"/>
        <v>0</v>
      </c>
      <c r="HR32">
        <f t="shared" ca="1" si="248"/>
        <v>0</v>
      </c>
      <c r="HS32">
        <f t="shared" ca="1" si="75"/>
        <v>0</v>
      </c>
      <c r="HT32">
        <f t="shared" ca="1" si="249"/>
        <v>0</v>
      </c>
      <c r="HU32">
        <f t="shared" ca="1" si="250"/>
        <v>0</v>
      </c>
      <c r="HV32">
        <f t="shared" ca="1" si="76"/>
        <v>0</v>
      </c>
      <c r="HW32">
        <f t="shared" ca="1" si="251"/>
        <v>0</v>
      </c>
      <c r="HX32">
        <f t="shared" ca="1" si="252"/>
        <v>0</v>
      </c>
      <c r="HY32">
        <f t="shared" ca="1" si="77"/>
        <v>0</v>
      </c>
      <c r="HZ32">
        <f t="shared" ca="1" si="253"/>
        <v>0</v>
      </c>
      <c r="IA32">
        <f t="shared" ca="1" si="254"/>
        <v>0</v>
      </c>
      <c r="IB32">
        <f t="shared" ca="1" si="78"/>
        <v>0</v>
      </c>
      <c r="IC32">
        <f t="shared" ca="1" si="255"/>
        <v>0</v>
      </c>
      <c r="ID32">
        <f t="shared" ca="1" si="256"/>
        <v>0</v>
      </c>
      <c r="IE32">
        <f t="shared" ca="1" si="79"/>
        <v>0</v>
      </c>
      <c r="IF32">
        <f t="shared" ca="1" si="257"/>
        <v>0</v>
      </c>
      <c r="IG32">
        <f t="shared" ca="1" si="258"/>
        <v>0</v>
      </c>
      <c r="IH32">
        <f t="shared" ca="1" si="80"/>
        <v>0</v>
      </c>
      <c r="II32">
        <f t="shared" ca="1" si="259"/>
        <v>0</v>
      </c>
      <c r="IJ32">
        <f t="shared" ca="1" si="260"/>
        <v>0</v>
      </c>
      <c r="IK32">
        <f t="shared" ca="1" si="81"/>
        <v>0</v>
      </c>
      <c r="IL32">
        <f t="shared" ca="1" si="261"/>
        <v>0</v>
      </c>
      <c r="IM32">
        <f t="shared" ca="1" si="262"/>
        <v>0</v>
      </c>
      <c r="IN32">
        <f t="shared" ca="1" si="82"/>
        <v>0</v>
      </c>
      <c r="IO32">
        <f t="shared" ca="1" si="263"/>
        <v>0</v>
      </c>
      <c r="IP32">
        <f t="shared" ca="1" si="264"/>
        <v>0</v>
      </c>
      <c r="IQ32">
        <f t="shared" ca="1" si="83"/>
        <v>0</v>
      </c>
      <c r="IR32">
        <f t="shared" ca="1" si="265"/>
        <v>0</v>
      </c>
      <c r="IS32">
        <f t="shared" ca="1" si="266"/>
        <v>0</v>
      </c>
      <c r="IT32">
        <f t="shared" ca="1" si="84"/>
        <v>0</v>
      </c>
      <c r="IU32">
        <f t="shared" ca="1" si="267"/>
        <v>0</v>
      </c>
      <c r="IV32">
        <f t="shared" ca="1" si="268"/>
        <v>0</v>
      </c>
      <c r="IW32">
        <f t="shared" ca="1" si="85"/>
        <v>0</v>
      </c>
      <c r="IX32">
        <f t="shared" ca="1" si="269"/>
        <v>0</v>
      </c>
      <c r="IY32">
        <f t="shared" ca="1" si="270"/>
        <v>0</v>
      </c>
      <c r="IZ32">
        <f t="shared" ca="1" si="86"/>
        <v>0</v>
      </c>
      <c r="JA32">
        <f t="shared" ca="1" si="271"/>
        <v>0</v>
      </c>
      <c r="JB32">
        <f t="shared" ca="1" si="272"/>
        <v>0</v>
      </c>
      <c r="JC32">
        <f t="shared" ca="1" si="87"/>
        <v>0</v>
      </c>
      <c r="JD32">
        <f t="shared" ca="1" si="273"/>
        <v>0</v>
      </c>
      <c r="JE32">
        <f t="shared" ca="1" si="274"/>
        <v>0</v>
      </c>
      <c r="JF32">
        <f t="shared" ca="1" si="88"/>
        <v>0</v>
      </c>
      <c r="JG32">
        <f t="shared" ca="1" si="275"/>
        <v>0</v>
      </c>
      <c r="JH32">
        <f t="shared" ca="1" si="276"/>
        <v>0</v>
      </c>
      <c r="JI32">
        <f t="shared" ca="1" si="89"/>
        <v>0</v>
      </c>
      <c r="JJ32">
        <f t="shared" ca="1" si="277"/>
        <v>0</v>
      </c>
      <c r="JK32">
        <f t="shared" ca="1" si="278"/>
        <v>0</v>
      </c>
      <c r="JL32">
        <f t="shared" ca="1" si="90"/>
        <v>0</v>
      </c>
      <c r="JM32">
        <f t="shared" ca="1" si="279"/>
        <v>0</v>
      </c>
      <c r="JN32">
        <f t="shared" ca="1" si="280"/>
        <v>0</v>
      </c>
      <c r="JO32">
        <f t="shared" ca="1" si="91"/>
        <v>0</v>
      </c>
      <c r="JP32">
        <f t="shared" ca="1" si="281"/>
        <v>0</v>
      </c>
      <c r="JQ32">
        <f t="shared" ca="1" si="282"/>
        <v>0</v>
      </c>
      <c r="JR32">
        <f t="shared" ca="1" si="92"/>
        <v>0</v>
      </c>
      <c r="JS32">
        <f t="shared" ca="1" si="283"/>
        <v>0</v>
      </c>
      <c r="JT32">
        <f t="shared" ca="1" si="284"/>
        <v>0</v>
      </c>
      <c r="JU32">
        <f t="shared" ca="1" si="93"/>
        <v>0</v>
      </c>
      <c r="JV32">
        <f t="shared" ca="1" si="285"/>
        <v>0</v>
      </c>
      <c r="JW32">
        <f t="shared" ca="1" si="286"/>
        <v>0</v>
      </c>
      <c r="JX32">
        <f t="shared" ca="1" si="94"/>
        <v>0</v>
      </c>
      <c r="JY32">
        <f t="shared" ca="1" si="287"/>
        <v>0</v>
      </c>
      <c r="JZ32">
        <f t="shared" ca="1" si="288"/>
        <v>0</v>
      </c>
      <c r="KA32">
        <f t="shared" ca="1" si="95"/>
        <v>0</v>
      </c>
      <c r="KB32">
        <f t="shared" ca="1" si="289"/>
        <v>0</v>
      </c>
      <c r="KC32">
        <f t="shared" ca="1" si="290"/>
        <v>0</v>
      </c>
      <c r="KD32">
        <f t="shared" ca="1" si="96"/>
        <v>0</v>
      </c>
      <c r="KE32">
        <f t="shared" ca="1" si="291"/>
        <v>0</v>
      </c>
      <c r="KF32">
        <f t="shared" ca="1" si="292"/>
        <v>0</v>
      </c>
      <c r="KG32">
        <f t="shared" ca="1" si="97"/>
        <v>0</v>
      </c>
      <c r="KH32">
        <f t="shared" ca="1" si="293"/>
        <v>0</v>
      </c>
      <c r="KI32">
        <f t="shared" ca="1" si="294"/>
        <v>0</v>
      </c>
      <c r="KJ32">
        <f t="shared" ca="1" si="98"/>
        <v>0</v>
      </c>
      <c r="KK32">
        <f t="shared" ca="1" si="295"/>
        <v>0</v>
      </c>
      <c r="KL32">
        <f t="shared" ca="1" si="296"/>
        <v>0</v>
      </c>
    </row>
    <row r="33" spans="1:300" x14ac:dyDescent="0.25">
      <c r="A33">
        <v>28</v>
      </c>
      <c r="B33">
        <f t="shared" ca="1" si="0"/>
        <v>0</v>
      </c>
      <c r="C33">
        <f t="shared" ca="1" si="99"/>
        <v>0</v>
      </c>
      <c r="D33">
        <f t="shared" ca="1" si="100"/>
        <v>0</v>
      </c>
      <c r="E33">
        <f t="shared" ca="1" si="1"/>
        <v>0</v>
      </c>
      <c r="F33">
        <f t="shared" ca="1" si="101"/>
        <v>0</v>
      </c>
      <c r="G33">
        <f t="shared" ca="1" si="102"/>
        <v>0</v>
      </c>
      <c r="H33">
        <f t="shared" ca="1" si="2"/>
        <v>0</v>
      </c>
      <c r="I33">
        <f t="shared" ca="1" si="103"/>
        <v>0</v>
      </c>
      <c r="J33">
        <f t="shared" ca="1" si="104"/>
        <v>0</v>
      </c>
      <c r="K33">
        <f t="shared" ca="1" si="3"/>
        <v>0</v>
      </c>
      <c r="L33">
        <f t="shared" ca="1" si="105"/>
        <v>0</v>
      </c>
      <c r="M33">
        <f t="shared" ca="1" si="106"/>
        <v>0</v>
      </c>
      <c r="N33">
        <f t="shared" ca="1" si="4"/>
        <v>0</v>
      </c>
      <c r="O33">
        <f t="shared" ca="1" si="107"/>
        <v>0</v>
      </c>
      <c r="P33">
        <f t="shared" ca="1" si="108"/>
        <v>0</v>
      </c>
      <c r="Q33">
        <f t="shared" ca="1" si="5"/>
        <v>0</v>
      </c>
      <c r="R33">
        <f t="shared" ca="1" si="109"/>
        <v>0</v>
      </c>
      <c r="S33">
        <f t="shared" ca="1" si="110"/>
        <v>0</v>
      </c>
      <c r="T33">
        <f t="shared" ca="1" si="6"/>
        <v>0</v>
      </c>
      <c r="U33">
        <f t="shared" ca="1" si="111"/>
        <v>0</v>
      </c>
      <c r="V33">
        <f t="shared" ca="1" si="112"/>
        <v>0</v>
      </c>
      <c r="W33">
        <f t="shared" ca="1" si="7"/>
        <v>0</v>
      </c>
      <c r="X33">
        <f t="shared" ca="1" si="113"/>
        <v>0</v>
      </c>
      <c r="Y33">
        <f t="shared" ca="1" si="114"/>
        <v>0</v>
      </c>
      <c r="Z33">
        <f t="shared" ca="1" si="8"/>
        <v>0</v>
      </c>
      <c r="AA33">
        <f t="shared" ca="1" si="115"/>
        <v>0</v>
      </c>
      <c r="AB33">
        <f t="shared" ca="1" si="116"/>
        <v>0</v>
      </c>
      <c r="AC33">
        <f t="shared" ca="1" si="9"/>
        <v>0</v>
      </c>
      <c r="AD33">
        <f t="shared" ca="1" si="117"/>
        <v>0</v>
      </c>
      <c r="AE33">
        <f t="shared" ca="1" si="118"/>
        <v>0</v>
      </c>
      <c r="AF33">
        <f t="shared" ca="1" si="10"/>
        <v>0</v>
      </c>
      <c r="AG33">
        <f t="shared" ca="1" si="119"/>
        <v>0</v>
      </c>
      <c r="AH33">
        <f t="shared" ca="1" si="120"/>
        <v>0</v>
      </c>
      <c r="AI33">
        <f t="shared" ca="1" si="11"/>
        <v>0</v>
      </c>
      <c r="AJ33">
        <f t="shared" ca="1" si="121"/>
        <v>0</v>
      </c>
      <c r="AK33">
        <f t="shared" ca="1" si="122"/>
        <v>0</v>
      </c>
      <c r="AL33">
        <f t="shared" ca="1" si="12"/>
        <v>0</v>
      </c>
      <c r="AM33">
        <f t="shared" ca="1" si="123"/>
        <v>0</v>
      </c>
      <c r="AN33">
        <f t="shared" ca="1" si="124"/>
        <v>0</v>
      </c>
      <c r="AO33">
        <f t="shared" ca="1" si="13"/>
        <v>0</v>
      </c>
      <c r="AP33">
        <f t="shared" ca="1" si="125"/>
        <v>0</v>
      </c>
      <c r="AQ33">
        <f t="shared" ca="1" si="126"/>
        <v>0</v>
      </c>
      <c r="AR33">
        <f t="shared" ca="1" si="14"/>
        <v>0</v>
      </c>
      <c r="AS33">
        <f t="shared" ca="1" si="127"/>
        <v>0</v>
      </c>
      <c r="AT33">
        <f t="shared" ca="1" si="128"/>
        <v>0</v>
      </c>
      <c r="AU33">
        <f t="shared" ca="1" si="15"/>
        <v>0</v>
      </c>
      <c r="AV33">
        <f t="shared" ca="1" si="129"/>
        <v>0</v>
      </c>
      <c r="AW33">
        <f t="shared" ca="1" si="130"/>
        <v>0</v>
      </c>
      <c r="AX33">
        <f t="shared" ca="1" si="16"/>
        <v>0</v>
      </c>
      <c r="AY33">
        <f t="shared" ca="1" si="131"/>
        <v>0</v>
      </c>
      <c r="AZ33">
        <f t="shared" ca="1" si="132"/>
        <v>0</v>
      </c>
      <c r="BA33">
        <f t="shared" ca="1" si="17"/>
        <v>0</v>
      </c>
      <c r="BB33">
        <f t="shared" ca="1" si="133"/>
        <v>0</v>
      </c>
      <c r="BC33">
        <f t="shared" ca="1" si="134"/>
        <v>0</v>
      </c>
      <c r="BD33">
        <f t="shared" ca="1" si="18"/>
        <v>0</v>
      </c>
      <c r="BE33">
        <f t="shared" ca="1" si="135"/>
        <v>0</v>
      </c>
      <c r="BF33">
        <f t="shared" ca="1" si="136"/>
        <v>0</v>
      </c>
      <c r="BG33">
        <f t="shared" ca="1" si="19"/>
        <v>0</v>
      </c>
      <c r="BH33">
        <f t="shared" ca="1" si="137"/>
        <v>0</v>
      </c>
      <c r="BI33">
        <f t="shared" ca="1" si="138"/>
        <v>0</v>
      </c>
      <c r="BJ33">
        <f t="shared" ca="1" si="20"/>
        <v>0</v>
      </c>
      <c r="BK33">
        <f t="shared" ca="1" si="139"/>
        <v>0</v>
      </c>
      <c r="BL33">
        <f t="shared" ca="1" si="140"/>
        <v>0</v>
      </c>
      <c r="BM33">
        <f t="shared" ca="1" si="21"/>
        <v>0</v>
      </c>
      <c r="BN33">
        <f t="shared" ca="1" si="141"/>
        <v>0</v>
      </c>
      <c r="BO33">
        <f t="shared" ca="1" si="142"/>
        <v>0</v>
      </c>
      <c r="BP33">
        <f t="shared" ca="1" si="22"/>
        <v>0</v>
      </c>
      <c r="BQ33">
        <f t="shared" ca="1" si="143"/>
        <v>0</v>
      </c>
      <c r="BR33">
        <f t="shared" ca="1" si="144"/>
        <v>0</v>
      </c>
      <c r="BS33">
        <f t="shared" ca="1" si="23"/>
        <v>0</v>
      </c>
      <c r="BT33">
        <f t="shared" ca="1" si="145"/>
        <v>0</v>
      </c>
      <c r="BU33">
        <f t="shared" ca="1" si="146"/>
        <v>0</v>
      </c>
      <c r="BV33">
        <f t="shared" ca="1" si="24"/>
        <v>0</v>
      </c>
      <c r="BW33">
        <f t="shared" ca="1" si="147"/>
        <v>0</v>
      </c>
      <c r="BX33">
        <f t="shared" ca="1" si="148"/>
        <v>0</v>
      </c>
      <c r="BY33">
        <f t="shared" ca="1" si="25"/>
        <v>0</v>
      </c>
      <c r="BZ33">
        <f t="shared" ca="1" si="149"/>
        <v>0</v>
      </c>
      <c r="CA33">
        <f t="shared" ca="1" si="150"/>
        <v>0</v>
      </c>
      <c r="CB33">
        <f t="shared" ca="1" si="26"/>
        <v>0</v>
      </c>
      <c r="CC33">
        <f t="shared" ca="1" si="151"/>
        <v>0</v>
      </c>
      <c r="CD33">
        <f t="shared" ca="1" si="152"/>
        <v>0</v>
      </c>
      <c r="CE33">
        <f t="shared" ca="1" si="27"/>
        <v>0</v>
      </c>
      <c r="CF33">
        <f t="shared" ca="1" si="153"/>
        <v>0</v>
      </c>
      <c r="CG33">
        <f t="shared" ca="1" si="154"/>
        <v>0</v>
      </c>
      <c r="CH33">
        <f t="shared" ca="1" si="28"/>
        <v>0</v>
      </c>
      <c r="CI33">
        <f t="shared" ca="1" si="155"/>
        <v>0</v>
      </c>
      <c r="CJ33">
        <f t="shared" ca="1" si="156"/>
        <v>0</v>
      </c>
      <c r="CK33">
        <f t="shared" ca="1" si="29"/>
        <v>0</v>
      </c>
      <c r="CL33">
        <f t="shared" ca="1" si="157"/>
        <v>0</v>
      </c>
      <c r="CM33">
        <f t="shared" ca="1" si="158"/>
        <v>0</v>
      </c>
      <c r="CN33">
        <f t="shared" ca="1" si="30"/>
        <v>0</v>
      </c>
      <c r="CO33">
        <f t="shared" ca="1" si="159"/>
        <v>0</v>
      </c>
      <c r="CP33">
        <f t="shared" ca="1" si="160"/>
        <v>0</v>
      </c>
      <c r="CQ33">
        <f t="shared" ca="1" si="31"/>
        <v>0</v>
      </c>
      <c r="CR33">
        <f t="shared" ca="1" si="161"/>
        <v>0</v>
      </c>
      <c r="CS33">
        <f t="shared" ca="1" si="162"/>
        <v>0</v>
      </c>
      <c r="CT33">
        <f t="shared" ca="1" si="32"/>
        <v>0</v>
      </c>
      <c r="CU33">
        <f t="shared" ca="1" si="163"/>
        <v>0</v>
      </c>
      <c r="CV33">
        <f t="shared" ca="1" si="164"/>
        <v>0</v>
      </c>
      <c r="CW33">
        <f t="shared" ca="1" si="33"/>
        <v>0</v>
      </c>
      <c r="CX33">
        <f t="shared" ca="1" si="165"/>
        <v>0</v>
      </c>
      <c r="CY33">
        <f t="shared" ca="1" si="166"/>
        <v>0</v>
      </c>
      <c r="CZ33">
        <f t="shared" ca="1" si="34"/>
        <v>0</v>
      </c>
      <c r="DA33">
        <f t="shared" ca="1" si="167"/>
        <v>0</v>
      </c>
      <c r="DB33">
        <f t="shared" ca="1" si="168"/>
        <v>0</v>
      </c>
      <c r="DC33">
        <f t="shared" ca="1" si="35"/>
        <v>0</v>
      </c>
      <c r="DD33">
        <f t="shared" ca="1" si="169"/>
        <v>0</v>
      </c>
      <c r="DE33">
        <f t="shared" ca="1" si="170"/>
        <v>0</v>
      </c>
      <c r="DF33">
        <f t="shared" ca="1" si="36"/>
        <v>0</v>
      </c>
      <c r="DG33">
        <f t="shared" ca="1" si="171"/>
        <v>0</v>
      </c>
      <c r="DH33">
        <f t="shared" ca="1" si="172"/>
        <v>0</v>
      </c>
      <c r="DI33">
        <f t="shared" ca="1" si="37"/>
        <v>0</v>
      </c>
      <c r="DJ33">
        <f t="shared" ca="1" si="173"/>
        <v>0</v>
      </c>
      <c r="DK33">
        <f t="shared" ca="1" si="174"/>
        <v>0</v>
      </c>
      <c r="DL33">
        <f t="shared" ca="1" si="38"/>
        <v>0</v>
      </c>
      <c r="DM33">
        <f t="shared" ca="1" si="175"/>
        <v>0</v>
      </c>
      <c r="DN33">
        <f t="shared" ca="1" si="176"/>
        <v>0</v>
      </c>
      <c r="DO33">
        <f t="shared" ca="1" si="39"/>
        <v>0</v>
      </c>
      <c r="DP33">
        <f t="shared" ca="1" si="177"/>
        <v>0</v>
      </c>
      <c r="DQ33">
        <f t="shared" ca="1" si="178"/>
        <v>0</v>
      </c>
      <c r="DR33">
        <f t="shared" ca="1" si="40"/>
        <v>0</v>
      </c>
      <c r="DS33">
        <f t="shared" ca="1" si="179"/>
        <v>0</v>
      </c>
      <c r="DT33">
        <f t="shared" ca="1" si="180"/>
        <v>0</v>
      </c>
      <c r="DU33">
        <f t="shared" ca="1" si="41"/>
        <v>0</v>
      </c>
      <c r="DV33">
        <f t="shared" ca="1" si="181"/>
        <v>0</v>
      </c>
      <c r="DW33">
        <f t="shared" ca="1" si="182"/>
        <v>0</v>
      </c>
      <c r="DX33">
        <f t="shared" ca="1" si="42"/>
        <v>0</v>
      </c>
      <c r="DY33">
        <f t="shared" ca="1" si="183"/>
        <v>0</v>
      </c>
      <c r="DZ33">
        <f t="shared" ca="1" si="184"/>
        <v>0</v>
      </c>
      <c r="EA33">
        <f t="shared" ca="1" si="43"/>
        <v>0</v>
      </c>
      <c r="EB33">
        <f t="shared" ca="1" si="185"/>
        <v>0</v>
      </c>
      <c r="EC33">
        <f t="shared" ca="1" si="186"/>
        <v>0</v>
      </c>
      <c r="ED33">
        <f t="shared" ca="1" si="44"/>
        <v>0</v>
      </c>
      <c r="EE33">
        <f t="shared" ca="1" si="187"/>
        <v>0</v>
      </c>
      <c r="EF33">
        <f t="shared" ca="1" si="188"/>
        <v>0</v>
      </c>
      <c r="EG33">
        <f t="shared" ca="1" si="45"/>
        <v>0</v>
      </c>
      <c r="EH33">
        <f t="shared" ca="1" si="189"/>
        <v>0</v>
      </c>
      <c r="EI33">
        <f t="shared" ca="1" si="190"/>
        <v>0</v>
      </c>
      <c r="EJ33">
        <f t="shared" ca="1" si="46"/>
        <v>0</v>
      </c>
      <c r="EK33">
        <f t="shared" ca="1" si="191"/>
        <v>0</v>
      </c>
      <c r="EL33">
        <f t="shared" ca="1" si="192"/>
        <v>0</v>
      </c>
      <c r="EM33">
        <f t="shared" ca="1" si="47"/>
        <v>0</v>
      </c>
      <c r="EN33">
        <f t="shared" ca="1" si="193"/>
        <v>0</v>
      </c>
      <c r="EO33">
        <f t="shared" ca="1" si="194"/>
        <v>0</v>
      </c>
      <c r="EP33">
        <f t="shared" ca="1" si="48"/>
        <v>0</v>
      </c>
      <c r="EQ33">
        <f t="shared" ca="1" si="195"/>
        <v>0</v>
      </c>
      <c r="ER33">
        <f t="shared" ca="1" si="196"/>
        <v>0</v>
      </c>
      <c r="ES33">
        <f t="shared" ca="1" si="49"/>
        <v>0</v>
      </c>
      <c r="ET33">
        <f t="shared" ca="1" si="197"/>
        <v>0</v>
      </c>
      <c r="EU33">
        <f t="shared" ca="1" si="198"/>
        <v>0</v>
      </c>
      <c r="EV33">
        <f t="shared" ca="1" si="50"/>
        <v>0</v>
      </c>
      <c r="EW33">
        <f t="shared" ca="1" si="199"/>
        <v>0</v>
      </c>
      <c r="EX33">
        <f t="shared" ca="1" si="200"/>
        <v>0</v>
      </c>
      <c r="EY33">
        <f t="shared" ca="1" si="51"/>
        <v>0</v>
      </c>
      <c r="EZ33">
        <f t="shared" ca="1" si="201"/>
        <v>0</v>
      </c>
      <c r="FA33">
        <f t="shared" ca="1" si="202"/>
        <v>0</v>
      </c>
      <c r="FB33">
        <f t="shared" ca="1" si="52"/>
        <v>0</v>
      </c>
      <c r="FC33">
        <f t="shared" ca="1" si="203"/>
        <v>0</v>
      </c>
      <c r="FD33">
        <f t="shared" ca="1" si="204"/>
        <v>0</v>
      </c>
      <c r="FE33">
        <f t="shared" ca="1" si="53"/>
        <v>0</v>
      </c>
      <c r="FF33">
        <f t="shared" ca="1" si="205"/>
        <v>0</v>
      </c>
      <c r="FG33">
        <f t="shared" ca="1" si="206"/>
        <v>0</v>
      </c>
      <c r="FH33">
        <f t="shared" ca="1" si="54"/>
        <v>0</v>
      </c>
      <c r="FI33">
        <f t="shared" ca="1" si="207"/>
        <v>0</v>
      </c>
      <c r="FJ33">
        <f t="shared" ca="1" si="208"/>
        <v>0</v>
      </c>
      <c r="FK33">
        <f t="shared" ca="1" si="55"/>
        <v>0</v>
      </c>
      <c r="FL33">
        <f t="shared" ca="1" si="209"/>
        <v>0</v>
      </c>
      <c r="FM33">
        <f t="shared" ca="1" si="210"/>
        <v>0</v>
      </c>
      <c r="FN33">
        <f t="shared" ca="1" si="56"/>
        <v>0</v>
      </c>
      <c r="FO33">
        <f t="shared" ca="1" si="211"/>
        <v>0</v>
      </c>
      <c r="FP33">
        <f t="shared" ca="1" si="212"/>
        <v>0</v>
      </c>
      <c r="FQ33">
        <f t="shared" ca="1" si="57"/>
        <v>0</v>
      </c>
      <c r="FR33">
        <f t="shared" ca="1" si="213"/>
        <v>0</v>
      </c>
      <c r="FS33">
        <f t="shared" ca="1" si="214"/>
        <v>0</v>
      </c>
      <c r="FT33">
        <f t="shared" ca="1" si="58"/>
        <v>0</v>
      </c>
      <c r="FU33">
        <f t="shared" ca="1" si="215"/>
        <v>0</v>
      </c>
      <c r="FV33">
        <f t="shared" ca="1" si="216"/>
        <v>0</v>
      </c>
      <c r="FW33">
        <f t="shared" ca="1" si="59"/>
        <v>0</v>
      </c>
      <c r="FX33">
        <f t="shared" ca="1" si="217"/>
        <v>0</v>
      </c>
      <c r="FY33">
        <f t="shared" ca="1" si="218"/>
        <v>0</v>
      </c>
      <c r="FZ33">
        <f t="shared" ca="1" si="60"/>
        <v>0</v>
      </c>
      <c r="GA33">
        <f t="shared" ca="1" si="219"/>
        <v>0</v>
      </c>
      <c r="GB33">
        <f t="shared" ca="1" si="220"/>
        <v>0</v>
      </c>
      <c r="GC33">
        <f t="shared" ca="1" si="61"/>
        <v>0</v>
      </c>
      <c r="GD33">
        <f t="shared" ca="1" si="221"/>
        <v>0</v>
      </c>
      <c r="GE33">
        <f t="shared" ca="1" si="222"/>
        <v>0</v>
      </c>
      <c r="GF33">
        <f t="shared" ca="1" si="62"/>
        <v>0</v>
      </c>
      <c r="GG33">
        <f t="shared" ca="1" si="223"/>
        <v>0</v>
      </c>
      <c r="GH33">
        <f t="shared" ca="1" si="224"/>
        <v>0</v>
      </c>
      <c r="GI33">
        <f t="shared" ca="1" si="63"/>
        <v>0</v>
      </c>
      <c r="GJ33">
        <f t="shared" ca="1" si="225"/>
        <v>0</v>
      </c>
      <c r="GK33">
        <f t="shared" ca="1" si="226"/>
        <v>0</v>
      </c>
      <c r="GL33">
        <f t="shared" ca="1" si="64"/>
        <v>0</v>
      </c>
      <c r="GM33">
        <f t="shared" ca="1" si="227"/>
        <v>0</v>
      </c>
      <c r="GN33">
        <f t="shared" ca="1" si="228"/>
        <v>0</v>
      </c>
      <c r="GO33">
        <f t="shared" ca="1" si="65"/>
        <v>0</v>
      </c>
      <c r="GP33">
        <f t="shared" ca="1" si="229"/>
        <v>0</v>
      </c>
      <c r="GQ33">
        <f t="shared" ca="1" si="230"/>
        <v>0</v>
      </c>
      <c r="GR33">
        <f t="shared" ca="1" si="66"/>
        <v>0</v>
      </c>
      <c r="GS33">
        <f t="shared" ca="1" si="231"/>
        <v>0</v>
      </c>
      <c r="GT33">
        <f t="shared" ca="1" si="232"/>
        <v>0</v>
      </c>
      <c r="GU33">
        <f t="shared" ca="1" si="67"/>
        <v>0</v>
      </c>
      <c r="GV33">
        <f t="shared" ca="1" si="233"/>
        <v>0</v>
      </c>
      <c r="GW33">
        <f t="shared" ca="1" si="234"/>
        <v>0</v>
      </c>
      <c r="GX33">
        <f t="shared" ca="1" si="68"/>
        <v>0</v>
      </c>
      <c r="GY33">
        <f t="shared" ca="1" si="235"/>
        <v>0</v>
      </c>
      <c r="GZ33">
        <f t="shared" ca="1" si="236"/>
        <v>0</v>
      </c>
      <c r="HA33">
        <f t="shared" ca="1" si="69"/>
        <v>0</v>
      </c>
      <c r="HB33">
        <f t="shared" ca="1" si="237"/>
        <v>0</v>
      </c>
      <c r="HC33">
        <f t="shared" ca="1" si="238"/>
        <v>0</v>
      </c>
      <c r="HD33">
        <f t="shared" ca="1" si="70"/>
        <v>0</v>
      </c>
      <c r="HE33">
        <f t="shared" ca="1" si="239"/>
        <v>0</v>
      </c>
      <c r="HF33">
        <f t="shared" ca="1" si="240"/>
        <v>0</v>
      </c>
      <c r="HG33">
        <f t="shared" ca="1" si="71"/>
        <v>0</v>
      </c>
      <c r="HH33">
        <f t="shared" ca="1" si="241"/>
        <v>0</v>
      </c>
      <c r="HI33">
        <f t="shared" ca="1" si="242"/>
        <v>0</v>
      </c>
      <c r="HJ33">
        <f t="shared" ca="1" si="72"/>
        <v>0</v>
      </c>
      <c r="HK33">
        <f t="shared" ca="1" si="243"/>
        <v>0</v>
      </c>
      <c r="HL33">
        <f t="shared" ca="1" si="244"/>
        <v>0</v>
      </c>
      <c r="HM33">
        <f t="shared" ca="1" si="73"/>
        <v>0</v>
      </c>
      <c r="HN33">
        <f t="shared" ca="1" si="245"/>
        <v>0</v>
      </c>
      <c r="HO33">
        <f t="shared" ca="1" si="246"/>
        <v>0</v>
      </c>
      <c r="HP33">
        <f t="shared" ca="1" si="74"/>
        <v>0</v>
      </c>
      <c r="HQ33">
        <f t="shared" ca="1" si="247"/>
        <v>0</v>
      </c>
      <c r="HR33">
        <f t="shared" ca="1" si="248"/>
        <v>0</v>
      </c>
      <c r="HS33">
        <f t="shared" ca="1" si="75"/>
        <v>0</v>
      </c>
      <c r="HT33">
        <f t="shared" ca="1" si="249"/>
        <v>0</v>
      </c>
      <c r="HU33">
        <f t="shared" ca="1" si="250"/>
        <v>0</v>
      </c>
      <c r="HV33">
        <f t="shared" ca="1" si="76"/>
        <v>0</v>
      </c>
      <c r="HW33">
        <f t="shared" ca="1" si="251"/>
        <v>0</v>
      </c>
      <c r="HX33">
        <f t="shared" ca="1" si="252"/>
        <v>0</v>
      </c>
      <c r="HY33">
        <f t="shared" ca="1" si="77"/>
        <v>0</v>
      </c>
      <c r="HZ33">
        <f t="shared" ca="1" si="253"/>
        <v>0</v>
      </c>
      <c r="IA33">
        <f t="shared" ca="1" si="254"/>
        <v>0</v>
      </c>
      <c r="IB33">
        <f t="shared" ca="1" si="78"/>
        <v>0</v>
      </c>
      <c r="IC33">
        <f t="shared" ca="1" si="255"/>
        <v>0</v>
      </c>
      <c r="ID33">
        <f t="shared" ca="1" si="256"/>
        <v>0</v>
      </c>
      <c r="IE33">
        <f t="shared" ca="1" si="79"/>
        <v>0</v>
      </c>
      <c r="IF33">
        <f t="shared" ca="1" si="257"/>
        <v>0</v>
      </c>
      <c r="IG33">
        <f t="shared" ca="1" si="258"/>
        <v>0</v>
      </c>
      <c r="IH33">
        <f t="shared" ca="1" si="80"/>
        <v>0</v>
      </c>
      <c r="II33">
        <f t="shared" ca="1" si="259"/>
        <v>0</v>
      </c>
      <c r="IJ33">
        <f t="shared" ca="1" si="260"/>
        <v>0</v>
      </c>
      <c r="IK33">
        <f t="shared" ca="1" si="81"/>
        <v>0</v>
      </c>
      <c r="IL33">
        <f t="shared" ca="1" si="261"/>
        <v>0</v>
      </c>
      <c r="IM33">
        <f t="shared" ca="1" si="262"/>
        <v>0</v>
      </c>
      <c r="IN33">
        <f t="shared" ca="1" si="82"/>
        <v>0</v>
      </c>
      <c r="IO33">
        <f t="shared" ca="1" si="263"/>
        <v>0</v>
      </c>
      <c r="IP33">
        <f t="shared" ca="1" si="264"/>
        <v>0</v>
      </c>
      <c r="IQ33">
        <f t="shared" ca="1" si="83"/>
        <v>0</v>
      </c>
      <c r="IR33">
        <f t="shared" ca="1" si="265"/>
        <v>0</v>
      </c>
      <c r="IS33">
        <f t="shared" ca="1" si="266"/>
        <v>0</v>
      </c>
      <c r="IT33">
        <f t="shared" ca="1" si="84"/>
        <v>0</v>
      </c>
      <c r="IU33">
        <f t="shared" ca="1" si="267"/>
        <v>0</v>
      </c>
      <c r="IV33">
        <f t="shared" ca="1" si="268"/>
        <v>0</v>
      </c>
      <c r="IW33">
        <f t="shared" ca="1" si="85"/>
        <v>0</v>
      </c>
      <c r="IX33">
        <f t="shared" ca="1" si="269"/>
        <v>0</v>
      </c>
      <c r="IY33">
        <f t="shared" ca="1" si="270"/>
        <v>0</v>
      </c>
      <c r="IZ33">
        <f t="shared" ca="1" si="86"/>
        <v>0</v>
      </c>
      <c r="JA33">
        <f t="shared" ca="1" si="271"/>
        <v>0</v>
      </c>
      <c r="JB33">
        <f t="shared" ca="1" si="272"/>
        <v>0</v>
      </c>
      <c r="JC33">
        <f t="shared" ca="1" si="87"/>
        <v>0</v>
      </c>
      <c r="JD33">
        <f t="shared" ca="1" si="273"/>
        <v>0</v>
      </c>
      <c r="JE33">
        <f t="shared" ca="1" si="274"/>
        <v>0</v>
      </c>
      <c r="JF33">
        <f t="shared" ca="1" si="88"/>
        <v>0</v>
      </c>
      <c r="JG33">
        <f t="shared" ca="1" si="275"/>
        <v>0</v>
      </c>
      <c r="JH33">
        <f t="shared" ca="1" si="276"/>
        <v>0</v>
      </c>
      <c r="JI33">
        <f t="shared" ca="1" si="89"/>
        <v>0</v>
      </c>
      <c r="JJ33">
        <f t="shared" ca="1" si="277"/>
        <v>0</v>
      </c>
      <c r="JK33">
        <f t="shared" ca="1" si="278"/>
        <v>0</v>
      </c>
      <c r="JL33">
        <f t="shared" ca="1" si="90"/>
        <v>0</v>
      </c>
      <c r="JM33">
        <f t="shared" ca="1" si="279"/>
        <v>0</v>
      </c>
      <c r="JN33">
        <f t="shared" ca="1" si="280"/>
        <v>0</v>
      </c>
      <c r="JO33">
        <f t="shared" ca="1" si="91"/>
        <v>0</v>
      </c>
      <c r="JP33">
        <f t="shared" ca="1" si="281"/>
        <v>0</v>
      </c>
      <c r="JQ33">
        <f t="shared" ca="1" si="282"/>
        <v>0</v>
      </c>
      <c r="JR33">
        <f t="shared" ca="1" si="92"/>
        <v>0</v>
      </c>
      <c r="JS33">
        <f t="shared" ca="1" si="283"/>
        <v>0</v>
      </c>
      <c r="JT33">
        <f t="shared" ca="1" si="284"/>
        <v>0</v>
      </c>
      <c r="JU33">
        <f t="shared" ca="1" si="93"/>
        <v>0</v>
      </c>
      <c r="JV33">
        <f t="shared" ca="1" si="285"/>
        <v>0</v>
      </c>
      <c r="JW33">
        <f t="shared" ca="1" si="286"/>
        <v>0</v>
      </c>
      <c r="JX33">
        <f t="shared" ca="1" si="94"/>
        <v>0</v>
      </c>
      <c r="JY33">
        <f t="shared" ca="1" si="287"/>
        <v>0</v>
      </c>
      <c r="JZ33">
        <f t="shared" ca="1" si="288"/>
        <v>0</v>
      </c>
      <c r="KA33">
        <f t="shared" ca="1" si="95"/>
        <v>0</v>
      </c>
      <c r="KB33">
        <f t="shared" ca="1" si="289"/>
        <v>0</v>
      </c>
      <c r="KC33">
        <f t="shared" ca="1" si="290"/>
        <v>0</v>
      </c>
      <c r="KD33">
        <f t="shared" ca="1" si="96"/>
        <v>0</v>
      </c>
      <c r="KE33">
        <f t="shared" ca="1" si="291"/>
        <v>0</v>
      </c>
      <c r="KF33">
        <f t="shared" ca="1" si="292"/>
        <v>0</v>
      </c>
      <c r="KG33">
        <f t="shared" ca="1" si="97"/>
        <v>0</v>
      </c>
      <c r="KH33">
        <f t="shared" ca="1" si="293"/>
        <v>0</v>
      </c>
      <c r="KI33">
        <f t="shared" ca="1" si="294"/>
        <v>0</v>
      </c>
      <c r="KJ33">
        <f t="shared" ca="1" si="98"/>
        <v>0</v>
      </c>
      <c r="KK33">
        <f t="shared" ca="1" si="295"/>
        <v>0</v>
      </c>
      <c r="KL33">
        <f t="shared" ca="1" si="296"/>
        <v>0</v>
      </c>
    </row>
    <row r="34" spans="1:300" x14ac:dyDescent="0.25">
      <c r="A34">
        <v>29</v>
      </c>
      <c r="B34">
        <f t="shared" ca="1" si="0"/>
        <v>0</v>
      </c>
      <c r="C34">
        <f t="shared" ca="1" si="99"/>
        <v>0</v>
      </c>
      <c r="D34">
        <f t="shared" ca="1" si="100"/>
        <v>0</v>
      </c>
      <c r="E34">
        <f t="shared" ca="1" si="1"/>
        <v>0</v>
      </c>
      <c r="F34">
        <f t="shared" ca="1" si="101"/>
        <v>0</v>
      </c>
      <c r="G34">
        <f t="shared" ca="1" si="102"/>
        <v>0</v>
      </c>
      <c r="H34">
        <f t="shared" ca="1" si="2"/>
        <v>0</v>
      </c>
      <c r="I34">
        <f t="shared" ca="1" si="103"/>
        <v>0</v>
      </c>
      <c r="J34">
        <f t="shared" ca="1" si="104"/>
        <v>0</v>
      </c>
      <c r="K34">
        <f t="shared" ca="1" si="3"/>
        <v>0</v>
      </c>
      <c r="L34">
        <f t="shared" ca="1" si="105"/>
        <v>0</v>
      </c>
      <c r="M34">
        <f t="shared" ca="1" si="106"/>
        <v>0</v>
      </c>
      <c r="N34">
        <f t="shared" ca="1" si="4"/>
        <v>0</v>
      </c>
      <c r="O34">
        <f t="shared" ca="1" si="107"/>
        <v>0</v>
      </c>
      <c r="P34">
        <f t="shared" ca="1" si="108"/>
        <v>0</v>
      </c>
      <c r="Q34">
        <f t="shared" ca="1" si="5"/>
        <v>0</v>
      </c>
      <c r="R34">
        <f t="shared" ca="1" si="109"/>
        <v>0</v>
      </c>
      <c r="S34">
        <f t="shared" ca="1" si="110"/>
        <v>0</v>
      </c>
      <c r="T34">
        <f t="shared" ca="1" si="6"/>
        <v>0</v>
      </c>
      <c r="U34">
        <f t="shared" ca="1" si="111"/>
        <v>0</v>
      </c>
      <c r="V34">
        <f t="shared" ca="1" si="112"/>
        <v>0</v>
      </c>
      <c r="W34">
        <f t="shared" ca="1" si="7"/>
        <v>0</v>
      </c>
      <c r="X34">
        <f t="shared" ca="1" si="113"/>
        <v>0</v>
      </c>
      <c r="Y34">
        <f t="shared" ca="1" si="114"/>
        <v>0</v>
      </c>
      <c r="Z34">
        <f t="shared" ca="1" si="8"/>
        <v>0</v>
      </c>
      <c r="AA34">
        <f t="shared" ca="1" si="115"/>
        <v>0</v>
      </c>
      <c r="AB34">
        <f t="shared" ca="1" si="116"/>
        <v>0</v>
      </c>
      <c r="AC34">
        <f t="shared" ca="1" si="9"/>
        <v>0</v>
      </c>
      <c r="AD34">
        <f t="shared" ca="1" si="117"/>
        <v>0</v>
      </c>
      <c r="AE34">
        <f t="shared" ca="1" si="118"/>
        <v>0</v>
      </c>
      <c r="AF34">
        <f t="shared" ca="1" si="10"/>
        <v>0</v>
      </c>
      <c r="AG34">
        <f t="shared" ca="1" si="119"/>
        <v>0</v>
      </c>
      <c r="AH34">
        <f t="shared" ca="1" si="120"/>
        <v>0</v>
      </c>
      <c r="AI34">
        <f t="shared" ca="1" si="11"/>
        <v>0</v>
      </c>
      <c r="AJ34">
        <f t="shared" ca="1" si="121"/>
        <v>0</v>
      </c>
      <c r="AK34">
        <f t="shared" ca="1" si="122"/>
        <v>0</v>
      </c>
      <c r="AL34">
        <f t="shared" ca="1" si="12"/>
        <v>0</v>
      </c>
      <c r="AM34">
        <f t="shared" ca="1" si="123"/>
        <v>0</v>
      </c>
      <c r="AN34">
        <f t="shared" ca="1" si="124"/>
        <v>0</v>
      </c>
      <c r="AO34">
        <f t="shared" ca="1" si="13"/>
        <v>0</v>
      </c>
      <c r="AP34">
        <f t="shared" ca="1" si="125"/>
        <v>0</v>
      </c>
      <c r="AQ34">
        <f t="shared" ca="1" si="126"/>
        <v>0</v>
      </c>
      <c r="AR34">
        <f t="shared" ca="1" si="14"/>
        <v>0</v>
      </c>
      <c r="AS34">
        <f t="shared" ca="1" si="127"/>
        <v>0</v>
      </c>
      <c r="AT34">
        <f t="shared" ca="1" si="128"/>
        <v>0</v>
      </c>
      <c r="AU34">
        <f t="shared" ca="1" si="15"/>
        <v>0</v>
      </c>
      <c r="AV34">
        <f t="shared" ca="1" si="129"/>
        <v>0</v>
      </c>
      <c r="AW34">
        <f t="shared" ca="1" si="130"/>
        <v>0</v>
      </c>
      <c r="AX34">
        <f t="shared" ca="1" si="16"/>
        <v>0</v>
      </c>
      <c r="AY34">
        <f t="shared" ca="1" si="131"/>
        <v>0</v>
      </c>
      <c r="AZ34">
        <f t="shared" ca="1" si="132"/>
        <v>0</v>
      </c>
      <c r="BA34">
        <f t="shared" ca="1" si="17"/>
        <v>0</v>
      </c>
      <c r="BB34">
        <f t="shared" ca="1" si="133"/>
        <v>0</v>
      </c>
      <c r="BC34">
        <f t="shared" ca="1" si="134"/>
        <v>0</v>
      </c>
      <c r="BD34">
        <f t="shared" ca="1" si="18"/>
        <v>0</v>
      </c>
      <c r="BE34">
        <f t="shared" ca="1" si="135"/>
        <v>0</v>
      </c>
      <c r="BF34">
        <f t="shared" ca="1" si="136"/>
        <v>0</v>
      </c>
      <c r="BG34">
        <f t="shared" ca="1" si="19"/>
        <v>0</v>
      </c>
      <c r="BH34">
        <f t="shared" ca="1" si="137"/>
        <v>0</v>
      </c>
      <c r="BI34">
        <f t="shared" ca="1" si="138"/>
        <v>0</v>
      </c>
      <c r="BJ34">
        <f t="shared" ca="1" si="20"/>
        <v>0</v>
      </c>
      <c r="BK34">
        <f t="shared" ca="1" si="139"/>
        <v>0</v>
      </c>
      <c r="BL34">
        <f t="shared" ca="1" si="140"/>
        <v>0</v>
      </c>
      <c r="BM34">
        <f t="shared" ca="1" si="21"/>
        <v>0</v>
      </c>
      <c r="BN34">
        <f t="shared" ca="1" si="141"/>
        <v>0</v>
      </c>
      <c r="BO34">
        <f t="shared" ca="1" si="142"/>
        <v>0</v>
      </c>
      <c r="BP34">
        <f t="shared" ca="1" si="22"/>
        <v>0</v>
      </c>
      <c r="BQ34">
        <f t="shared" ca="1" si="143"/>
        <v>0</v>
      </c>
      <c r="BR34">
        <f t="shared" ca="1" si="144"/>
        <v>0</v>
      </c>
      <c r="BS34">
        <f t="shared" ca="1" si="23"/>
        <v>0</v>
      </c>
      <c r="BT34">
        <f t="shared" ca="1" si="145"/>
        <v>0</v>
      </c>
      <c r="BU34">
        <f t="shared" ca="1" si="146"/>
        <v>0</v>
      </c>
      <c r="BV34">
        <f t="shared" ca="1" si="24"/>
        <v>0</v>
      </c>
      <c r="BW34">
        <f t="shared" ca="1" si="147"/>
        <v>0</v>
      </c>
      <c r="BX34">
        <f t="shared" ca="1" si="148"/>
        <v>0</v>
      </c>
      <c r="BY34">
        <f t="shared" ca="1" si="25"/>
        <v>0</v>
      </c>
      <c r="BZ34">
        <f t="shared" ca="1" si="149"/>
        <v>0</v>
      </c>
      <c r="CA34">
        <f t="shared" ca="1" si="150"/>
        <v>0</v>
      </c>
      <c r="CB34">
        <f t="shared" ca="1" si="26"/>
        <v>0</v>
      </c>
      <c r="CC34">
        <f t="shared" ca="1" si="151"/>
        <v>0</v>
      </c>
      <c r="CD34">
        <f t="shared" ca="1" si="152"/>
        <v>0</v>
      </c>
      <c r="CE34">
        <f t="shared" ca="1" si="27"/>
        <v>0</v>
      </c>
      <c r="CF34">
        <f t="shared" ca="1" si="153"/>
        <v>0</v>
      </c>
      <c r="CG34">
        <f t="shared" ca="1" si="154"/>
        <v>0</v>
      </c>
      <c r="CH34">
        <f t="shared" ca="1" si="28"/>
        <v>0</v>
      </c>
      <c r="CI34">
        <f t="shared" ca="1" si="155"/>
        <v>0</v>
      </c>
      <c r="CJ34">
        <f t="shared" ca="1" si="156"/>
        <v>0</v>
      </c>
      <c r="CK34">
        <f t="shared" ca="1" si="29"/>
        <v>0</v>
      </c>
      <c r="CL34">
        <f t="shared" ca="1" si="157"/>
        <v>0</v>
      </c>
      <c r="CM34">
        <f t="shared" ca="1" si="158"/>
        <v>0</v>
      </c>
      <c r="CN34">
        <f t="shared" ca="1" si="30"/>
        <v>0</v>
      </c>
      <c r="CO34">
        <f t="shared" ca="1" si="159"/>
        <v>0</v>
      </c>
      <c r="CP34">
        <f t="shared" ca="1" si="160"/>
        <v>0</v>
      </c>
      <c r="CQ34">
        <f t="shared" ca="1" si="31"/>
        <v>0</v>
      </c>
      <c r="CR34">
        <f t="shared" ca="1" si="161"/>
        <v>0</v>
      </c>
      <c r="CS34">
        <f t="shared" ca="1" si="162"/>
        <v>0</v>
      </c>
      <c r="CT34">
        <f t="shared" ca="1" si="32"/>
        <v>0</v>
      </c>
      <c r="CU34">
        <f t="shared" ca="1" si="163"/>
        <v>0</v>
      </c>
      <c r="CV34">
        <f t="shared" ca="1" si="164"/>
        <v>0</v>
      </c>
      <c r="CW34">
        <f t="shared" ca="1" si="33"/>
        <v>0</v>
      </c>
      <c r="CX34">
        <f t="shared" ca="1" si="165"/>
        <v>0</v>
      </c>
      <c r="CY34">
        <f t="shared" ca="1" si="166"/>
        <v>0</v>
      </c>
      <c r="CZ34">
        <f t="shared" ca="1" si="34"/>
        <v>0</v>
      </c>
      <c r="DA34">
        <f t="shared" ca="1" si="167"/>
        <v>0</v>
      </c>
      <c r="DB34">
        <f t="shared" ca="1" si="168"/>
        <v>0</v>
      </c>
      <c r="DC34">
        <f t="shared" ca="1" si="35"/>
        <v>0</v>
      </c>
      <c r="DD34">
        <f t="shared" ca="1" si="169"/>
        <v>0</v>
      </c>
      <c r="DE34">
        <f t="shared" ca="1" si="170"/>
        <v>0</v>
      </c>
      <c r="DF34">
        <f t="shared" ca="1" si="36"/>
        <v>0</v>
      </c>
      <c r="DG34">
        <f t="shared" ca="1" si="171"/>
        <v>0</v>
      </c>
      <c r="DH34">
        <f t="shared" ca="1" si="172"/>
        <v>0</v>
      </c>
      <c r="DI34">
        <f t="shared" ca="1" si="37"/>
        <v>0</v>
      </c>
      <c r="DJ34">
        <f t="shared" ca="1" si="173"/>
        <v>0</v>
      </c>
      <c r="DK34">
        <f t="shared" ca="1" si="174"/>
        <v>0</v>
      </c>
      <c r="DL34">
        <f t="shared" ca="1" si="38"/>
        <v>0</v>
      </c>
      <c r="DM34">
        <f t="shared" ca="1" si="175"/>
        <v>0</v>
      </c>
      <c r="DN34">
        <f t="shared" ca="1" si="176"/>
        <v>0</v>
      </c>
      <c r="DO34">
        <f t="shared" ca="1" si="39"/>
        <v>0</v>
      </c>
      <c r="DP34">
        <f t="shared" ca="1" si="177"/>
        <v>0</v>
      </c>
      <c r="DQ34">
        <f t="shared" ca="1" si="178"/>
        <v>0</v>
      </c>
      <c r="DR34">
        <f t="shared" ca="1" si="40"/>
        <v>0</v>
      </c>
      <c r="DS34">
        <f t="shared" ca="1" si="179"/>
        <v>0</v>
      </c>
      <c r="DT34">
        <f t="shared" ca="1" si="180"/>
        <v>0</v>
      </c>
      <c r="DU34">
        <f t="shared" ca="1" si="41"/>
        <v>0</v>
      </c>
      <c r="DV34">
        <f t="shared" ca="1" si="181"/>
        <v>0</v>
      </c>
      <c r="DW34">
        <f t="shared" ca="1" si="182"/>
        <v>0</v>
      </c>
      <c r="DX34">
        <f t="shared" ca="1" si="42"/>
        <v>0</v>
      </c>
      <c r="DY34">
        <f t="shared" ca="1" si="183"/>
        <v>0</v>
      </c>
      <c r="DZ34">
        <f t="shared" ca="1" si="184"/>
        <v>0</v>
      </c>
      <c r="EA34">
        <f t="shared" ca="1" si="43"/>
        <v>0</v>
      </c>
      <c r="EB34">
        <f t="shared" ca="1" si="185"/>
        <v>0</v>
      </c>
      <c r="EC34">
        <f t="shared" ca="1" si="186"/>
        <v>0</v>
      </c>
      <c r="ED34">
        <f t="shared" ca="1" si="44"/>
        <v>0</v>
      </c>
      <c r="EE34">
        <f t="shared" ca="1" si="187"/>
        <v>0</v>
      </c>
      <c r="EF34">
        <f t="shared" ca="1" si="188"/>
        <v>0</v>
      </c>
      <c r="EG34">
        <f t="shared" ca="1" si="45"/>
        <v>0</v>
      </c>
      <c r="EH34">
        <f t="shared" ca="1" si="189"/>
        <v>0</v>
      </c>
      <c r="EI34">
        <f t="shared" ca="1" si="190"/>
        <v>0</v>
      </c>
      <c r="EJ34">
        <f t="shared" ca="1" si="46"/>
        <v>0</v>
      </c>
      <c r="EK34">
        <f t="shared" ca="1" si="191"/>
        <v>0</v>
      </c>
      <c r="EL34">
        <f t="shared" ca="1" si="192"/>
        <v>0</v>
      </c>
      <c r="EM34">
        <f t="shared" ca="1" si="47"/>
        <v>0</v>
      </c>
      <c r="EN34">
        <f t="shared" ca="1" si="193"/>
        <v>0</v>
      </c>
      <c r="EO34">
        <f t="shared" ca="1" si="194"/>
        <v>0</v>
      </c>
      <c r="EP34">
        <f t="shared" ca="1" si="48"/>
        <v>0</v>
      </c>
      <c r="EQ34">
        <f t="shared" ca="1" si="195"/>
        <v>0</v>
      </c>
      <c r="ER34">
        <f t="shared" ca="1" si="196"/>
        <v>0</v>
      </c>
      <c r="ES34">
        <f t="shared" ca="1" si="49"/>
        <v>0</v>
      </c>
      <c r="ET34">
        <f t="shared" ca="1" si="197"/>
        <v>0</v>
      </c>
      <c r="EU34">
        <f t="shared" ca="1" si="198"/>
        <v>0</v>
      </c>
      <c r="EV34">
        <f t="shared" ca="1" si="50"/>
        <v>0</v>
      </c>
      <c r="EW34">
        <f t="shared" ca="1" si="199"/>
        <v>0</v>
      </c>
      <c r="EX34">
        <f t="shared" ca="1" si="200"/>
        <v>0</v>
      </c>
      <c r="EY34">
        <f t="shared" ca="1" si="51"/>
        <v>0</v>
      </c>
      <c r="EZ34">
        <f t="shared" ca="1" si="201"/>
        <v>0</v>
      </c>
      <c r="FA34">
        <f t="shared" ca="1" si="202"/>
        <v>0</v>
      </c>
      <c r="FB34">
        <f t="shared" ca="1" si="52"/>
        <v>0</v>
      </c>
      <c r="FC34">
        <f t="shared" ca="1" si="203"/>
        <v>0</v>
      </c>
      <c r="FD34">
        <f t="shared" ca="1" si="204"/>
        <v>0</v>
      </c>
      <c r="FE34">
        <f t="shared" ca="1" si="53"/>
        <v>0</v>
      </c>
      <c r="FF34">
        <f t="shared" ca="1" si="205"/>
        <v>0</v>
      </c>
      <c r="FG34">
        <f t="shared" ca="1" si="206"/>
        <v>0</v>
      </c>
      <c r="FH34">
        <f t="shared" ca="1" si="54"/>
        <v>0</v>
      </c>
      <c r="FI34">
        <f t="shared" ca="1" si="207"/>
        <v>0</v>
      </c>
      <c r="FJ34">
        <f t="shared" ca="1" si="208"/>
        <v>0</v>
      </c>
      <c r="FK34">
        <f t="shared" ca="1" si="55"/>
        <v>0</v>
      </c>
      <c r="FL34">
        <f t="shared" ca="1" si="209"/>
        <v>0</v>
      </c>
      <c r="FM34">
        <f t="shared" ca="1" si="210"/>
        <v>0</v>
      </c>
      <c r="FN34">
        <f t="shared" ca="1" si="56"/>
        <v>0</v>
      </c>
      <c r="FO34">
        <f t="shared" ca="1" si="211"/>
        <v>0</v>
      </c>
      <c r="FP34">
        <f t="shared" ca="1" si="212"/>
        <v>0</v>
      </c>
      <c r="FQ34">
        <f t="shared" ca="1" si="57"/>
        <v>0</v>
      </c>
      <c r="FR34">
        <f t="shared" ca="1" si="213"/>
        <v>0</v>
      </c>
      <c r="FS34">
        <f t="shared" ca="1" si="214"/>
        <v>0</v>
      </c>
      <c r="FT34">
        <f t="shared" ca="1" si="58"/>
        <v>0</v>
      </c>
      <c r="FU34">
        <f t="shared" ca="1" si="215"/>
        <v>0</v>
      </c>
      <c r="FV34">
        <f t="shared" ca="1" si="216"/>
        <v>0</v>
      </c>
      <c r="FW34">
        <f t="shared" ca="1" si="59"/>
        <v>0</v>
      </c>
      <c r="FX34">
        <f t="shared" ca="1" si="217"/>
        <v>0</v>
      </c>
      <c r="FY34">
        <f t="shared" ca="1" si="218"/>
        <v>0</v>
      </c>
      <c r="FZ34">
        <f t="shared" ca="1" si="60"/>
        <v>0</v>
      </c>
      <c r="GA34">
        <f t="shared" ca="1" si="219"/>
        <v>0</v>
      </c>
      <c r="GB34">
        <f t="shared" ca="1" si="220"/>
        <v>0</v>
      </c>
      <c r="GC34">
        <f t="shared" ca="1" si="61"/>
        <v>0</v>
      </c>
      <c r="GD34">
        <f t="shared" ca="1" si="221"/>
        <v>0</v>
      </c>
      <c r="GE34">
        <f t="shared" ca="1" si="222"/>
        <v>0</v>
      </c>
      <c r="GF34">
        <f t="shared" ca="1" si="62"/>
        <v>0</v>
      </c>
      <c r="GG34">
        <f t="shared" ca="1" si="223"/>
        <v>0</v>
      </c>
      <c r="GH34">
        <f t="shared" ca="1" si="224"/>
        <v>0</v>
      </c>
      <c r="GI34">
        <f t="shared" ca="1" si="63"/>
        <v>0</v>
      </c>
      <c r="GJ34">
        <f t="shared" ca="1" si="225"/>
        <v>0</v>
      </c>
      <c r="GK34">
        <f t="shared" ca="1" si="226"/>
        <v>0</v>
      </c>
      <c r="GL34">
        <f t="shared" ca="1" si="64"/>
        <v>0</v>
      </c>
      <c r="GM34">
        <f t="shared" ca="1" si="227"/>
        <v>0</v>
      </c>
      <c r="GN34">
        <f t="shared" ca="1" si="228"/>
        <v>0</v>
      </c>
      <c r="GO34">
        <f t="shared" ca="1" si="65"/>
        <v>0</v>
      </c>
      <c r="GP34">
        <f t="shared" ca="1" si="229"/>
        <v>0</v>
      </c>
      <c r="GQ34">
        <f t="shared" ca="1" si="230"/>
        <v>0</v>
      </c>
      <c r="GR34">
        <f t="shared" ca="1" si="66"/>
        <v>0</v>
      </c>
      <c r="GS34">
        <f t="shared" ca="1" si="231"/>
        <v>0</v>
      </c>
      <c r="GT34">
        <f t="shared" ca="1" si="232"/>
        <v>0</v>
      </c>
      <c r="GU34">
        <f t="shared" ca="1" si="67"/>
        <v>0</v>
      </c>
      <c r="GV34">
        <f t="shared" ca="1" si="233"/>
        <v>0</v>
      </c>
      <c r="GW34">
        <f t="shared" ca="1" si="234"/>
        <v>0</v>
      </c>
      <c r="GX34">
        <f t="shared" ca="1" si="68"/>
        <v>0</v>
      </c>
      <c r="GY34">
        <f t="shared" ca="1" si="235"/>
        <v>0</v>
      </c>
      <c r="GZ34">
        <f t="shared" ca="1" si="236"/>
        <v>0</v>
      </c>
      <c r="HA34">
        <f t="shared" ca="1" si="69"/>
        <v>0</v>
      </c>
      <c r="HB34">
        <f t="shared" ca="1" si="237"/>
        <v>0</v>
      </c>
      <c r="HC34">
        <f t="shared" ca="1" si="238"/>
        <v>0</v>
      </c>
      <c r="HD34">
        <f t="shared" ca="1" si="70"/>
        <v>0</v>
      </c>
      <c r="HE34">
        <f t="shared" ca="1" si="239"/>
        <v>0</v>
      </c>
      <c r="HF34">
        <f t="shared" ca="1" si="240"/>
        <v>0</v>
      </c>
      <c r="HG34">
        <f t="shared" ca="1" si="71"/>
        <v>0</v>
      </c>
      <c r="HH34">
        <f t="shared" ca="1" si="241"/>
        <v>0</v>
      </c>
      <c r="HI34">
        <f t="shared" ca="1" si="242"/>
        <v>0</v>
      </c>
      <c r="HJ34">
        <f t="shared" ca="1" si="72"/>
        <v>0</v>
      </c>
      <c r="HK34">
        <f t="shared" ca="1" si="243"/>
        <v>0</v>
      </c>
      <c r="HL34">
        <f t="shared" ca="1" si="244"/>
        <v>0</v>
      </c>
      <c r="HM34">
        <f t="shared" ca="1" si="73"/>
        <v>0</v>
      </c>
      <c r="HN34">
        <f t="shared" ca="1" si="245"/>
        <v>0</v>
      </c>
      <c r="HO34">
        <f t="shared" ca="1" si="246"/>
        <v>0</v>
      </c>
      <c r="HP34">
        <f t="shared" ca="1" si="74"/>
        <v>0</v>
      </c>
      <c r="HQ34">
        <f t="shared" ca="1" si="247"/>
        <v>0</v>
      </c>
      <c r="HR34">
        <f t="shared" ca="1" si="248"/>
        <v>0</v>
      </c>
      <c r="HS34">
        <f t="shared" ca="1" si="75"/>
        <v>0</v>
      </c>
      <c r="HT34">
        <f t="shared" ca="1" si="249"/>
        <v>0</v>
      </c>
      <c r="HU34">
        <f t="shared" ca="1" si="250"/>
        <v>0</v>
      </c>
      <c r="HV34">
        <f t="shared" ca="1" si="76"/>
        <v>0</v>
      </c>
      <c r="HW34">
        <f t="shared" ca="1" si="251"/>
        <v>0</v>
      </c>
      <c r="HX34">
        <f t="shared" ca="1" si="252"/>
        <v>0</v>
      </c>
      <c r="HY34">
        <f t="shared" ca="1" si="77"/>
        <v>0</v>
      </c>
      <c r="HZ34">
        <f t="shared" ca="1" si="253"/>
        <v>0</v>
      </c>
      <c r="IA34">
        <f t="shared" ca="1" si="254"/>
        <v>0</v>
      </c>
      <c r="IB34">
        <f t="shared" ca="1" si="78"/>
        <v>0</v>
      </c>
      <c r="IC34">
        <f t="shared" ca="1" si="255"/>
        <v>0</v>
      </c>
      <c r="ID34">
        <f t="shared" ca="1" si="256"/>
        <v>0</v>
      </c>
      <c r="IE34">
        <f t="shared" ca="1" si="79"/>
        <v>0</v>
      </c>
      <c r="IF34">
        <f t="shared" ca="1" si="257"/>
        <v>0</v>
      </c>
      <c r="IG34">
        <f t="shared" ca="1" si="258"/>
        <v>0</v>
      </c>
      <c r="IH34">
        <f t="shared" ca="1" si="80"/>
        <v>0</v>
      </c>
      <c r="II34">
        <f t="shared" ca="1" si="259"/>
        <v>0</v>
      </c>
      <c r="IJ34">
        <f t="shared" ca="1" si="260"/>
        <v>0</v>
      </c>
      <c r="IK34">
        <f t="shared" ca="1" si="81"/>
        <v>0</v>
      </c>
      <c r="IL34">
        <f t="shared" ca="1" si="261"/>
        <v>0</v>
      </c>
      <c r="IM34">
        <f t="shared" ca="1" si="262"/>
        <v>0</v>
      </c>
      <c r="IN34">
        <f t="shared" ca="1" si="82"/>
        <v>0</v>
      </c>
      <c r="IO34">
        <f t="shared" ca="1" si="263"/>
        <v>0</v>
      </c>
      <c r="IP34">
        <f t="shared" ca="1" si="264"/>
        <v>0</v>
      </c>
      <c r="IQ34">
        <f t="shared" ca="1" si="83"/>
        <v>0</v>
      </c>
      <c r="IR34">
        <f t="shared" ca="1" si="265"/>
        <v>0</v>
      </c>
      <c r="IS34">
        <f t="shared" ca="1" si="266"/>
        <v>0</v>
      </c>
      <c r="IT34">
        <f t="shared" ca="1" si="84"/>
        <v>0</v>
      </c>
      <c r="IU34">
        <f t="shared" ca="1" si="267"/>
        <v>0</v>
      </c>
      <c r="IV34">
        <f t="shared" ca="1" si="268"/>
        <v>0</v>
      </c>
      <c r="IW34">
        <f t="shared" ca="1" si="85"/>
        <v>0</v>
      </c>
      <c r="IX34">
        <f t="shared" ca="1" si="269"/>
        <v>0</v>
      </c>
      <c r="IY34">
        <f t="shared" ca="1" si="270"/>
        <v>0</v>
      </c>
      <c r="IZ34">
        <f t="shared" ca="1" si="86"/>
        <v>0</v>
      </c>
      <c r="JA34">
        <f t="shared" ca="1" si="271"/>
        <v>0</v>
      </c>
      <c r="JB34">
        <f t="shared" ca="1" si="272"/>
        <v>0</v>
      </c>
      <c r="JC34">
        <f t="shared" ca="1" si="87"/>
        <v>0</v>
      </c>
      <c r="JD34">
        <f t="shared" ca="1" si="273"/>
        <v>0</v>
      </c>
      <c r="JE34">
        <f t="shared" ca="1" si="274"/>
        <v>0</v>
      </c>
      <c r="JF34">
        <f t="shared" ca="1" si="88"/>
        <v>0</v>
      </c>
      <c r="JG34">
        <f t="shared" ca="1" si="275"/>
        <v>0</v>
      </c>
      <c r="JH34">
        <f t="shared" ca="1" si="276"/>
        <v>0</v>
      </c>
      <c r="JI34">
        <f t="shared" ca="1" si="89"/>
        <v>0</v>
      </c>
      <c r="JJ34">
        <f t="shared" ca="1" si="277"/>
        <v>0</v>
      </c>
      <c r="JK34">
        <f t="shared" ca="1" si="278"/>
        <v>0</v>
      </c>
      <c r="JL34">
        <f t="shared" ca="1" si="90"/>
        <v>0</v>
      </c>
      <c r="JM34">
        <f t="shared" ca="1" si="279"/>
        <v>0</v>
      </c>
      <c r="JN34">
        <f t="shared" ca="1" si="280"/>
        <v>0</v>
      </c>
      <c r="JO34">
        <f t="shared" ca="1" si="91"/>
        <v>0</v>
      </c>
      <c r="JP34">
        <f t="shared" ca="1" si="281"/>
        <v>0</v>
      </c>
      <c r="JQ34">
        <f t="shared" ca="1" si="282"/>
        <v>0</v>
      </c>
      <c r="JR34">
        <f t="shared" ca="1" si="92"/>
        <v>0</v>
      </c>
      <c r="JS34">
        <f t="shared" ca="1" si="283"/>
        <v>0</v>
      </c>
      <c r="JT34">
        <f t="shared" ca="1" si="284"/>
        <v>0</v>
      </c>
      <c r="JU34">
        <f t="shared" ca="1" si="93"/>
        <v>0</v>
      </c>
      <c r="JV34">
        <f t="shared" ca="1" si="285"/>
        <v>0</v>
      </c>
      <c r="JW34">
        <f t="shared" ca="1" si="286"/>
        <v>0</v>
      </c>
      <c r="JX34">
        <f t="shared" ca="1" si="94"/>
        <v>0</v>
      </c>
      <c r="JY34">
        <f t="shared" ca="1" si="287"/>
        <v>0</v>
      </c>
      <c r="JZ34">
        <f t="shared" ca="1" si="288"/>
        <v>0</v>
      </c>
      <c r="KA34">
        <f t="shared" ca="1" si="95"/>
        <v>0</v>
      </c>
      <c r="KB34">
        <f t="shared" ca="1" si="289"/>
        <v>0</v>
      </c>
      <c r="KC34">
        <f t="shared" ca="1" si="290"/>
        <v>0</v>
      </c>
      <c r="KD34">
        <f t="shared" ca="1" si="96"/>
        <v>0</v>
      </c>
      <c r="KE34">
        <f t="shared" ca="1" si="291"/>
        <v>0</v>
      </c>
      <c r="KF34">
        <f t="shared" ca="1" si="292"/>
        <v>0</v>
      </c>
      <c r="KG34">
        <f t="shared" ca="1" si="97"/>
        <v>0</v>
      </c>
      <c r="KH34">
        <f t="shared" ca="1" si="293"/>
        <v>0</v>
      </c>
      <c r="KI34">
        <f t="shared" ca="1" si="294"/>
        <v>0</v>
      </c>
      <c r="KJ34">
        <f t="shared" ca="1" si="98"/>
        <v>0</v>
      </c>
      <c r="KK34">
        <f t="shared" ca="1" si="295"/>
        <v>0</v>
      </c>
      <c r="KL34">
        <f t="shared" ca="1" si="296"/>
        <v>0</v>
      </c>
    </row>
    <row r="35" spans="1:300" x14ac:dyDescent="0.25">
      <c r="A35">
        <v>30</v>
      </c>
      <c r="B35">
        <f t="shared" ca="1" si="0"/>
        <v>0</v>
      </c>
      <c r="C35">
        <f t="shared" ca="1" si="99"/>
        <v>0</v>
      </c>
      <c r="D35">
        <f t="shared" ca="1" si="100"/>
        <v>0</v>
      </c>
      <c r="E35">
        <f t="shared" ca="1" si="1"/>
        <v>0</v>
      </c>
      <c r="F35">
        <f t="shared" ca="1" si="101"/>
        <v>0</v>
      </c>
      <c r="G35">
        <f t="shared" ca="1" si="102"/>
        <v>0</v>
      </c>
      <c r="H35">
        <f t="shared" ca="1" si="2"/>
        <v>0</v>
      </c>
      <c r="I35">
        <f t="shared" ca="1" si="103"/>
        <v>0</v>
      </c>
      <c r="J35">
        <f t="shared" ca="1" si="104"/>
        <v>0</v>
      </c>
      <c r="K35">
        <f t="shared" ca="1" si="3"/>
        <v>0</v>
      </c>
      <c r="L35">
        <f t="shared" ca="1" si="105"/>
        <v>0</v>
      </c>
      <c r="M35">
        <f t="shared" ca="1" si="106"/>
        <v>0</v>
      </c>
      <c r="N35">
        <f t="shared" ca="1" si="4"/>
        <v>0</v>
      </c>
      <c r="O35">
        <f t="shared" ca="1" si="107"/>
        <v>0</v>
      </c>
      <c r="P35">
        <f t="shared" ca="1" si="108"/>
        <v>0</v>
      </c>
      <c r="Q35">
        <f t="shared" ca="1" si="5"/>
        <v>0</v>
      </c>
      <c r="R35">
        <f t="shared" ca="1" si="109"/>
        <v>0</v>
      </c>
      <c r="S35">
        <f t="shared" ca="1" si="110"/>
        <v>0</v>
      </c>
      <c r="T35">
        <f t="shared" ca="1" si="6"/>
        <v>0</v>
      </c>
      <c r="U35">
        <f t="shared" ca="1" si="111"/>
        <v>0</v>
      </c>
      <c r="V35">
        <f t="shared" ca="1" si="112"/>
        <v>0</v>
      </c>
      <c r="W35">
        <f t="shared" ca="1" si="7"/>
        <v>0</v>
      </c>
      <c r="X35">
        <f t="shared" ca="1" si="113"/>
        <v>0</v>
      </c>
      <c r="Y35">
        <f t="shared" ca="1" si="114"/>
        <v>0</v>
      </c>
      <c r="Z35">
        <f t="shared" ca="1" si="8"/>
        <v>0</v>
      </c>
      <c r="AA35">
        <f t="shared" ca="1" si="115"/>
        <v>0</v>
      </c>
      <c r="AB35">
        <f t="shared" ca="1" si="116"/>
        <v>0</v>
      </c>
      <c r="AC35">
        <f t="shared" ca="1" si="9"/>
        <v>0</v>
      </c>
      <c r="AD35">
        <f t="shared" ca="1" si="117"/>
        <v>0</v>
      </c>
      <c r="AE35">
        <f t="shared" ca="1" si="118"/>
        <v>0</v>
      </c>
      <c r="AF35">
        <f t="shared" ca="1" si="10"/>
        <v>0</v>
      </c>
      <c r="AG35">
        <f t="shared" ca="1" si="119"/>
        <v>0</v>
      </c>
      <c r="AH35">
        <f t="shared" ca="1" si="120"/>
        <v>0</v>
      </c>
      <c r="AI35">
        <f t="shared" ca="1" si="11"/>
        <v>0</v>
      </c>
      <c r="AJ35">
        <f t="shared" ca="1" si="121"/>
        <v>0</v>
      </c>
      <c r="AK35">
        <f t="shared" ca="1" si="122"/>
        <v>0</v>
      </c>
      <c r="AL35">
        <f t="shared" ca="1" si="12"/>
        <v>0</v>
      </c>
      <c r="AM35">
        <f t="shared" ca="1" si="123"/>
        <v>0</v>
      </c>
      <c r="AN35">
        <f t="shared" ca="1" si="124"/>
        <v>0</v>
      </c>
      <c r="AO35">
        <f t="shared" ca="1" si="13"/>
        <v>0</v>
      </c>
      <c r="AP35">
        <f t="shared" ca="1" si="125"/>
        <v>0</v>
      </c>
      <c r="AQ35">
        <f t="shared" ca="1" si="126"/>
        <v>0</v>
      </c>
      <c r="AR35">
        <f t="shared" ca="1" si="14"/>
        <v>0</v>
      </c>
      <c r="AS35">
        <f t="shared" ca="1" si="127"/>
        <v>0</v>
      </c>
      <c r="AT35">
        <f t="shared" ca="1" si="128"/>
        <v>0</v>
      </c>
      <c r="AU35">
        <f t="shared" ca="1" si="15"/>
        <v>0</v>
      </c>
      <c r="AV35">
        <f t="shared" ca="1" si="129"/>
        <v>0</v>
      </c>
      <c r="AW35">
        <f t="shared" ca="1" si="130"/>
        <v>0</v>
      </c>
      <c r="AX35">
        <f t="shared" ca="1" si="16"/>
        <v>0</v>
      </c>
      <c r="AY35">
        <f t="shared" ca="1" si="131"/>
        <v>0</v>
      </c>
      <c r="AZ35">
        <f t="shared" ca="1" si="132"/>
        <v>0</v>
      </c>
      <c r="BA35">
        <f t="shared" ca="1" si="17"/>
        <v>0</v>
      </c>
      <c r="BB35">
        <f t="shared" ca="1" si="133"/>
        <v>0</v>
      </c>
      <c r="BC35">
        <f t="shared" ca="1" si="134"/>
        <v>0</v>
      </c>
      <c r="BD35">
        <f t="shared" ca="1" si="18"/>
        <v>0</v>
      </c>
      <c r="BE35">
        <f t="shared" ca="1" si="135"/>
        <v>0</v>
      </c>
      <c r="BF35">
        <f t="shared" ca="1" si="136"/>
        <v>0</v>
      </c>
      <c r="BG35">
        <f t="shared" ca="1" si="19"/>
        <v>0</v>
      </c>
      <c r="BH35">
        <f t="shared" ca="1" si="137"/>
        <v>0</v>
      </c>
      <c r="BI35">
        <f t="shared" ca="1" si="138"/>
        <v>0</v>
      </c>
      <c r="BJ35">
        <f t="shared" ca="1" si="20"/>
        <v>0</v>
      </c>
      <c r="BK35">
        <f t="shared" ca="1" si="139"/>
        <v>0</v>
      </c>
      <c r="BL35">
        <f t="shared" ca="1" si="140"/>
        <v>0</v>
      </c>
      <c r="BM35">
        <f t="shared" ca="1" si="21"/>
        <v>0</v>
      </c>
      <c r="BN35">
        <f t="shared" ca="1" si="141"/>
        <v>0</v>
      </c>
      <c r="BO35">
        <f t="shared" ca="1" si="142"/>
        <v>0</v>
      </c>
      <c r="BP35">
        <f t="shared" ca="1" si="22"/>
        <v>0</v>
      </c>
      <c r="BQ35">
        <f t="shared" ca="1" si="143"/>
        <v>0</v>
      </c>
      <c r="BR35">
        <f t="shared" ca="1" si="144"/>
        <v>0</v>
      </c>
      <c r="BS35">
        <f t="shared" ca="1" si="23"/>
        <v>0</v>
      </c>
      <c r="BT35">
        <f t="shared" ca="1" si="145"/>
        <v>0</v>
      </c>
      <c r="BU35">
        <f t="shared" ca="1" si="146"/>
        <v>0</v>
      </c>
      <c r="BV35">
        <f t="shared" ca="1" si="24"/>
        <v>0</v>
      </c>
      <c r="BW35">
        <f t="shared" ca="1" si="147"/>
        <v>0</v>
      </c>
      <c r="BX35">
        <f t="shared" ca="1" si="148"/>
        <v>0</v>
      </c>
      <c r="BY35">
        <f t="shared" ca="1" si="25"/>
        <v>0</v>
      </c>
      <c r="BZ35">
        <f t="shared" ca="1" si="149"/>
        <v>0</v>
      </c>
      <c r="CA35">
        <f t="shared" ca="1" si="150"/>
        <v>0</v>
      </c>
      <c r="CB35">
        <f t="shared" ca="1" si="26"/>
        <v>0</v>
      </c>
      <c r="CC35">
        <f t="shared" ca="1" si="151"/>
        <v>0</v>
      </c>
      <c r="CD35">
        <f t="shared" ca="1" si="152"/>
        <v>0</v>
      </c>
      <c r="CE35">
        <f t="shared" ca="1" si="27"/>
        <v>0</v>
      </c>
      <c r="CF35">
        <f t="shared" ca="1" si="153"/>
        <v>0</v>
      </c>
      <c r="CG35">
        <f t="shared" ca="1" si="154"/>
        <v>0</v>
      </c>
      <c r="CH35">
        <f t="shared" ca="1" si="28"/>
        <v>0</v>
      </c>
      <c r="CI35">
        <f t="shared" ca="1" si="155"/>
        <v>0</v>
      </c>
      <c r="CJ35">
        <f t="shared" ca="1" si="156"/>
        <v>0</v>
      </c>
      <c r="CK35">
        <f t="shared" ca="1" si="29"/>
        <v>0</v>
      </c>
      <c r="CL35">
        <f t="shared" ca="1" si="157"/>
        <v>0</v>
      </c>
      <c r="CM35">
        <f t="shared" ca="1" si="158"/>
        <v>0</v>
      </c>
      <c r="CN35">
        <f t="shared" ca="1" si="30"/>
        <v>0</v>
      </c>
      <c r="CO35">
        <f t="shared" ca="1" si="159"/>
        <v>0</v>
      </c>
      <c r="CP35">
        <f t="shared" ca="1" si="160"/>
        <v>0</v>
      </c>
      <c r="CQ35">
        <f t="shared" ca="1" si="31"/>
        <v>0</v>
      </c>
      <c r="CR35">
        <f t="shared" ca="1" si="161"/>
        <v>0</v>
      </c>
      <c r="CS35">
        <f t="shared" ca="1" si="162"/>
        <v>0</v>
      </c>
      <c r="CT35">
        <f t="shared" ca="1" si="32"/>
        <v>0</v>
      </c>
      <c r="CU35">
        <f t="shared" ca="1" si="163"/>
        <v>0</v>
      </c>
      <c r="CV35">
        <f t="shared" ca="1" si="164"/>
        <v>0</v>
      </c>
      <c r="CW35">
        <f t="shared" ca="1" si="33"/>
        <v>0</v>
      </c>
      <c r="CX35">
        <f t="shared" ca="1" si="165"/>
        <v>0</v>
      </c>
      <c r="CY35">
        <f t="shared" ca="1" si="166"/>
        <v>0</v>
      </c>
      <c r="CZ35">
        <f t="shared" ca="1" si="34"/>
        <v>0</v>
      </c>
      <c r="DA35">
        <f t="shared" ca="1" si="167"/>
        <v>0</v>
      </c>
      <c r="DB35">
        <f t="shared" ca="1" si="168"/>
        <v>0</v>
      </c>
      <c r="DC35">
        <f t="shared" ca="1" si="35"/>
        <v>0</v>
      </c>
      <c r="DD35">
        <f t="shared" ca="1" si="169"/>
        <v>0</v>
      </c>
      <c r="DE35">
        <f t="shared" ca="1" si="170"/>
        <v>0</v>
      </c>
      <c r="DF35">
        <f t="shared" ca="1" si="36"/>
        <v>0</v>
      </c>
      <c r="DG35">
        <f t="shared" ca="1" si="171"/>
        <v>0</v>
      </c>
      <c r="DH35">
        <f t="shared" ca="1" si="172"/>
        <v>0</v>
      </c>
      <c r="DI35">
        <f t="shared" ca="1" si="37"/>
        <v>0</v>
      </c>
      <c r="DJ35">
        <f t="shared" ca="1" si="173"/>
        <v>0</v>
      </c>
      <c r="DK35">
        <f t="shared" ca="1" si="174"/>
        <v>0</v>
      </c>
      <c r="DL35">
        <f t="shared" ca="1" si="38"/>
        <v>0</v>
      </c>
      <c r="DM35">
        <f t="shared" ca="1" si="175"/>
        <v>0</v>
      </c>
      <c r="DN35">
        <f t="shared" ca="1" si="176"/>
        <v>0</v>
      </c>
      <c r="DO35">
        <f t="shared" ca="1" si="39"/>
        <v>0</v>
      </c>
      <c r="DP35">
        <f t="shared" ca="1" si="177"/>
        <v>0</v>
      </c>
      <c r="DQ35">
        <f t="shared" ca="1" si="178"/>
        <v>0</v>
      </c>
      <c r="DR35">
        <f t="shared" ca="1" si="40"/>
        <v>0</v>
      </c>
      <c r="DS35">
        <f t="shared" ca="1" si="179"/>
        <v>0</v>
      </c>
      <c r="DT35">
        <f t="shared" ca="1" si="180"/>
        <v>0</v>
      </c>
      <c r="DU35">
        <f t="shared" ca="1" si="41"/>
        <v>0</v>
      </c>
      <c r="DV35">
        <f t="shared" ca="1" si="181"/>
        <v>0</v>
      </c>
      <c r="DW35">
        <f t="shared" ca="1" si="182"/>
        <v>0</v>
      </c>
      <c r="DX35">
        <f t="shared" ca="1" si="42"/>
        <v>0</v>
      </c>
      <c r="DY35">
        <f t="shared" ca="1" si="183"/>
        <v>0</v>
      </c>
      <c r="DZ35">
        <f t="shared" ca="1" si="184"/>
        <v>0</v>
      </c>
      <c r="EA35">
        <f t="shared" ca="1" si="43"/>
        <v>0</v>
      </c>
      <c r="EB35">
        <f t="shared" ca="1" si="185"/>
        <v>0</v>
      </c>
      <c r="EC35">
        <f t="shared" ca="1" si="186"/>
        <v>0</v>
      </c>
      <c r="ED35">
        <f t="shared" ca="1" si="44"/>
        <v>0</v>
      </c>
      <c r="EE35">
        <f t="shared" ca="1" si="187"/>
        <v>0</v>
      </c>
      <c r="EF35">
        <f t="shared" ca="1" si="188"/>
        <v>0</v>
      </c>
      <c r="EG35">
        <f t="shared" ca="1" si="45"/>
        <v>0</v>
      </c>
      <c r="EH35">
        <f t="shared" ca="1" si="189"/>
        <v>0</v>
      </c>
      <c r="EI35">
        <f t="shared" ca="1" si="190"/>
        <v>0</v>
      </c>
      <c r="EJ35">
        <f t="shared" ca="1" si="46"/>
        <v>0</v>
      </c>
      <c r="EK35">
        <f t="shared" ca="1" si="191"/>
        <v>0</v>
      </c>
      <c r="EL35">
        <f t="shared" ca="1" si="192"/>
        <v>0</v>
      </c>
      <c r="EM35">
        <f t="shared" ca="1" si="47"/>
        <v>0</v>
      </c>
      <c r="EN35">
        <f t="shared" ca="1" si="193"/>
        <v>0</v>
      </c>
      <c r="EO35">
        <f t="shared" ca="1" si="194"/>
        <v>0</v>
      </c>
      <c r="EP35">
        <f t="shared" ca="1" si="48"/>
        <v>0</v>
      </c>
      <c r="EQ35">
        <f t="shared" ca="1" si="195"/>
        <v>0</v>
      </c>
      <c r="ER35">
        <f t="shared" ca="1" si="196"/>
        <v>0</v>
      </c>
      <c r="ES35">
        <f t="shared" ca="1" si="49"/>
        <v>0</v>
      </c>
      <c r="ET35">
        <f t="shared" ca="1" si="197"/>
        <v>0</v>
      </c>
      <c r="EU35">
        <f t="shared" ca="1" si="198"/>
        <v>0</v>
      </c>
      <c r="EV35">
        <f t="shared" ca="1" si="50"/>
        <v>0</v>
      </c>
      <c r="EW35">
        <f t="shared" ca="1" si="199"/>
        <v>0</v>
      </c>
      <c r="EX35">
        <f t="shared" ca="1" si="200"/>
        <v>0</v>
      </c>
      <c r="EY35">
        <f t="shared" ca="1" si="51"/>
        <v>0</v>
      </c>
      <c r="EZ35">
        <f t="shared" ca="1" si="201"/>
        <v>0</v>
      </c>
      <c r="FA35">
        <f t="shared" ca="1" si="202"/>
        <v>0</v>
      </c>
      <c r="FB35">
        <f t="shared" ca="1" si="52"/>
        <v>0</v>
      </c>
      <c r="FC35">
        <f t="shared" ca="1" si="203"/>
        <v>0</v>
      </c>
      <c r="FD35">
        <f t="shared" ca="1" si="204"/>
        <v>0</v>
      </c>
      <c r="FE35">
        <f t="shared" ca="1" si="53"/>
        <v>0</v>
      </c>
      <c r="FF35">
        <f t="shared" ca="1" si="205"/>
        <v>0</v>
      </c>
      <c r="FG35">
        <f t="shared" ca="1" si="206"/>
        <v>0</v>
      </c>
      <c r="FH35">
        <f t="shared" ca="1" si="54"/>
        <v>0</v>
      </c>
      <c r="FI35">
        <f t="shared" ca="1" si="207"/>
        <v>0</v>
      </c>
      <c r="FJ35">
        <f t="shared" ca="1" si="208"/>
        <v>0</v>
      </c>
      <c r="FK35">
        <f t="shared" ca="1" si="55"/>
        <v>0</v>
      </c>
      <c r="FL35">
        <f t="shared" ca="1" si="209"/>
        <v>0</v>
      </c>
      <c r="FM35">
        <f t="shared" ca="1" si="210"/>
        <v>0</v>
      </c>
      <c r="FN35">
        <f t="shared" ca="1" si="56"/>
        <v>0</v>
      </c>
      <c r="FO35">
        <f t="shared" ca="1" si="211"/>
        <v>0</v>
      </c>
      <c r="FP35">
        <f t="shared" ca="1" si="212"/>
        <v>0</v>
      </c>
      <c r="FQ35">
        <f t="shared" ca="1" si="57"/>
        <v>0</v>
      </c>
      <c r="FR35">
        <f t="shared" ca="1" si="213"/>
        <v>0</v>
      </c>
      <c r="FS35">
        <f t="shared" ca="1" si="214"/>
        <v>0</v>
      </c>
      <c r="FT35">
        <f t="shared" ca="1" si="58"/>
        <v>0</v>
      </c>
      <c r="FU35">
        <f t="shared" ca="1" si="215"/>
        <v>0</v>
      </c>
      <c r="FV35">
        <f t="shared" ca="1" si="216"/>
        <v>0</v>
      </c>
      <c r="FW35">
        <f t="shared" ca="1" si="59"/>
        <v>0</v>
      </c>
      <c r="FX35">
        <f t="shared" ca="1" si="217"/>
        <v>0</v>
      </c>
      <c r="FY35">
        <f t="shared" ca="1" si="218"/>
        <v>0</v>
      </c>
      <c r="FZ35">
        <f t="shared" ca="1" si="60"/>
        <v>0</v>
      </c>
      <c r="GA35">
        <f t="shared" ca="1" si="219"/>
        <v>0</v>
      </c>
      <c r="GB35">
        <f t="shared" ca="1" si="220"/>
        <v>0</v>
      </c>
      <c r="GC35">
        <f t="shared" ca="1" si="61"/>
        <v>0</v>
      </c>
      <c r="GD35">
        <f t="shared" ca="1" si="221"/>
        <v>0</v>
      </c>
      <c r="GE35">
        <f t="shared" ca="1" si="222"/>
        <v>0</v>
      </c>
      <c r="GF35">
        <f t="shared" ca="1" si="62"/>
        <v>0</v>
      </c>
      <c r="GG35">
        <f t="shared" ca="1" si="223"/>
        <v>0</v>
      </c>
      <c r="GH35">
        <f t="shared" ca="1" si="224"/>
        <v>0</v>
      </c>
      <c r="GI35">
        <f t="shared" ca="1" si="63"/>
        <v>0</v>
      </c>
      <c r="GJ35">
        <f t="shared" ca="1" si="225"/>
        <v>0</v>
      </c>
      <c r="GK35">
        <f t="shared" ca="1" si="226"/>
        <v>0</v>
      </c>
      <c r="GL35">
        <f t="shared" ca="1" si="64"/>
        <v>0</v>
      </c>
      <c r="GM35">
        <f t="shared" ca="1" si="227"/>
        <v>0</v>
      </c>
      <c r="GN35">
        <f t="shared" ca="1" si="228"/>
        <v>0</v>
      </c>
      <c r="GO35">
        <f t="shared" ca="1" si="65"/>
        <v>0</v>
      </c>
      <c r="GP35">
        <f t="shared" ca="1" si="229"/>
        <v>0</v>
      </c>
      <c r="GQ35">
        <f t="shared" ca="1" si="230"/>
        <v>0</v>
      </c>
      <c r="GR35">
        <f t="shared" ca="1" si="66"/>
        <v>0</v>
      </c>
      <c r="GS35">
        <f t="shared" ca="1" si="231"/>
        <v>0</v>
      </c>
      <c r="GT35">
        <f t="shared" ca="1" si="232"/>
        <v>0</v>
      </c>
      <c r="GU35">
        <f t="shared" ca="1" si="67"/>
        <v>0</v>
      </c>
      <c r="GV35">
        <f t="shared" ca="1" si="233"/>
        <v>0</v>
      </c>
      <c r="GW35">
        <f t="shared" ca="1" si="234"/>
        <v>0</v>
      </c>
      <c r="GX35">
        <f t="shared" ca="1" si="68"/>
        <v>0</v>
      </c>
      <c r="GY35">
        <f t="shared" ca="1" si="235"/>
        <v>0</v>
      </c>
      <c r="GZ35">
        <f t="shared" ca="1" si="236"/>
        <v>0</v>
      </c>
      <c r="HA35">
        <f t="shared" ca="1" si="69"/>
        <v>0</v>
      </c>
      <c r="HB35">
        <f t="shared" ca="1" si="237"/>
        <v>0</v>
      </c>
      <c r="HC35">
        <f t="shared" ca="1" si="238"/>
        <v>0</v>
      </c>
      <c r="HD35">
        <f t="shared" ca="1" si="70"/>
        <v>0</v>
      </c>
      <c r="HE35">
        <f t="shared" ca="1" si="239"/>
        <v>0</v>
      </c>
      <c r="HF35">
        <f t="shared" ca="1" si="240"/>
        <v>0</v>
      </c>
      <c r="HG35">
        <f t="shared" ca="1" si="71"/>
        <v>0</v>
      </c>
      <c r="HH35">
        <f t="shared" ca="1" si="241"/>
        <v>0</v>
      </c>
      <c r="HI35">
        <f t="shared" ca="1" si="242"/>
        <v>0</v>
      </c>
      <c r="HJ35">
        <f t="shared" ca="1" si="72"/>
        <v>0</v>
      </c>
      <c r="HK35">
        <f t="shared" ca="1" si="243"/>
        <v>0</v>
      </c>
      <c r="HL35">
        <f t="shared" ca="1" si="244"/>
        <v>0</v>
      </c>
      <c r="HM35">
        <f t="shared" ca="1" si="73"/>
        <v>0</v>
      </c>
      <c r="HN35">
        <f t="shared" ca="1" si="245"/>
        <v>0</v>
      </c>
      <c r="HO35">
        <f t="shared" ca="1" si="246"/>
        <v>0</v>
      </c>
      <c r="HP35">
        <f t="shared" ca="1" si="74"/>
        <v>0</v>
      </c>
      <c r="HQ35">
        <f t="shared" ca="1" si="247"/>
        <v>0</v>
      </c>
      <c r="HR35">
        <f t="shared" ca="1" si="248"/>
        <v>0</v>
      </c>
      <c r="HS35">
        <f t="shared" ca="1" si="75"/>
        <v>0</v>
      </c>
      <c r="HT35">
        <f t="shared" ca="1" si="249"/>
        <v>0</v>
      </c>
      <c r="HU35">
        <f t="shared" ca="1" si="250"/>
        <v>0</v>
      </c>
      <c r="HV35">
        <f t="shared" ca="1" si="76"/>
        <v>0</v>
      </c>
      <c r="HW35">
        <f t="shared" ca="1" si="251"/>
        <v>0</v>
      </c>
      <c r="HX35">
        <f t="shared" ca="1" si="252"/>
        <v>0</v>
      </c>
      <c r="HY35">
        <f t="shared" ca="1" si="77"/>
        <v>0</v>
      </c>
      <c r="HZ35">
        <f t="shared" ca="1" si="253"/>
        <v>0</v>
      </c>
      <c r="IA35">
        <f t="shared" ca="1" si="254"/>
        <v>0</v>
      </c>
      <c r="IB35">
        <f t="shared" ca="1" si="78"/>
        <v>0</v>
      </c>
      <c r="IC35">
        <f t="shared" ca="1" si="255"/>
        <v>0</v>
      </c>
      <c r="ID35">
        <f t="shared" ca="1" si="256"/>
        <v>0</v>
      </c>
      <c r="IE35">
        <f t="shared" ca="1" si="79"/>
        <v>0</v>
      </c>
      <c r="IF35">
        <f t="shared" ca="1" si="257"/>
        <v>0</v>
      </c>
      <c r="IG35">
        <f t="shared" ca="1" si="258"/>
        <v>0</v>
      </c>
      <c r="IH35">
        <f t="shared" ca="1" si="80"/>
        <v>0</v>
      </c>
      <c r="II35">
        <f t="shared" ca="1" si="259"/>
        <v>0</v>
      </c>
      <c r="IJ35">
        <f t="shared" ca="1" si="260"/>
        <v>0</v>
      </c>
      <c r="IK35">
        <f t="shared" ca="1" si="81"/>
        <v>0</v>
      </c>
      <c r="IL35">
        <f t="shared" ca="1" si="261"/>
        <v>0</v>
      </c>
      <c r="IM35">
        <f t="shared" ca="1" si="262"/>
        <v>0</v>
      </c>
      <c r="IN35">
        <f t="shared" ca="1" si="82"/>
        <v>0</v>
      </c>
      <c r="IO35">
        <f t="shared" ca="1" si="263"/>
        <v>0</v>
      </c>
      <c r="IP35">
        <f t="shared" ca="1" si="264"/>
        <v>0</v>
      </c>
      <c r="IQ35">
        <f t="shared" ca="1" si="83"/>
        <v>0</v>
      </c>
      <c r="IR35">
        <f t="shared" ca="1" si="265"/>
        <v>0</v>
      </c>
      <c r="IS35">
        <f t="shared" ca="1" si="266"/>
        <v>0</v>
      </c>
      <c r="IT35">
        <f t="shared" ca="1" si="84"/>
        <v>0</v>
      </c>
      <c r="IU35">
        <f t="shared" ca="1" si="267"/>
        <v>0</v>
      </c>
      <c r="IV35">
        <f t="shared" ca="1" si="268"/>
        <v>0</v>
      </c>
      <c r="IW35">
        <f t="shared" ca="1" si="85"/>
        <v>0</v>
      </c>
      <c r="IX35">
        <f t="shared" ca="1" si="269"/>
        <v>0</v>
      </c>
      <c r="IY35">
        <f t="shared" ca="1" si="270"/>
        <v>0</v>
      </c>
      <c r="IZ35">
        <f t="shared" ca="1" si="86"/>
        <v>0</v>
      </c>
      <c r="JA35">
        <f t="shared" ca="1" si="271"/>
        <v>0</v>
      </c>
      <c r="JB35">
        <f t="shared" ca="1" si="272"/>
        <v>0</v>
      </c>
      <c r="JC35">
        <f t="shared" ca="1" si="87"/>
        <v>0</v>
      </c>
      <c r="JD35">
        <f t="shared" ca="1" si="273"/>
        <v>0</v>
      </c>
      <c r="JE35">
        <f t="shared" ca="1" si="274"/>
        <v>0</v>
      </c>
      <c r="JF35">
        <f t="shared" ca="1" si="88"/>
        <v>0</v>
      </c>
      <c r="JG35">
        <f t="shared" ca="1" si="275"/>
        <v>0</v>
      </c>
      <c r="JH35">
        <f t="shared" ca="1" si="276"/>
        <v>0</v>
      </c>
      <c r="JI35">
        <f t="shared" ca="1" si="89"/>
        <v>0</v>
      </c>
      <c r="JJ35">
        <f t="shared" ca="1" si="277"/>
        <v>0</v>
      </c>
      <c r="JK35">
        <f t="shared" ca="1" si="278"/>
        <v>0</v>
      </c>
      <c r="JL35">
        <f t="shared" ca="1" si="90"/>
        <v>0</v>
      </c>
      <c r="JM35">
        <f t="shared" ca="1" si="279"/>
        <v>0</v>
      </c>
      <c r="JN35">
        <f t="shared" ca="1" si="280"/>
        <v>0</v>
      </c>
      <c r="JO35">
        <f t="shared" ca="1" si="91"/>
        <v>0</v>
      </c>
      <c r="JP35">
        <f t="shared" ca="1" si="281"/>
        <v>0</v>
      </c>
      <c r="JQ35">
        <f t="shared" ca="1" si="282"/>
        <v>0</v>
      </c>
      <c r="JR35">
        <f t="shared" ca="1" si="92"/>
        <v>0</v>
      </c>
      <c r="JS35">
        <f t="shared" ca="1" si="283"/>
        <v>0</v>
      </c>
      <c r="JT35">
        <f t="shared" ca="1" si="284"/>
        <v>0</v>
      </c>
      <c r="JU35">
        <f t="shared" ca="1" si="93"/>
        <v>0</v>
      </c>
      <c r="JV35">
        <f t="shared" ca="1" si="285"/>
        <v>0</v>
      </c>
      <c r="JW35">
        <f t="shared" ca="1" si="286"/>
        <v>0</v>
      </c>
      <c r="JX35">
        <f t="shared" ca="1" si="94"/>
        <v>0</v>
      </c>
      <c r="JY35">
        <f t="shared" ca="1" si="287"/>
        <v>0</v>
      </c>
      <c r="JZ35">
        <f t="shared" ca="1" si="288"/>
        <v>0</v>
      </c>
      <c r="KA35">
        <f t="shared" ca="1" si="95"/>
        <v>0</v>
      </c>
      <c r="KB35">
        <f t="shared" ca="1" si="289"/>
        <v>0</v>
      </c>
      <c r="KC35">
        <f t="shared" ca="1" si="290"/>
        <v>0</v>
      </c>
      <c r="KD35">
        <f t="shared" ca="1" si="96"/>
        <v>0</v>
      </c>
      <c r="KE35">
        <f t="shared" ca="1" si="291"/>
        <v>0</v>
      </c>
      <c r="KF35">
        <f t="shared" ca="1" si="292"/>
        <v>0</v>
      </c>
      <c r="KG35">
        <f t="shared" ca="1" si="97"/>
        <v>0</v>
      </c>
      <c r="KH35">
        <f t="shared" ca="1" si="293"/>
        <v>0</v>
      </c>
      <c r="KI35">
        <f t="shared" ca="1" si="294"/>
        <v>0</v>
      </c>
      <c r="KJ35">
        <f t="shared" ca="1" si="98"/>
        <v>0</v>
      </c>
      <c r="KK35">
        <f t="shared" ca="1" si="295"/>
        <v>0</v>
      </c>
      <c r="KL35">
        <f t="shared" ca="1" si="296"/>
        <v>0</v>
      </c>
    </row>
    <row r="36" spans="1:300" x14ac:dyDescent="0.25">
      <c r="A36">
        <v>31</v>
      </c>
      <c r="B36">
        <f t="shared" ca="1" si="0"/>
        <v>0</v>
      </c>
      <c r="C36">
        <f t="shared" ca="1" si="99"/>
        <v>0</v>
      </c>
      <c r="D36">
        <f t="shared" ca="1" si="100"/>
        <v>0</v>
      </c>
      <c r="E36">
        <f t="shared" ca="1" si="1"/>
        <v>0</v>
      </c>
      <c r="F36">
        <f t="shared" ca="1" si="101"/>
        <v>0</v>
      </c>
      <c r="G36">
        <f t="shared" ca="1" si="102"/>
        <v>0</v>
      </c>
      <c r="H36">
        <f t="shared" ca="1" si="2"/>
        <v>0</v>
      </c>
      <c r="I36">
        <f t="shared" ca="1" si="103"/>
        <v>0</v>
      </c>
      <c r="J36">
        <f t="shared" ca="1" si="104"/>
        <v>0</v>
      </c>
      <c r="K36">
        <f t="shared" ca="1" si="3"/>
        <v>0</v>
      </c>
      <c r="L36">
        <f t="shared" ca="1" si="105"/>
        <v>0</v>
      </c>
      <c r="M36">
        <f t="shared" ca="1" si="106"/>
        <v>0</v>
      </c>
      <c r="N36">
        <f t="shared" ca="1" si="4"/>
        <v>0</v>
      </c>
      <c r="O36">
        <f t="shared" ca="1" si="107"/>
        <v>0</v>
      </c>
      <c r="P36">
        <f t="shared" ca="1" si="108"/>
        <v>0</v>
      </c>
      <c r="Q36">
        <f t="shared" ca="1" si="5"/>
        <v>0</v>
      </c>
      <c r="R36">
        <f t="shared" ca="1" si="109"/>
        <v>0</v>
      </c>
      <c r="S36">
        <f t="shared" ca="1" si="110"/>
        <v>0</v>
      </c>
      <c r="T36">
        <f t="shared" ca="1" si="6"/>
        <v>0</v>
      </c>
      <c r="U36">
        <f t="shared" ca="1" si="111"/>
        <v>0</v>
      </c>
      <c r="V36">
        <f t="shared" ca="1" si="112"/>
        <v>0</v>
      </c>
      <c r="W36">
        <f t="shared" ca="1" si="7"/>
        <v>0</v>
      </c>
      <c r="X36">
        <f t="shared" ca="1" si="113"/>
        <v>0</v>
      </c>
      <c r="Y36">
        <f t="shared" ca="1" si="114"/>
        <v>0</v>
      </c>
      <c r="Z36">
        <f t="shared" ca="1" si="8"/>
        <v>0</v>
      </c>
      <c r="AA36">
        <f t="shared" ca="1" si="115"/>
        <v>0</v>
      </c>
      <c r="AB36">
        <f t="shared" ca="1" si="116"/>
        <v>0</v>
      </c>
      <c r="AC36">
        <f t="shared" ca="1" si="9"/>
        <v>0</v>
      </c>
      <c r="AD36">
        <f t="shared" ca="1" si="117"/>
        <v>0</v>
      </c>
      <c r="AE36">
        <f t="shared" ca="1" si="118"/>
        <v>0</v>
      </c>
      <c r="AF36">
        <f t="shared" ca="1" si="10"/>
        <v>0</v>
      </c>
      <c r="AG36">
        <f t="shared" ca="1" si="119"/>
        <v>0</v>
      </c>
      <c r="AH36">
        <f t="shared" ca="1" si="120"/>
        <v>0</v>
      </c>
      <c r="AI36">
        <f t="shared" ca="1" si="11"/>
        <v>0</v>
      </c>
      <c r="AJ36">
        <f t="shared" ca="1" si="121"/>
        <v>0</v>
      </c>
      <c r="AK36">
        <f t="shared" ca="1" si="122"/>
        <v>0</v>
      </c>
      <c r="AL36">
        <f t="shared" ca="1" si="12"/>
        <v>0</v>
      </c>
      <c r="AM36">
        <f t="shared" ca="1" si="123"/>
        <v>0</v>
      </c>
      <c r="AN36">
        <f t="shared" ca="1" si="124"/>
        <v>0</v>
      </c>
      <c r="AO36">
        <f t="shared" ca="1" si="13"/>
        <v>0</v>
      </c>
      <c r="AP36">
        <f t="shared" ca="1" si="125"/>
        <v>0</v>
      </c>
      <c r="AQ36">
        <f t="shared" ca="1" si="126"/>
        <v>0</v>
      </c>
      <c r="AR36">
        <f t="shared" ca="1" si="14"/>
        <v>0</v>
      </c>
      <c r="AS36">
        <f t="shared" ca="1" si="127"/>
        <v>0</v>
      </c>
      <c r="AT36">
        <f t="shared" ca="1" si="128"/>
        <v>0</v>
      </c>
      <c r="AU36">
        <f t="shared" ca="1" si="15"/>
        <v>0</v>
      </c>
      <c r="AV36">
        <f t="shared" ca="1" si="129"/>
        <v>0</v>
      </c>
      <c r="AW36">
        <f t="shared" ca="1" si="130"/>
        <v>0</v>
      </c>
      <c r="AX36">
        <f t="shared" ca="1" si="16"/>
        <v>0</v>
      </c>
      <c r="AY36">
        <f t="shared" ca="1" si="131"/>
        <v>0</v>
      </c>
      <c r="AZ36">
        <f t="shared" ca="1" si="132"/>
        <v>0</v>
      </c>
      <c r="BA36">
        <f t="shared" ca="1" si="17"/>
        <v>0</v>
      </c>
      <c r="BB36">
        <f t="shared" ca="1" si="133"/>
        <v>0</v>
      </c>
      <c r="BC36">
        <f t="shared" ca="1" si="134"/>
        <v>0</v>
      </c>
      <c r="BD36">
        <f t="shared" ca="1" si="18"/>
        <v>0</v>
      </c>
      <c r="BE36">
        <f t="shared" ca="1" si="135"/>
        <v>0</v>
      </c>
      <c r="BF36">
        <f t="shared" ca="1" si="136"/>
        <v>0</v>
      </c>
      <c r="BG36">
        <f t="shared" ca="1" si="19"/>
        <v>0</v>
      </c>
      <c r="BH36">
        <f t="shared" ca="1" si="137"/>
        <v>0</v>
      </c>
      <c r="BI36">
        <f t="shared" ca="1" si="138"/>
        <v>0</v>
      </c>
      <c r="BJ36">
        <f t="shared" ca="1" si="20"/>
        <v>0</v>
      </c>
      <c r="BK36">
        <f t="shared" ca="1" si="139"/>
        <v>0</v>
      </c>
      <c r="BL36">
        <f t="shared" ca="1" si="140"/>
        <v>0</v>
      </c>
      <c r="BM36">
        <f t="shared" ca="1" si="21"/>
        <v>0</v>
      </c>
      <c r="BN36">
        <f t="shared" ca="1" si="141"/>
        <v>0</v>
      </c>
      <c r="BO36">
        <f t="shared" ca="1" si="142"/>
        <v>0</v>
      </c>
      <c r="BP36">
        <f t="shared" ca="1" si="22"/>
        <v>0</v>
      </c>
      <c r="BQ36">
        <f t="shared" ca="1" si="143"/>
        <v>0</v>
      </c>
      <c r="BR36">
        <f t="shared" ca="1" si="144"/>
        <v>0</v>
      </c>
      <c r="BS36">
        <f t="shared" ca="1" si="23"/>
        <v>0</v>
      </c>
      <c r="BT36">
        <f t="shared" ca="1" si="145"/>
        <v>0</v>
      </c>
      <c r="BU36">
        <f t="shared" ca="1" si="146"/>
        <v>0</v>
      </c>
      <c r="BV36">
        <f t="shared" ca="1" si="24"/>
        <v>0</v>
      </c>
      <c r="BW36">
        <f t="shared" ca="1" si="147"/>
        <v>0</v>
      </c>
      <c r="BX36">
        <f t="shared" ca="1" si="148"/>
        <v>0</v>
      </c>
      <c r="BY36">
        <f t="shared" ca="1" si="25"/>
        <v>0</v>
      </c>
      <c r="BZ36">
        <f t="shared" ca="1" si="149"/>
        <v>0</v>
      </c>
      <c r="CA36">
        <f t="shared" ca="1" si="150"/>
        <v>0</v>
      </c>
      <c r="CB36">
        <f t="shared" ca="1" si="26"/>
        <v>0</v>
      </c>
      <c r="CC36">
        <f t="shared" ca="1" si="151"/>
        <v>0</v>
      </c>
      <c r="CD36">
        <f t="shared" ca="1" si="152"/>
        <v>0</v>
      </c>
      <c r="CE36">
        <f t="shared" ca="1" si="27"/>
        <v>0</v>
      </c>
      <c r="CF36">
        <f t="shared" ca="1" si="153"/>
        <v>0</v>
      </c>
      <c r="CG36">
        <f t="shared" ca="1" si="154"/>
        <v>0</v>
      </c>
      <c r="CH36">
        <f t="shared" ca="1" si="28"/>
        <v>0</v>
      </c>
      <c r="CI36">
        <f t="shared" ca="1" si="155"/>
        <v>0</v>
      </c>
      <c r="CJ36">
        <f t="shared" ca="1" si="156"/>
        <v>0</v>
      </c>
      <c r="CK36">
        <f t="shared" ca="1" si="29"/>
        <v>0</v>
      </c>
      <c r="CL36">
        <f t="shared" ca="1" si="157"/>
        <v>0</v>
      </c>
      <c r="CM36">
        <f t="shared" ca="1" si="158"/>
        <v>0</v>
      </c>
      <c r="CN36">
        <f t="shared" ca="1" si="30"/>
        <v>0</v>
      </c>
      <c r="CO36">
        <f t="shared" ca="1" si="159"/>
        <v>0</v>
      </c>
      <c r="CP36">
        <f t="shared" ca="1" si="160"/>
        <v>0</v>
      </c>
      <c r="CQ36">
        <f t="shared" ca="1" si="31"/>
        <v>0</v>
      </c>
      <c r="CR36">
        <f t="shared" ca="1" si="161"/>
        <v>0</v>
      </c>
      <c r="CS36">
        <f t="shared" ca="1" si="162"/>
        <v>0</v>
      </c>
      <c r="CT36">
        <f t="shared" ca="1" si="32"/>
        <v>0</v>
      </c>
      <c r="CU36">
        <f t="shared" ca="1" si="163"/>
        <v>0</v>
      </c>
      <c r="CV36">
        <f t="shared" ca="1" si="164"/>
        <v>0</v>
      </c>
      <c r="CW36">
        <f t="shared" ca="1" si="33"/>
        <v>0</v>
      </c>
      <c r="CX36">
        <f t="shared" ca="1" si="165"/>
        <v>0</v>
      </c>
      <c r="CY36">
        <f t="shared" ca="1" si="166"/>
        <v>0</v>
      </c>
      <c r="CZ36">
        <f t="shared" ca="1" si="34"/>
        <v>0</v>
      </c>
      <c r="DA36">
        <f t="shared" ca="1" si="167"/>
        <v>0</v>
      </c>
      <c r="DB36">
        <f t="shared" ca="1" si="168"/>
        <v>0</v>
      </c>
      <c r="DC36">
        <f t="shared" ca="1" si="35"/>
        <v>0</v>
      </c>
      <c r="DD36">
        <f t="shared" ca="1" si="169"/>
        <v>0</v>
      </c>
      <c r="DE36">
        <f t="shared" ca="1" si="170"/>
        <v>0</v>
      </c>
      <c r="DF36">
        <f t="shared" ca="1" si="36"/>
        <v>0</v>
      </c>
      <c r="DG36">
        <f t="shared" ca="1" si="171"/>
        <v>0</v>
      </c>
      <c r="DH36">
        <f t="shared" ca="1" si="172"/>
        <v>0</v>
      </c>
      <c r="DI36">
        <f t="shared" ca="1" si="37"/>
        <v>0</v>
      </c>
      <c r="DJ36">
        <f t="shared" ca="1" si="173"/>
        <v>0</v>
      </c>
      <c r="DK36">
        <f t="shared" ca="1" si="174"/>
        <v>0</v>
      </c>
      <c r="DL36">
        <f t="shared" ca="1" si="38"/>
        <v>0</v>
      </c>
      <c r="DM36">
        <f t="shared" ca="1" si="175"/>
        <v>0</v>
      </c>
      <c r="DN36">
        <f t="shared" ca="1" si="176"/>
        <v>0</v>
      </c>
      <c r="DO36">
        <f t="shared" ca="1" si="39"/>
        <v>0</v>
      </c>
      <c r="DP36">
        <f t="shared" ca="1" si="177"/>
        <v>0</v>
      </c>
      <c r="DQ36">
        <f t="shared" ca="1" si="178"/>
        <v>0</v>
      </c>
      <c r="DR36">
        <f t="shared" ca="1" si="40"/>
        <v>0</v>
      </c>
      <c r="DS36">
        <f t="shared" ca="1" si="179"/>
        <v>0</v>
      </c>
      <c r="DT36">
        <f t="shared" ca="1" si="180"/>
        <v>0</v>
      </c>
      <c r="DU36">
        <f t="shared" ca="1" si="41"/>
        <v>0</v>
      </c>
      <c r="DV36">
        <f t="shared" ca="1" si="181"/>
        <v>0</v>
      </c>
      <c r="DW36">
        <f t="shared" ca="1" si="182"/>
        <v>0</v>
      </c>
      <c r="DX36">
        <f t="shared" ca="1" si="42"/>
        <v>0</v>
      </c>
      <c r="DY36">
        <f t="shared" ca="1" si="183"/>
        <v>0</v>
      </c>
      <c r="DZ36">
        <f t="shared" ca="1" si="184"/>
        <v>0</v>
      </c>
      <c r="EA36">
        <f t="shared" ca="1" si="43"/>
        <v>0</v>
      </c>
      <c r="EB36">
        <f t="shared" ca="1" si="185"/>
        <v>0</v>
      </c>
      <c r="EC36">
        <f t="shared" ca="1" si="186"/>
        <v>0</v>
      </c>
      <c r="ED36">
        <f t="shared" ca="1" si="44"/>
        <v>0</v>
      </c>
      <c r="EE36">
        <f t="shared" ca="1" si="187"/>
        <v>0</v>
      </c>
      <c r="EF36">
        <f t="shared" ca="1" si="188"/>
        <v>0</v>
      </c>
      <c r="EG36">
        <f t="shared" ca="1" si="45"/>
        <v>0</v>
      </c>
      <c r="EH36">
        <f t="shared" ca="1" si="189"/>
        <v>0</v>
      </c>
      <c r="EI36">
        <f t="shared" ca="1" si="190"/>
        <v>0</v>
      </c>
      <c r="EJ36">
        <f t="shared" ca="1" si="46"/>
        <v>0</v>
      </c>
      <c r="EK36">
        <f t="shared" ca="1" si="191"/>
        <v>0</v>
      </c>
      <c r="EL36">
        <f t="shared" ca="1" si="192"/>
        <v>0</v>
      </c>
      <c r="EM36">
        <f t="shared" ca="1" si="47"/>
        <v>0</v>
      </c>
      <c r="EN36">
        <f t="shared" ca="1" si="193"/>
        <v>0</v>
      </c>
      <c r="EO36">
        <f t="shared" ca="1" si="194"/>
        <v>0</v>
      </c>
      <c r="EP36">
        <f t="shared" ca="1" si="48"/>
        <v>0</v>
      </c>
      <c r="EQ36">
        <f t="shared" ca="1" si="195"/>
        <v>0</v>
      </c>
      <c r="ER36">
        <f t="shared" ca="1" si="196"/>
        <v>0</v>
      </c>
      <c r="ES36">
        <f t="shared" ca="1" si="49"/>
        <v>0</v>
      </c>
      <c r="ET36">
        <f t="shared" ca="1" si="197"/>
        <v>0</v>
      </c>
      <c r="EU36">
        <f t="shared" ca="1" si="198"/>
        <v>0</v>
      </c>
      <c r="EV36">
        <f t="shared" ca="1" si="50"/>
        <v>0</v>
      </c>
      <c r="EW36">
        <f t="shared" ca="1" si="199"/>
        <v>0</v>
      </c>
      <c r="EX36">
        <f t="shared" ca="1" si="200"/>
        <v>0</v>
      </c>
      <c r="EY36">
        <f t="shared" ca="1" si="51"/>
        <v>0</v>
      </c>
      <c r="EZ36">
        <f t="shared" ca="1" si="201"/>
        <v>0</v>
      </c>
      <c r="FA36">
        <f t="shared" ca="1" si="202"/>
        <v>0</v>
      </c>
      <c r="FB36">
        <f t="shared" ca="1" si="52"/>
        <v>0</v>
      </c>
      <c r="FC36">
        <f t="shared" ca="1" si="203"/>
        <v>0</v>
      </c>
      <c r="FD36">
        <f t="shared" ca="1" si="204"/>
        <v>0</v>
      </c>
      <c r="FE36">
        <f t="shared" ca="1" si="53"/>
        <v>0</v>
      </c>
      <c r="FF36">
        <f t="shared" ca="1" si="205"/>
        <v>0</v>
      </c>
      <c r="FG36">
        <f t="shared" ca="1" si="206"/>
        <v>0</v>
      </c>
      <c r="FH36">
        <f t="shared" ca="1" si="54"/>
        <v>0</v>
      </c>
      <c r="FI36">
        <f t="shared" ca="1" si="207"/>
        <v>0</v>
      </c>
      <c r="FJ36">
        <f t="shared" ca="1" si="208"/>
        <v>0</v>
      </c>
      <c r="FK36">
        <f t="shared" ca="1" si="55"/>
        <v>0</v>
      </c>
      <c r="FL36">
        <f t="shared" ca="1" si="209"/>
        <v>0</v>
      </c>
      <c r="FM36">
        <f t="shared" ca="1" si="210"/>
        <v>0</v>
      </c>
      <c r="FN36">
        <f t="shared" ca="1" si="56"/>
        <v>0</v>
      </c>
      <c r="FO36">
        <f t="shared" ca="1" si="211"/>
        <v>0</v>
      </c>
      <c r="FP36">
        <f t="shared" ca="1" si="212"/>
        <v>0</v>
      </c>
      <c r="FQ36">
        <f t="shared" ca="1" si="57"/>
        <v>0</v>
      </c>
      <c r="FR36">
        <f t="shared" ca="1" si="213"/>
        <v>0</v>
      </c>
      <c r="FS36">
        <f t="shared" ca="1" si="214"/>
        <v>0</v>
      </c>
      <c r="FT36">
        <f t="shared" ca="1" si="58"/>
        <v>0</v>
      </c>
      <c r="FU36">
        <f t="shared" ca="1" si="215"/>
        <v>0</v>
      </c>
      <c r="FV36">
        <f t="shared" ca="1" si="216"/>
        <v>0</v>
      </c>
      <c r="FW36">
        <f t="shared" ca="1" si="59"/>
        <v>0</v>
      </c>
      <c r="FX36">
        <f t="shared" ca="1" si="217"/>
        <v>0</v>
      </c>
      <c r="FY36">
        <f t="shared" ca="1" si="218"/>
        <v>0</v>
      </c>
      <c r="FZ36">
        <f t="shared" ca="1" si="60"/>
        <v>0</v>
      </c>
      <c r="GA36">
        <f t="shared" ca="1" si="219"/>
        <v>0</v>
      </c>
      <c r="GB36">
        <f t="shared" ca="1" si="220"/>
        <v>0</v>
      </c>
      <c r="GC36">
        <f t="shared" ca="1" si="61"/>
        <v>0</v>
      </c>
      <c r="GD36">
        <f t="shared" ca="1" si="221"/>
        <v>0</v>
      </c>
      <c r="GE36">
        <f t="shared" ca="1" si="222"/>
        <v>0</v>
      </c>
      <c r="GF36">
        <f t="shared" ca="1" si="62"/>
        <v>0</v>
      </c>
      <c r="GG36">
        <f t="shared" ca="1" si="223"/>
        <v>0</v>
      </c>
      <c r="GH36">
        <f t="shared" ca="1" si="224"/>
        <v>0</v>
      </c>
      <c r="GI36">
        <f t="shared" ca="1" si="63"/>
        <v>0</v>
      </c>
      <c r="GJ36">
        <f t="shared" ca="1" si="225"/>
        <v>0</v>
      </c>
      <c r="GK36">
        <f t="shared" ca="1" si="226"/>
        <v>0</v>
      </c>
      <c r="GL36">
        <f t="shared" ca="1" si="64"/>
        <v>0</v>
      </c>
      <c r="GM36">
        <f t="shared" ca="1" si="227"/>
        <v>0</v>
      </c>
      <c r="GN36">
        <f t="shared" ca="1" si="228"/>
        <v>0</v>
      </c>
      <c r="GO36">
        <f t="shared" ca="1" si="65"/>
        <v>0</v>
      </c>
      <c r="GP36">
        <f t="shared" ca="1" si="229"/>
        <v>0</v>
      </c>
      <c r="GQ36">
        <f t="shared" ca="1" si="230"/>
        <v>0</v>
      </c>
      <c r="GR36">
        <f t="shared" ca="1" si="66"/>
        <v>0</v>
      </c>
      <c r="GS36">
        <f t="shared" ca="1" si="231"/>
        <v>0</v>
      </c>
      <c r="GT36">
        <f t="shared" ca="1" si="232"/>
        <v>0</v>
      </c>
      <c r="GU36">
        <f t="shared" ca="1" si="67"/>
        <v>0</v>
      </c>
      <c r="GV36">
        <f t="shared" ca="1" si="233"/>
        <v>0</v>
      </c>
      <c r="GW36">
        <f t="shared" ca="1" si="234"/>
        <v>0</v>
      </c>
      <c r="GX36">
        <f t="shared" ca="1" si="68"/>
        <v>0</v>
      </c>
      <c r="GY36">
        <f t="shared" ca="1" si="235"/>
        <v>0</v>
      </c>
      <c r="GZ36">
        <f t="shared" ca="1" si="236"/>
        <v>0</v>
      </c>
      <c r="HA36">
        <f t="shared" ca="1" si="69"/>
        <v>0</v>
      </c>
      <c r="HB36">
        <f t="shared" ca="1" si="237"/>
        <v>0</v>
      </c>
      <c r="HC36">
        <f t="shared" ca="1" si="238"/>
        <v>0</v>
      </c>
      <c r="HD36">
        <f t="shared" ca="1" si="70"/>
        <v>0</v>
      </c>
      <c r="HE36">
        <f t="shared" ca="1" si="239"/>
        <v>0</v>
      </c>
      <c r="HF36">
        <f t="shared" ca="1" si="240"/>
        <v>0</v>
      </c>
      <c r="HG36">
        <f t="shared" ca="1" si="71"/>
        <v>0</v>
      </c>
      <c r="HH36">
        <f t="shared" ca="1" si="241"/>
        <v>0</v>
      </c>
      <c r="HI36">
        <f t="shared" ca="1" si="242"/>
        <v>0</v>
      </c>
      <c r="HJ36">
        <f t="shared" ca="1" si="72"/>
        <v>0</v>
      </c>
      <c r="HK36">
        <f t="shared" ca="1" si="243"/>
        <v>0</v>
      </c>
      <c r="HL36">
        <f t="shared" ca="1" si="244"/>
        <v>0</v>
      </c>
      <c r="HM36">
        <f t="shared" ca="1" si="73"/>
        <v>0</v>
      </c>
      <c r="HN36">
        <f t="shared" ca="1" si="245"/>
        <v>0</v>
      </c>
      <c r="HO36">
        <f t="shared" ca="1" si="246"/>
        <v>0</v>
      </c>
      <c r="HP36">
        <f t="shared" ca="1" si="74"/>
        <v>0</v>
      </c>
      <c r="HQ36">
        <f t="shared" ca="1" si="247"/>
        <v>0</v>
      </c>
      <c r="HR36">
        <f t="shared" ca="1" si="248"/>
        <v>0</v>
      </c>
      <c r="HS36">
        <f t="shared" ca="1" si="75"/>
        <v>0</v>
      </c>
      <c r="HT36">
        <f t="shared" ca="1" si="249"/>
        <v>0</v>
      </c>
      <c r="HU36">
        <f t="shared" ca="1" si="250"/>
        <v>0</v>
      </c>
      <c r="HV36">
        <f t="shared" ca="1" si="76"/>
        <v>0</v>
      </c>
      <c r="HW36">
        <f t="shared" ca="1" si="251"/>
        <v>0</v>
      </c>
      <c r="HX36">
        <f t="shared" ca="1" si="252"/>
        <v>0</v>
      </c>
      <c r="HY36">
        <f t="shared" ca="1" si="77"/>
        <v>0</v>
      </c>
      <c r="HZ36">
        <f t="shared" ca="1" si="253"/>
        <v>0</v>
      </c>
      <c r="IA36">
        <f t="shared" ca="1" si="254"/>
        <v>0</v>
      </c>
      <c r="IB36">
        <f t="shared" ca="1" si="78"/>
        <v>0</v>
      </c>
      <c r="IC36">
        <f t="shared" ca="1" si="255"/>
        <v>0</v>
      </c>
      <c r="ID36">
        <f t="shared" ca="1" si="256"/>
        <v>0</v>
      </c>
      <c r="IE36">
        <f t="shared" ca="1" si="79"/>
        <v>0</v>
      </c>
      <c r="IF36">
        <f t="shared" ca="1" si="257"/>
        <v>0</v>
      </c>
      <c r="IG36">
        <f t="shared" ca="1" si="258"/>
        <v>0</v>
      </c>
      <c r="IH36">
        <f t="shared" ca="1" si="80"/>
        <v>0</v>
      </c>
      <c r="II36">
        <f t="shared" ca="1" si="259"/>
        <v>0</v>
      </c>
      <c r="IJ36">
        <f t="shared" ca="1" si="260"/>
        <v>0</v>
      </c>
      <c r="IK36">
        <f t="shared" ca="1" si="81"/>
        <v>0</v>
      </c>
      <c r="IL36">
        <f t="shared" ca="1" si="261"/>
        <v>0</v>
      </c>
      <c r="IM36">
        <f t="shared" ca="1" si="262"/>
        <v>0</v>
      </c>
      <c r="IN36">
        <f t="shared" ca="1" si="82"/>
        <v>0</v>
      </c>
      <c r="IO36">
        <f t="shared" ca="1" si="263"/>
        <v>0</v>
      </c>
      <c r="IP36">
        <f t="shared" ca="1" si="264"/>
        <v>0</v>
      </c>
      <c r="IQ36">
        <f t="shared" ca="1" si="83"/>
        <v>0</v>
      </c>
      <c r="IR36">
        <f t="shared" ca="1" si="265"/>
        <v>0</v>
      </c>
      <c r="IS36">
        <f t="shared" ca="1" si="266"/>
        <v>0</v>
      </c>
      <c r="IT36">
        <f t="shared" ca="1" si="84"/>
        <v>0</v>
      </c>
      <c r="IU36">
        <f t="shared" ca="1" si="267"/>
        <v>0</v>
      </c>
      <c r="IV36">
        <f t="shared" ca="1" si="268"/>
        <v>0</v>
      </c>
      <c r="IW36">
        <f t="shared" ca="1" si="85"/>
        <v>0</v>
      </c>
      <c r="IX36">
        <f t="shared" ca="1" si="269"/>
        <v>0</v>
      </c>
      <c r="IY36">
        <f t="shared" ca="1" si="270"/>
        <v>0</v>
      </c>
      <c r="IZ36">
        <f t="shared" ca="1" si="86"/>
        <v>0</v>
      </c>
      <c r="JA36">
        <f t="shared" ca="1" si="271"/>
        <v>0</v>
      </c>
      <c r="JB36">
        <f t="shared" ca="1" si="272"/>
        <v>0</v>
      </c>
      <c r="JC36">
        <f t="shared" ca="1" si="87"/>
        <v>0</v>
      </c>
      <c r="JD36">
        <f t="shared" ca="1" si="273"/>
        <v>0</v>
      </c>
      <c r="JE36">
        <f t="shared" ca="1" si="274"/>
        <v>0</v>
      </c>
      <c r="JF36">
        <f t="shared" ca="1" si="88"/>
        <v>0</v>
      </c>
      <c r="JG36">
        <f t="shared" ca="1" si="275"/>
        <v>0</v>
      </c>
      <c r="JH36">
        <f t="shared" ca="1" si="276"/>
        <v>0</v>
      </c>
      <c r="JI36">
        <f t="shared" ca="1" si="89"/>
        <v>0</v>
      </c>
      <c r="JJ36">
        <f t="shared" ca="1" si="277"/>
        <v>0</v>
      </c>
      <c r="JK36">
        <f t="shared" ca="1" si="278"/>
        <v>0</v>
      </c>
      <c r="JL36">
        <f t="shared" ca="1" si="90"/>
        <v>0</v>
      </c>
      <c r="JM36">
        <f t="shared" ca="1" si="279"/>
        <v>0</v>
      </c>
      <c r="JN36">
        <f t="shared" ca="1" si="280"/>
        <v>0</v>
      </c>
      <c r="JO36">
        <f t="shared" ca="1" si="91"/>
        <v>0</v>
      </c>
      <c r="JP36">
        <f t="shared" ca="1" si="281"/>
        <v>0</v>
      </c>
      <c r="JQ36">
        <f t="shared" ca="1" si="282"/>
        <v>0</v>
      </c>
      <c r="JR36">
        <f t="shared" ca="1" si="92"/>
        <v>0</v>
      </c>
      <c r="JS36">
        <f t="shared" ca="1" si="283"/>
        <v>0</v>
      </c>
      <c r="JT36">
        <f t="shared" ca="1" si="284"/>
        <v>0</v>
      </c>
      <c r="JU36">
        <f t="shared" ca="1" si="93"/>
        <v>0</v>
      </c>
      <c r="JV36">
        <f t="shared" ca="1" si="285"/>
        <v>0</v>
      </c>
      <c r="JW36">
        <f t="shared" ca="1" si="286"/>
        <v>0</v>
      </c>
      <c r="JX36">
        <f t="shared" ca="1" si="94"/>
        <v>0</v>
      </c>
      <c r="JY36">
        <f t="shared" ca="1" si="287"/>
        <v>0</v>
      </c>
      <c r="JZ36">
        <f t="shared" ca="1" si="288"/>
        <v>0</v>
      </c>
      <c r="KA36">
        <f t="shared" ca="1" si="95"/>
        <v>0</v>
      </c>
      <c r="KB36">
        <f t="shared" ca="1" si="289"/>
        <v>0</v>
      </c>
      <c r="KC36">
        <f t="shared" ca="1" si="290"/>
        <v>0</v>
      </c>
      <c r="KD36">
        <f t="shared" ca="1" si="96"/>
        <v>0</v>
      </c>
      <c r="KE36">
        <f t="shared" ca="1" si="291"/>
        <v>0</v>
      </c>
      <c r="KF36">
        <f t="shared" ca="1" si="292"/>
        <v>0</v>
      </c>
      <c r="KG36">
        <f t="shared" ca="1" si="97"/>
        <v>0</v>
      </c>
      <c r="KH36">
        <f t="shared" ca="1" si="293"/>
        <v>0</v>
      </c>
      <c r="KI36">
        <f t="shared" ca="1" si="294"/>
        <v>0</v>
      </c>
      <c r="KJ36">
        <f t="shared" ca="1" si="98"/>
        <v>0</v>
      </c>
      <c r="KK36">
        <f t="shared" ca="1" si="295"/>
        <v>0</v>
      </c>
      <c r="KL36">
        <f t="shared" ca="1" si="296"/>
        <v>0</v>
      </c>
    </row>
    <row r="37" spans="1:300" s="3" customFormat="1" x14ac:dyDescent="0.25">
      <c r="A37" s="3" t="s">
        <v>128</v>
      </c>
      <c r="B37" s="3">
        <f ca="1">SUM(B6:B36)</f>
        <v>0</v>
      </c>
      <c r="C37" s="3">
        <f t="shared" ref="C37:BN37" ca="1" si="297">SUM(C6:C36)</f>
        <v>0</v>
      </c>
      <c r="D37" s="3">
        <f t="shared" ca="1" si="297"/>
        <v>0</v>
      </c>
      <c r="E37" s="3">
        <f t="shared" ca="1" si="297"/>
        <v>0</v>
      </c>
      <c r="F37" s="3">
        <f t="shared" ca="1" si="297"/>
        <v>0</v>
      </c>
      <c r="G37" s="3">
        <f t="shared" ca="1" si="297"/>
        <v>333</v>
      </c>
      <c r="H37" s="3">
        <f t="shared" ca="1" si="297"/>
        <v>0</v>
      </c>
      <c r="I37" s="3">
        <f t="shared" ca="1" si="297"/>
        <v>0</v>
      </c>
      <c r="J37" s="3">
        <f t="shared" ca="1" si="297"/>
        <v>252</v>
      </c>
      <c r="K37" s="3">
        <f t="shared" ca="1" si="297"/>
        <v>2492</v>
      </c>
      <c r="L37" s="3">
        <f t="shared" ca="1" si="297"/>
        <v>620</v>
      </c>
      <c r="M37" s="3">
        <f t="shared" ca="1" si="297"/>
        <v>38919</v>
      </c>
      <c r="N37" s="3">
        <f t="shared" ca="1" si="297"/>
        <v>0</v>
      </c>
      <c r="O37" s="3">
        <f t="shared" ca="1" si="297"/>
        <v>0</v>
      </c>
      <c r="P37" s="3">
        <f t="shared" ca="1" si="297"/>
        <v>0</v>
      </c>
      <c r="Q37" s="3">
        <f t="shared" ca="1" si="297"/>
        <v>0</v>
      </c>
      <c r="R37" s="3">
        <f t="shared" ca="1" si="297"/>
        <v>208</v>
      </c>
      <c r="S37" s="3">
        <f t="shared" ca="1" si="297"/>
        <v>3486</v>
      </c>
      <c r="T37" s="3">
        <f t="shared" ca="1" si="297"/>
        <v>0</v>
      </c>
      <c r="U37" s="3">
        <f t="shared" ca="1" si="297"/>
        <v>0</v>
      </c>
      <c r="V37" s="3">
        <f t="shared" ca="1" si="297"/>
        <v>0</v>
      </c>
      <c r="W37" s="3">
        <f t="shared" ca="1" si="297"/>
        <v>0</v>
      </c>
      <c r="X37" s="3">
        <f t="shared" ca="1" si="297"/>
        <v>0</v>
      </c>
      <c r="Y37" s="3">
        <f t="shared" ca="1" si="297"/>
        <v>1298</v>
      </c>
      <c r="Z37" s="3">
        <f t="shared" ca="1" si="297"/>
        <v>0</v>
      </c>
      <c r="AA37" s="3">
        <f t="shared" ca="1" si="297"/>
        <v>0</v>
      </c>
      <c r="AB37" s="3">
        <f t="shared" ca="1" si="297"/>
        <v>0</v>
      </c>
      <c r="AC37" s="3">
        <f t="shared" ca="1" si="297"/>
        <v>0</v>
      </c>
      <c r="AD37" s="3">
        <f t="shared" ca="1" si="297"/>
        <v>0</v>
      </c>
      <c r="AE37" s="3">
        <f t="shared" ca="1" si="297"/>
        <v>0</v>
      </c>
      <c r="AF37" s="3">
        <f t="shared" ca="1" si="297"/>
        <v>19318</v>
      </c>
      <c r="AG37" s="3">
        <f t="shared" ca="1" si="297"/>
        <v>28122</v>
      </c>
      <c r="AH37" s="3">
        <f t="shared" ca="1" si="297"/>
        <v>415919</v>
      </c>
      <c r="AI37" s="3">
        <f t="shared" ca="1" si="297"/>
        <v>0</v>
      </c>
      <c r="AJ37" s="3">
        <f t="shared" ca="1" si="297"/>
        <v>1818</v>
      </c>
      <c r="AK37" s="3">
        <f t="shared" ca="1" si="297"/>
        <v>278</v>
      </c>
      <c r="AL37" s="3">
        <f t="shared" ca="1" si="297"/>
        <v>0</v>
      </c>
      <c r="AM37" s="3">
        <f t="shared" ca="1" si="297"/>
        <v>0</v>
      </c>
      <c r="AN37" s="3">
        <f t="shared" ca="1" si="297"/>
        <v>0</v>
      </c>
      <c r="AO37" s="3">
        <f t="shared" ca="1" si="297"/>
        <v>1406</v>
      </c>
      <c r="AP37" s="3">
        <f t="shared" ca="1" si="297"/>
        <v>21</v>
      </c>
      <c r="AQ37" s="3">
        <f t="shared" ca="1" si="297"/>
        <v>24136</v>
      </c>
      <c r="AR37" s="3">
        <f t="shared" ca="1" si="297"/>
        <v>0</v>
      </c>
      <c r="AS37" s="3">
        <f t="shared" ca="1" si="297"/>
        <v>0</v>
      </c>
      <c r="AT37" s="3">
        <f t="shared" ca="1" si="297"/>
        <v>72</v>
      </c>
      <c r="AU37" s="3">
        <f t="shared" ca="1" si="297"/>
        <v>0</v>
      </c>
      <c r="AV37" s="3">
        <f t="shared" ca="1" si="297"/>
        <v>0</v>
      </c>
      <c r="AW37" s="3">
        <f t="shared" ca="1" si="297"/>
        <v>0</v>
      </c>
      <c r="AX37" s="3">
        <f t="shared" ca="1" si="297"/>
        <v>0</v>
      </c>
      <c r="AY37" s="3">
        <f t="shared" ca="1" si="297"/>
        <v>0</v>
      </c>
      <c r="AZ37" s="3">
        <f t="shared" ca="1" si="297"/>
        <v>10541</v>
      </c>
      <c r="BA37" s="3">
        <f t="shared" ca="1" si="297"/>
        <v>399</v>
      </c>
      <c r="BB37" s="3">
        <f t="shared" ca="1" si="297"/>
        <v>0</v>
      </c>
      <c r="BC37" s="3">
        <f t="shared" ca="1" si="297"/>
        <v>5633</v>
      </c>
      <c r="BD37" s="3">
        <f t="shared" ca="1" si="297"/>
        <v>0</v>
      </c>
      <c r="BE37" s="3">
        <f t="shared" ca="1" si="297"/>
        <v>1932</v>
      </c>
      <c r="BF37" s="3">
        <f t="shared" ca="1" si="297"/>
        <v>0</v>
      </c>
      <c r="BG37" s="3">
        <f t="shared" ca="1" si="297"/>
        <v>0</v>
      </c>
      <c r="BH37" s="3">
        <f t="shared" ca="1" si="297"/>
        <v>0</v>
      </c>
      <c r="BI37" s="3">
        <f t="shared" ca="1" si="297"/>
        <v>0</v>
      </c>
      <c r="BJ37" s="3">
        <f t="shared" ca="1" si="297"/>
        <v>0</v>
      </c>
      <c r="BK37" s="3">
        <f t="shared" ca="1" si="297"/>
        <v>0</v>
      </c>
      <c r="BL37" s="3">
        <f t="shared" ca="1" si="297"/>
        <v>0</v>
      </c>
      <c r="BM37" s="3">
        <f t="shared" ca="1" si="297"/>
        <v>0</v>
      </c>
      <c r="BN37" s="3">
        <f t="shared" ca="1" si="297"/>
        <v>0</v>
      </c>
      <c r="BO37" s="3">
        <f t="shared" ref="BO37:DZ37" ca="1" si="298">SUM(BO6:BO36)</f>
        <v>0</v>
      </c>
      <c r="BP37" s="3">
        <f t="shared" ca="1" si="298"/>
        <v>0</v>
      </c>
      <c r="BQ37" s="3">
        <f t="shared" ca="1" si="298"/>
        <v>0</v>
      </c>
      <c r="BR37" s="3">
        <f t="shared" ca="1" si="298"/>
        <v>0</v>
      </c>
      <c r="BS37" s="3">
        <f t="shared" ca="1" si="298"/>
        <v>0</v>
      </c>
      <c r="BT37" s="3">
        <f t="shared" ca="1" si="298"/>
        <v>0</v>
      </c>
      <c r="BU37" s="3">
        <f t="shared" ca="1" si="298"/>
        <v>0</v>
      </c>
      <c r="BV37" s="3">
        <f t="shared" ca="1" si="298"/>
        <v>0</v>
      </c>
      <c r="BW37" s="3">
        <f t="shared" ca="1" si="298"/>
        <v>12228</v>
      </c>
      <c r="BX37" s="3">
        <f t="shared" ca="1" si="298"/>
        <v>0</v>
      </c>
      <c r="BY37" s="3">
        <f t="shared" ca="1" si="298"/>
        <v>0</v>
      </c>
      <c r="BZ37" s="3">
        <f t="shared" ca="1" si="298"/>
        <v>693</v>
      </c>
      <c r="CA37" s="3">
        <f t="shared" ca="1" si="298"/>
        <v>0</v>
      </c>
      <c r="CB37" s="3">
        <f t="shared" ca="1" si="298"/>
        <v>0</v>
      </c>
      <c r="CC37" s="3">
        <f t="shared" ca="1" si="298"/>
        <v>0</v>
      </c>
      <c r="CD37" s="3">
        <f t="shared" ca="1" si="298"/>
        <v>0</v>
      </c>
      <c r="CE37" s="3">
        <f t="shared" ca="1" si="298"/>
        <v>0</v>
      </c>
      <c r="CF37" s="3">
        <f t="shared" ca="1" si="298"/>
        <v>0</v>
      </c>
      <c r="CG37" s="3">
        <f t="shared" ca="1" si="298"/>
        <v>0</v>
      </c>
      <c r="CH37" s="3">
        <f t="shared" ca="1" si="298"/>
        <v>0</v>
      </c>
      <c r="CI37" s="3">
        <f t="shared" ca="1" si="298"/>
        <v>0</v>
      </c>
      <c r="CJ37" s="3">
        <f t="shared" ca="1" si="298"/>
        <v>0</v>
      </c>
      <c r="CK37" s="3">
        <f t="shared" ca="1" si="298"/>
        <v>0</v>
      </c>
      <c r="CL37" s="3">
        <f t="shared" ca="1" si="298"/>
        <v>0</v>
      </c>
      <c r="CM37" s="3">
        <f t="shared" ca="1" si="298"/>
        <v>0</v>
      </c>
      <c r="CN37" s="3">
        <f t="shared" ca="1" si="298"/>
        <v>0</v>
      </c>
      <c r="CO37" s="3">
        <f t="shared" ca="1" si="298"/>
        <v>0</v>
      </c>
      <c r="CP37" s="3">
        <f t="shared" ca="1" si="298"/>
        <v>0</v>
      </c>
      <c r="CQ37" s="3">
        <f t="shared" ca="1" si="298"/>
        <v>0</v>
      </c>
      <c r="CR37" s="3">
        <f t="shared" ca="1" si="298"/>
        <v>0</v>
      </c>
      <c r="CS37" s="3">
        <f t="shared" ca="1" si="298"/>
        <v>0</v>
      </c>
      <c r="CT37" s="3">
        <f t="shared" ca="1" si="298"/>
        <v>0</v>
      </c>
      <c r="CU37" s="3">
        <f t="shared" ca="1" si="298"/>
        <v>0</v>
      </c>
      <c r="CV37" s="3">
        <f t="shared" ca="1" si="298"/>
        <v>0</v>
      </c>
      <c r="CW37" s="3">
        <f t="shared" ca="1" si="298"/>
        <v>0</v>
      </c>
      <c r="CX37" s="3">
        <f t="shared" ca="1" si="298"/>
        <v>0</v>
      </c>
      <c r="CY37" s="3">
        <f t="shared" ca="1" si="298"/>
        <v>0</v>
      </c>
      <c r="CZ37" s="3">
        <f t="shared" ca="1" si="298"/>
        <v>0</v>
      </c>
      <c r="DA37" s="3">
        <f t="shared" ca="1" si="298"/>
        <v>0</v>
      </c>
      <c r="DB37" s="3">
        <f t="shared" ca="1" si="298"/>
        <v>0</v>
      </c>
      <c r="DC37" s="3">
        <f t="shared" ca="1" si="298"/>
        <v>0</v>
      </c>
      <c r="DD37" s="3">
        <f t="shared" ca="1" si="298"/>
        <v>0</v>
      </c>
      <c r="DE37" s="3">
        <f t="shared" ca="1" si="298"/>
        <v>0</v>
      </c>
      <c r="DF37" s="3">
        <f t="shared" ca="1" si="298"/>
        <v>0</v>
      </c>
      <c r="DG37" s="3">
        <f t="shared" ca="1" si="298"/>
        <v>0</v>
      </c>
      <c r="DH37" s="3">
        <f t="shared" ca="1" si="298"/>
        <v>0</v>
      </c>
      <c r="DI37" s="3">
        <f t="shared" ca="1" si="298"/>
        <v>0</v>
      </c>
      <c r="DJ37" s="3">
        <f t="shared" ca="1" si="298"/>
        <v>0</v>
      </c>
      <c r="DK37" s="3">
        <f t="shared" ca="1" si="298"/>
        <v>0</v>
      </c>
      <c r="DL37" s="3">
        <f t="shared" ca="1" si="298"/>
        <v>0</v>
      </c>
      <c r="DM37" s="3">
        <f t="shared" ca="1" si="298"/>
        <v>0</v>
      </c>
      <c r="DN37" s="3">
        <f t="shared" ca="1" si="298"/>
        <v>0</v>
      </c>
      <c r="DO37" s="3">
        <f t="shared" ca="1" si="298"/>
        <v>0</v>
      </c>
      <c r="DP37" s="3">
        <f t="shared" ca="1" si="298"/>
        <v>0</v>
      </c>
      <c r="DQ37" s="3">
        <f t="shared" ca="1" si="298"/>
        <v>0</v>
      </c>
      <c r="DR37" s="3">
        <f t="shared" ca="1" si="298"/>
        <v>0</v>
      </c>
      <c r="DS37" s="3">
        <f t="shared" ca="1" si="298"/>
        <v>0</v>
      </c>
      <c r="DT37" s="3">
        <f t="shared" ca="1" si="298"/>
        <v>0</v>
      </c>
      <c r="DU37" s="3">
        <f t="shared" ca="1" si="298"/>
        <v>0</v>
      </c>
      <c r="DV37" s="3">
        <f t="shared" ca="1" si="298"/>
        <v>0</v>
      </c>
      <c r="DW37" s="3">
        <f t="shared" ca="1" si="298"/>
        <v>0</v>
      </c>
      <c r="DX37" s="3">
        <f t="shared" ca="1" si="298"/>
        <v>0</v>
      </c>
      <c r="DY37" s="3">
        <f t="shared" ca="1" si="298"/>
        <v>0</v>
      </c>
      <c r="DZ37" s="3">
        <f t="shared" ca="1" si="298"/>
        <v>0</v>
      </c>
      <c r="EA37" s="3">
        <f t="shared" ref="EA37:GL37" ca="1" si="299">SUM(EA6:EA36)</f>
        <v>0</v>
      </c>
      <c r="EB37" s="3">
        <f t="shared" ca="1" si="299"/>
        <v>0</v>
      </c>
      <c r="EC37" s="3">
        <f t="shared" ca="1" si="299"/>
        <v>0</v>
      </c>
      <c r="ED37" s="3">
        <f t="shared" ca="1" si="299"/>
        <v>0</v>
      </c>
      <c r="EE37" s="3">
        <f t="shared" ca="1" si="299"/>
        <v>31587</v>
      </c>
      <c r="EF37" s="3">
        <f t="shared" ca="1" si="299"/>
        <v>63</v>
      </c>
      <c r="EG37" s="3">
        <f t="shared" ca="1" si="299"/>
        <v>0</v>
      </c>
      <c r="EH37" s="3">
        <f t="shared" ca="1" si="299"/>
        <v>0</v>
      </c>
      <c r="EI37" s="3">
        <f t="shared" ca="1" si="299"/>
        <v>0</v>
      </c>
      <c r="EJ37" s="3">
        <f t="shared" ca="1" si="299"/>
        <v>0</v>
      </c>
      <c r="EK37" s="3">
        <f t="shared" ca="1" si="299"/>
        <v>0</v>
      </c>
      <c r="EL37" s="3">
        <f t="shared" ca="1" si="299"/>
        <v>0</v>
      </c>
      <c r="EM37" s="3">
        <f t="shared" ca="1" si="299"/>
        <v>0</v>
      </c>
      <c r="EN37" s="3">
        <f t="shared" ca="1" si="299"/>
        <v>0</v>
      </c>
      <c r="EO37" s="3">
        <f t="shared" ca="1" si="299"/>
        <v>0</v>
      </c>
      <c r="EP37" s="3">
        <f t="shared" ca="1" si="299"/>
        <v>0</v>
      </c>
      <c r="EQ37" s="3">
        <f t="shared" ca="1" si="299"/>
        <v>0</v>
      </c>
      <c r="ER37" s="3">
        <f t="shared" ca="1" si="299"/>
        <v>0</v>
      </c>
      <c r="ES37" s="3">
        <f t="shared" ca="1" si="299"/>
        <v>0</v>
      </c>
      <c r="ET37" s="3">
        <f t="shared" ca="1" si="299"/>
        <v>0</v>
      </c>
      <c r="EU37" s="3">
        <f t="shared" ca="1" si="299"/>
        <v>0</v>
      </c>
      <c r="EV37" s="3">
        <f t="shared" ca="1" si="299"/>
        <v>0</v>
      </c>
      <c r="EW37" s="3">
        <f t="shared" ca="1" si="299"/>
        <v>0</v>
      </c>
      <c r="EX37" s="3">
        <f t="shared" ca="1" si="299"/>
        <v>0</v>
      </c>
      <c r="EY37" s="3">
        <f t="shared" ca="1" si="299"/>
        <v>0</v>
      </c>
      <c r="EZ37" s="3">
        <f t="shared" ca="1" si="299"/>
        <v>0</v>
      </c>
      <c r="FA37" s="3">
        <f t="shared" ca="1" si="299"/>
        <v>0</v>
      </c>
      <c r="FB37" s="3">
        <f t="shared" ca="1" si="299"/>
        <v>0</v>
      </c>
      <c r="FC37" s="3">
        <f t="shared" ca="1" si="299"/>
        <v>0</v>
      </c>
      <c r="FD37" s="3">
        <f t="shared" ca="1" si="299"/>
        <v>0</v>
      </c>
      <c r="FE37" s="3">
        <f t="shared" ca="1" si="299"/>
        <v>0</v>
      </c>
      <c r="FF37" s="3">
        <f t="shared" ca="1" si="299"/>
        <v>0</v>
      </c>
      <c r="FG37" s="3">
        <f t="shared" ca="1" si="299"/>
        <v>0</v>
      </c>
      <c r="FH37" s="3">
        <f t="shared" ca="1" si="299"/>
        <v>0</v>
      </c>
      <c r="FI37" s="3">
        <f t="shared" ca="1" si="299"/>
        <v>4510</v>
      </c>
      <c r="FJ37" s="3">
        <f t="shared" ca="1" si="299"/>
        <v>21</v>
      </c>
      <c r="FK37" s="3">
        <f t="shared" ca="1" si="299"/>
        <v>0</v>
      </c>
      <c r="FL37" s="3">
        <f t="shared" ca="1" si="299"/>
        <v>0</v>
      </c>
      <c r="FM37" s="3">
        <f t="shared" ca="1" si="299"/>
        <v>0</v>
      </c>
      <c r="FN37" s="3">
        <f t="shared" ca="1" si="299"/>
        <v>0</v>
      </c>
      <c r="FO37" s="3">
        <f t="shared" ca="1" si="299"/>
        <v>0</v>
      </c>
      <c r="FP37" s="3">
        <f t="shared" ca="1" si="299"/>
        <v>0</v>
      </c>
      <c r="FQ37" s="3">
        <f t="shared" ca="1" si="299"/>
        <v>0</v>
      </c>
      <c r="FR37" s="3">
        <f t="shared" ca="1" si="299"/>
        <v>0</v>
      </c>
      <c r="FS37" s="3">
        <f t="shared" ca="1" si="299"/>
        <v>0</v>
      </c>
      <c r="FT37" s="3">
        <f t="shared" ca="1" si="299"/>
        <v>0</v>
      </c>
      <c r="FU37" s="3">
        <f t="shared" ca="1" si="299"/>
        <v>0</v>
      </c>
      <c r="FV37" s="3">
        <f t="shared" ca="1" si="299"/>
        <v>0</v>
      </c>
      <c r="FW37" s="3">
        <f t="shared" ca="1" si="299"/>
        <v>0</v>
      </c>
      <c r="FX37" s="3">
        <f t="shared" ca="1" si="299"/>
        <v>0</v>
      </c>
      <c r="FY37" s="3">
        <f t="shared" ca="1" si="299"/>
        <v>0</v>
      </c>
      <c r="FZ37" s="3">
        <f t="shared" ca="1" si="299"/>
        <v>0</v>
      </c>
      <c r="GA37" s="3">
        <f t="shared" ca="1" si="299"/>
        <v>0</v>
      </c>
      <c r="GB37" s="3">
        <f t="shared" ca="1" si="299"/>
        <v>0</v>
      </c>
      <c r="GC37" s="3">
        <f t="shared" ca="1" si="299"/>
        <v>0</v>
      </c>
      <c r="GD37" s="3">
        <f t="shared" ca="1" si="299"/>
        <v>105</v>
      </c>
      <c r="GE37" s="3">
        <f t="shared" ca="1" si="299"/>
        <v>80795</v>
      </c>
      <c r="GF37" s="3">
        <f t="shared" ca="1" si="299"/>
        <v>0</v>
      </c>
      <c r="GG37" s="3">
        <f t="shared" ca="1" si="299"/>
        <v>0</v>
      </c>
      <c r="GH37" s="3">
        <f t="shared" ca="1" si="299"/>
        <v>0</v>
      </c>
      <c r="GI37" s="3">
        <f t="shared" ca="1" si="299"/>
        <v>0</v>
      </c>
      <c r="GJ37" s="3">
        <f t="shared" ca="1" si="299"/>
        <v>0</v>
      </c>
      <c r="GK37" s="3">
        <f t="shared" ca="1" si="299"/>
        <v>0</v>
      </c>
      <c r="GL37" s="3">
        <f t="shared" ca="1" si="299"/>
        <v>0</v>
      </c>
      <c r="GM37" s="3">
        <f t="shared" ref="GM37:IX37" ca="1" si="300">SUM(GM6:GM36)</f>
        <v>0</v>
      </c>
      <c r="GN37" s="3">
        <f t="shared" ca="1" si="300"/>
        <v>0</v>
      </c>
      <c r="GO37" s="3">
        <f t="shared" ca="1" si="300"/>
        <v>0</v>
      </c>
      <c r="GP37" s="3">
        <f t="shared" ca="1" si="300"/>
        <v>0</v>
      </c>
      <c r="GQ37" s="3">
        <f t="shared" ca="1" si="300"/>
        <v>0</v>
      </c>
      <c r="GR37" s="3">
        <f t="shared" ca="1" si="300"/>
        <v>0</v>
      </c>
      <c r="GS37" s="3">
        <f t="shared" ca="1" si="300"/>
        <v>0</v>
      </c>
      <c r="GT37" s="3">
        <f t="shared" ca="1" si="300"/>
        <v>0</v>
      </c>
      <c r="GU37" s="3">
        <f t="shared" ca="1" si="300"/>
        <v>0</v>
      </c>
      <c r="GV37" s="3">
        <f t="shared" ca="1" si="300"/>
        <v>0</v>
      </c>
      <c r="GW37" s="3">
        <f t="shared" ca="1" si="300"/>
        <v>0</v>
      </c>
      <c r="GX37" s="3">
        <f t="shared" ca="1" si="300"/>
        <v>0</v>
      </c>
      <c r="GY37" s="3">
        <f t="shared" ca="1" si="300"/>
        <v>0</v>
      </c>
      <c r="GZ37" s="3">
        <f t="shared" ca="1" si="300"/>
        <v>0</v>
      </c>
      <c r="HA37" s="3">
        <f t="shared" ca="1" si="300"/>
        <v>126</v>
      </c>
      <c r="HB37" s="3">
        <f t="shared" ca="1" si="300"/>
        <v>0</v>
      </c>
      <c r="HC37" s="3">
        <f t="shared" ca="1" si="300"/>
        <v>1331</v>
      </c>
      <c r="HD37" s="3">
        <f t="shared" ca="1" si="300"/>
        <v>0</v>
      </c>
      <c r="HE37" s="3">
        <f t="shared" ca="1" si="300"/>
        <v>0</v>
      </c>
      <c r="HF37" s="3">
        <f t="shared" ca="1" si="300"/>
        <v>0</v>
      </c>
      <c r="HG37" s="3">
        <f t="shared" ca="1" si="300"/>
        <v>0</v>
      </c>
      <c r="HH37" s="3">
        <f t="shared" ca="1" si="300"/>
        <v>0</v>
      </c>
      <c r="HI37" s="3">
        <f t="shared" ca="1" si="300"/>
        <v>0</v>
      </c>
      <c r="HJ37" s="3">
        <f t="shared" ca="1" si="300"/>
        <v>0</v>
      </c>
      <c r="HK37" s="3">
        <f t="shared" ca="1" si="300"/>
        <v>0</v>
      </c>
      <c r="HL37" s="3">
        <f t="shared" ca="1" si="300"/>
        <v>0</v>
      </c>
      <c r="HM37" s="3">
        <f t="shared" ca="1" si="300"/>
        <v>0</v>
      </c>
      <c r="HN37" s="3">
        <f t="shared" ca="1" si="300"/>
        <v>0</v>
      </c>
      <c r="HO37" s="3">
        <f t="shared" ca="1" si="300"/>
        <v>0</v>
      </c>
      <c r="HP37" s="3">
        <f t="shared" ca="1" si="300"/>
        <v>0</v>
      </c>
      <c r="HQ37" s="3">
        <f t="shared" ca="1" si="300"/>
        <v>0</v>
      </c>
      <c r="HR37" s="3">
        <f t="shared" ca="1" si="300"/>
        <v>0</v>
      </c>
      <c r="HS37" s="3">
        <f t="shared" ca="1" si="300"/>
        <v>0</v>
      </c>
      <c r="HT37" s="3">
        <f t="shared" ca="1" si="300"/>
        <v>0</v>
      </c>
      <c r="HU37" s="3">
        <f t="shared" ca="1" si="300"/>
        <v>0</v>
      </c>
      <c r="HV37" s="3">
        <f t="shared" ca="1" si="300"/>
        <v>0</v>
      </c>
      <c r="HW37" s="3">
        <f t="shared" ca="1" si="300"/>
        <v>0</v>
      </c>
      <c r="HX37" s="3">
        <f t="shared" ca="1" si="300"/>
        <v>0</v>
      </c>
      <c r="HY37" s="3">
        <f t="shared" ca="1" si="300"/>
        <v>0</v>
      </c>
      <c r="HZ37" s="3">
        <f t="shared" ca="1" si="300"/>
        <v>0</v>
      </c>
      <c r="IA37" s="3">
        <f t="shared" ca="1" si="300"/>
        <v>0</v>
      </c>
      <c r="IB37" s="3">
        <f t="shared" ca="1" si="300"/>
        <v>0</v>
      </c>
      <c r="IC37" s="3">
        <f t="shared" ca="1" si="300"/>
        <v>0</v>
      </c>
      <c r="ID37" s="3">
        <f t="shared" ca="1" si="300"/>
        <v>0</v>
      </c>
      <c r="IE37" s="3">
        <f t="shared" ca="1" si="300"/>
        <v>0</v>
      </c>
      <c r="IF37" s="3">
        <f t="shared" ca="1" si="300"/>
        <v>0</v>
      </c>
      <c r="IG37" s="3">
        <f t="shared" ca="1" si="300"/>
        <v>0</v>
      </c>
      <c r="IH37" s="3">
        <f t="shared" ca="1" si="300"/>
        <v>0</v>
      </c>
      <c r="II37" s="3">
        <f t="shared" ca="1" si="300"/>
        <v>0</v>
      </c>
      <c r="IJ37" s="3">
        <f t="shared" ca="1" si="300"/>
        <v>0</v>
      </c>
      <c r="IK37" s="3">
        <f t="shared" ca="1" si="300"/>
        <v>0</v>
      </c>
      <c r="IL37" s="3">
        <f t="shared" ca="1" si="300"/>
        <v>0</v>
      </c>
      <c r="IM37" s="3">
        <f t="shared" ca="1" si="300"/>
        <v>0</v>
      </c>
      <c r="IN37" s="3">
        <f t="shared" ca="1" si="300"/>
        <v>0</v>
      </c>
      <c r="IO37" s="3">
        <f t="shared" ca="1" si="300"/>
        <v>0</v>
      </c>
      <c r="IP37" s="3">
        <f t="shared" ca="1" si="300"/>
        <v>0</v>
      </c>
      <c r="IQ37" s="3">
        <f t="shared" ca="1" si="300"/>
        <v>0</v>
      </c>
      <c r="IR37" s="3">
        <f t="shared" ca="1" si="300"/>
        <v>0</v>
      </c>
      <c r="IS37" s="3">
        <f t="shared" ca="1" si="300"/>
        <v>0</v>
      </c>
      <c r="IT37" s="3">
        <f t="shared" ca="1" si="300"/>
        <v>0</v>
      </c>
      <c r="IU37" s="3">
        <f t="shared" ca="1" si="300"/>
        <v>0</v>
      </c>
      <c r="IV37" s="3">
        <f t="shared" ca="1" si="300"/>
        <v>0</v>
      </c>
      <c r="IW37" s="3">
        <f t="shared" ca="1" si="300"/>
        <v>0</v>
      </c>
      <c r="IX37" s="3">
        <f t="shared" ca="1" si="300"/>
        <v>0</v>
      </c>
      <c r="IY37" s="3">
        <f t="shared" ref="IY37:KL37" ca="1" si="301">SUM(IY6:IY36)</f>
        <v>0</v>
      </c>
      <c r="IZ37" s="3">
        <f t="shared" ca="1" si="301"/>
        <v>0</v>
      </c>
      <c r="JA37" s="3">
        <f t="shared" ca="1" si="301"/>
        <v>0</v>
      </c>
      <c r="JB37" s="3">
        <f t="shared" ca="1" si="301"/>
        <v>0</v>
      </c>
      <c r="JC37" s="3">
        <f t="shared" ca="1" si="301"/>
        <v>0</v>
      </c>
      <c r="JD37" s="3">
        <f t="shared" ca="1" si="301"/>
        <v>0</v>
      </c>
      <c r="JE37" s="3">
        <f t="shared" ca="1" si="301"/>
        <v>0</v>
      </c>
      <c r="JF37" s="3">
        <f t="shared" ca="1" si="301"/>
        <v>0</v>
      </c>
      <c r="JG37" s="3">
        <f t="shared" ca="1" si="301"/>
        <v>0</v>
      </c>
      <c r="JH37" s="3">
        <f t="shared" ca="1" si="301"/>
        <v>0</v>
      </c>
      <c r="JI37" s="3">
        <f t="shared" ca="1" si="301"/>
        <v>0</v>
      </c>
      <c r="JJ37" s="3">
        <f t="shared" ca="1" si="301"/>
        <v>0</v>
      </c>
      <c r="JK37" s="3">
        <f t="shared" ca="1" si="301"/>
        <v>0</v>
      </c>
      <c r="JL37" s="3">
        <f t="shared" ca="1" si="301"/>
        <v>0</v>
      </c>
      <c r="JM37" s="3">
        <f t="shared" ca="1" si="301"/>
        <v>0</v>
      </c>
      <c r="JN37" s="3">
        <f t="shared" ca="1" si="301"/>
        <v>0</v>
      </c>
      <c r="JO37" s="3">
        <f t="shared" ca="1" si="301"/>
        <v>0</v>
      </c>
      <c r="JP37" s="3">
        <f t="shared" ca="1" si="301"/>
        <v>0</v>
      </c>
      <c r="JQ37" s="3">
        <f t="shared" ca="1" si="301"/>
        <v>0</v>
      </c>
      <c r="JR37" s="3">
        <f t="shared" ca="1" si="301"/>
        <v>0</v>
      </c>
      <c r="JS37" s="3">
        <f t="shared" ca="1" si="301"/>
        <v>0</v>
      </c>
      <c r="JT37" s="3">
        <f t="shared" ca="1" si="301"/>
        <v>0</v>
      </c>
      <c r="JU37" s="3">
        <f t="shared" ca="1" si="301"/>
        <v>0</v>
      </c>
      <c r="JV37" s="3">
        <f t="shared" ca="1" si="301"/>
        <v>0</v>
      </c>
      <c r="JW37" s="3">
        <f t="shared" ca="1" si="301"/>
        <v>0</v>
      </c>
      <c r="JX37" s="3">
        <f t="shared" ca="1" si="301"/>
        <v>0</v>
      </c>
      <c r="JY37" s="3">
        <f t="shared" ca="1" si="301"/>
        <v>0</v>
      </c>
      <c r="JZ37" s="3">
        <f t="shared" ca="1" si="301"/>
        <v>0</v>
      </c>
      <c r="KA37" s="3">
        <f t="shared" ca="1" si="301"/>
        <v>0</v>
      </c>
      <c r="KB37" s="3">
        <f t="shared" ca="1" si="301"/>
        <v>0</v>
      </c>
      <c r="KC37" s="3">
        <f t="shared" ca="1" si="301"/>
        <v>0</v>
      </c>
      <c r="KD37" s="3">
        <f t="shared" ca="1" si="301"/>
        <v>0</v>
      </c>
      <c r="KE37" s="3">
        <f t="shared" ca="1" si="301"/>
        <v>0</v>
      </c>
      <c r="KF37" s="3">
        <f t="shared" ca="1" si="301"/>
        <v>0</v>
      </c>
      <c r="KG37" s="3">
        <f t="shared" ca="1" si="301"/>
        <v>0</v>
      </c>
      <c r="KH37" s="3">
        <f t="shared" ca="1" si="301"/>
        <v>0</v>
      </c>
      <c r="KI37" s="3">
        <f t="shared" ca="1" si="301"/>
        <v>0</v>
      </c>
      <c r="KJ37" s="3">
        <f t="shared" ca="1" si="301"/>
        <v>0</v>
      </c>
      <c r="KK37" s="3">
        <f t="shared" ca="1" si="301"/>
        <v>0</v>
      </c>
      <c r="KL37" s="3">
        <f t="shared" ca="1" si="301"/>
        <v>0</v>
      </c>
      <c r="KN37" s="4"/>
    </row>
  </sheetData>
  <mergeCells count="297">
    <mergeCell ref="JU3:JW3"/>
    <mergeCell ref="JX3:JZ3"/>
    <mergeCell ref="KA3:KC3"/>
    <mergeCell ref="KD3:KF3"/>
    <mergeCell ref="KG3:KI3"/>
    <mergeCell ref="KJ3:KL3"/>
    <mergeCell ref="IT3:IV3"/>
    <mergeCell ref="IW3:IY3"/>
    <mergeCell ref="IZ3:JB3"/>
    <mergeCell ref="JC3:JE3"/>
    <mergeCell ref="JF3:JH3"/>
    <mergeCell ref="JI3:JK3"/>
    <mergeCell ref="JL3:JN3"/>
    <mergeCell ref="JO3:JQ3"/>
    <mergeCell ref="JR3:JT3"/>
    <mergeCell ref="HS3:HU3"/>
    <mergeCell ref="HV3:HX3"/>
    <mergeCell ref="HY3:IA3"/>
    <mergeCell ref="IB3:ID3"/>
    <mergeCell ref="IE3:IG3"/>
    <mergeCell ref="IH3:IJ3"/>
    <mergeCell ref="IK3:IM3"/>
    <mergeCell ref="IN3:IP3"/>
    <mergeCell ref="IQ3:IS3"/>
    <mergeCell ref="GR3:GT3"/>
    <mergeCell ref="GU3:GW3"/>
    <mergeCell ref="GX3:GZ3"/>
    <mergeCell ref="HA3:HC3"/>
    <mergeCell ref="HD3:HF3"/>
    <mergeCell ref="HG3:HI3"/>
    <mergeCell ref="HJ3:HL3"/>
    <mergeCell ref="HM3:HO3"/>
    <mergeCell ref="HP3:HR3"/>
    <mergeCell ref="FQ3:FS3"/>
    <mergeCell ref="FT3:FV3"/>
    <mergeCell ref="FW3:FY3"/>
    <mergeCell ref="FZ3:GB3"/>
    <mergeCell ref="GC3:GE3"/>
    <mergeCell ref="GF3:GH3"/>
    <mergeCell ref="GI3:GK3"/>
    <mergeCell ref="GL3:GN3"/>
    <mergeCell ref="GO3:GQ3"/>
    <mergeCell ref="EP3:ER3"/>
    <mergeCell ref="ES3:EU3"/>
    <mergeCell ref="EV3:EX3"/>
    <mergeCell ref="EY3:FA3"/>
    <mergeCell ref="FB3:FD3"/>
    <mergeCell ref="FE3:FG3"/>
    <mergeCell ref="FH3:FJ3"/>
    <mergeCell ref="FK3:FM3"/>
    <mergeCell ref="FN3:FP3"/>
    <mergeCell ref="DO3:DQ3"/>
    <mergeCell ref="DR3:DT3"/>
    <mergeCell ref="DU3:DW3"/>
    <mergeCell ref="DX3:DZ3"/>
    <mergeCell ref="EA3:EC3"/>
    <mergeCell ref="ED3:EF3"/>
    <mergeCell ref="EG3:EI3"/>
    <mergeCell ref="EJ3:EL3"/>
    <mergeCell ref="EM3:EO3"/>
    <mergeCell ref="CN3:CP3"/>
    <mergeCell ref="CQ3:CS3"/>
    <mergeCell ref="CT3:CV3"/>
    <mergeCell ref="CW3:CY3"/>
    <mergeCell ref="CZ3:DB3"/>
    <mergeCell ref="DC3:DE3"/>
    <mergeCell ref="DF3:DH3"/>
    <mergeCell ref="DI3:DK3"/>
    <mergeCell ref="DL3:DN3"/>
    <mergeCell ref="BM3:BO3"/>
    <mergeCell ref="BP3:BR3"/>
    <mergeCell ref="BS3:BU3"/>
    <mergeCell ref="BV3:BX3"/>
    <mergeCell ref="BY3:CA3"/>
    <mergeCell ref="CB3:CD3"/>
    <mergeCell ref="CE3:CG3"/>
    <mergeCell ref="CH3:CJ3"/>
    <mergeCell ref="CK3:CM3"/>
    <mergeCell ref="AL3:AN3"/>
    <mergeCell ref="AO3:AQ3"/>
    <mergeCell ref="AR3:AT3"/>
    <mergeCell ref="AU3:AW3"/>
    <mergeCell ref="AX3:AZ3"/>
    <mergeCell ref="BA3:BC3"/>
    <mergeCell ref="BD3:BF3"/>
    <mergeCell ref="BG3:BI3"/>
    <mergeCell ref="BJ3:BL3"/>
    <mergeCell ref="K3:M3"/>
    <mergeCell ref="N3:P3"/>
    <mergeCell ref="Q3:S3"/>
    <mergeCell ref="T3:V3"/>
    <mergeCell ref="W3:Y3"/>
    <mergeCell ref="Z3:AB3"/>
    <mergeCell ref="AC3:AE3"/>
    <mergeCell ref="AF3:AH3"/>
    <mergeCell ref="AI3:AK3"/>
    <mergeCell ref="B1:D1"/>
    <mergeCell ref="B2:D2"/>
    <mergeCell ref="E1:G1"/>
    <mergeCell ref="E2:G2"/>
    <mergeCell ref="H1:J1"/>
    <mergeCell ref="H2:J2"/>
    <mergeCell ref="B3:D3"/>
    <mergeCell ref="E3:G3"/>
    <mergeCell ref="H3:J3"/>
    <mergeCell ref="T1:V1"/>
    <mergeCell ref="T2:V2"/>
    <mergeCell ref="W1:Y1"/>
    <mergeCell ref="W2:Y2"/>
    <mergeCell ref="Z1:AB1"/>
    <mergeCell ref="Z2:AB2"/>
    <mergeCell ref="K1:M1"/>
    <mergeCell ref="K2:M2"/>
    <mergeCell ref="N1:P1"/>
    <mergeCell ref="N2:P2"/>
    <mergeCell ref="Q1:S1"/>
    <mergeCell ref="Q2:S2"/>
    <mergeCell ref="AL1:AN1"/>
    <mergeCell ref="AL2:AN2"/>
    <mergeCell ref="AO1:AQ1"/>
    <mergeCell ref="AO2:AQ2"/>
    <mergeCell ref="AR1:AT1"/>
    <mergeCell ref="AR2:AT2"/>
    <mergeCell ref="AC1:AE1"/>
    <mergeCell ref="AC2:AE2"/>
    <mergeCell ref="AF1:AH1"/>
    <mergeCell ref="AF2:AH2"/>
    <mergeCell ref="AI1:AK1"/>
    <mergeCell ref="AI2:AK2"/>
    <mergeCell ref="BD1:BF1"/>
    <mergeCell ref="BD2:BF2"/>
    <mergeCell ref="BG1:BI1"/>
    <mergeCell ref="BG2:BI2"/>
    <mergeCell ref="BJ1:BL1"/>
    <mergeCell ref="BJ2:BL2"/>
    <mergeCell ref="AU1:AW1"/>
    <mergeCell ref="AU2:AW2"/>
    <mergeCell ref="AX1:AZ1"/>
    <mergeCell ref="AX2:AZ2"/>
    <mergeCell ref="BA1:BC1"/>
    <mergeCell ref="BA2:BC2"/>
    <mergeCell ref="BV1:BX1"/>
    <mergeCell ref="BV2:BX2"/>
    <mergeCell ref="BY1:CA1"/>
    <mergeCell ref="BY2:CA2"/>
    <mergeCell ref="CB1:CD1"/>
    <mergeCell ref="CB2:CD2"/>
    <mergeCell ref="BM1:BO1"/>
    <mergeCell ref="BM2:BO2"/>
    <mergeCell ref="BP1:BR1"/>
    <mergeCell ref="BP2:BR2"/>
    <mergeCell ref="BS1:BU1"/>
    <mergeCell ref="BS2:BU2"/>
    <mergeCell ref="CN1:CP1"/>
    <mergeCell ref="CN2:CP2"/>
    <mergeCell ref="CQ1:CS1"/>
    <mergeCell ref="CQ2:CS2"/>
    <mergeCell ref="CT1:CV1"/>
    <mergeCell ref="CT2:CV2"/>
    <mergeCell ref="CE1:CG1"/>
    <mergeCell ref="CE2:CG2"/>
    <mergeCell ref="CH1:CJ1"/>
    <mergeCell ref="CH2:CJ2"/>
    <mergeCell ref="CK1:CM1"/>
    <mergeCell ref="CK2:CM2"/>
    <mergeCell ref="DO1:DQ1"/>
    <mergeCell ref="DO2:DQ2"/>
    <mergeCell ref="DF1:DH1"/>
    <mergeCell ref="DF2:DH2"/>
    <mergeCell ref="DI1:DK1"/>
    <mergeCell ref="DI2:DK2"/>
    <mergeCell ref="DL1:DN1"/>
    <mergeCell ref="DL2:DN2"/>
    <mergeCell ref="CW1:CY1"/>
    <mergeCell ref="CW2:CY2"/>
    <mergeCell ref="CZ1:DB1"/>
    <mergeCell ref="CZ2:DB2"/>
    <mergeCell ref="DC1:DE1"/>
    <mergeCell ref="DC2:DE2"/>
    <mergeCell ref="EA1:EC1"/>
    <mergeCell ref="EA2:EC2"/>
    <mergeCell ref="ED1:EF1"/>
    <mergeCell ref="ED2:EF2"/>
    <mergeCell ref="EG1:EI1"/>
    <mergeCell ref="EG2:EI2"/>
    <mergeCell ref="DR1:DT1"/>
    <mergeCell ref="DR2:DT2"/>
    <mergeCell ref="DU1:DW1"/>
    <mergeCell ref="DU2:DW2"/>
    <mergeCell ref="DX1:DZ1"/>
    <mergeCell ref="DX2:DZ2"/>
    <mergeCell ref="ES1:EU1"/>
    <mergeCell ref="ES2:EU2"/>
    <mergeCell ref="EV1:EX1"/>
    <mergeCell ref="EV2:EX2"/>
    <mergeCell ref="EY1:FA1"/>
    <mergeCell ref="EY2:FA2"/>
    <mergeCell ref="EJ1:EL1"/>
    <mergeCell ref="EJ2:EL2"/>
    <mergeCell ref="EM1:EO1"/>
    <mergeCell ref="EM2:EO2"/>
    <mergeCell ref="EP1:ER1"/>
    <mergeCell ref="EP2:ER2"/>
    <mergeCell ref="FN1:FP1"/>
    <mergeCell ref="FN2:FP2"/>
    <mergeCell ref="FQ1:FS1"/>
    <mergeCell ref="FQ2:FS2"/>
    <mergeCell ref="FT1:FV1"/>
    <mergeCell ref="FT2:FV2"/>
    <mergeCell ref="FB1:FD1"/>
    <mergeCell ref="FB2:FD2"/>
    <mergeCell ref="FE1:FG1"/>
    <mergeCell ref="FE2:FG2"/>
    <mergeCell ref="FH1:FJ1"/>
    <mergeCell ref="FH2:FJ2"/>
    <mergeCell ref="FK1:FM1"/>
    <mergeCell ref="FK2:FM2"/>
    <mergeCell ref="GF1:GH1"/>
    <mergeCell ref="GF2:GH2"/>
    <mergeCell ref="GI1:GK1"/>
    <mergeCell ref="GI2:GK2"/>
    <mergeCell ref="GL1:GN1"/>
    <mergeCell ref="GL2:GN2"/>
    <mergeCell ref="FW1:FY1"/>
    <mergeCell ref="FW2:FY2"/>
    <mergeCell ref="FZ1:GB1"/>
    <mergeCell ref="FZ2:GB2"/>
    <mergeCell ref="GC1:GE1"/>
    <mergeCell ref="GC2:GE2"/>
    <mergeCell ref="GX1:GZ1"/>
    <mergeCell ref="GX2:GZ2"/>
    <mergeCell ref="HA1:HC1"/>
    <mergeCell ref="HA2:HC2"/>
    <mergeCell ref="HD1:HF1"/>
    <mergeCell ref="HD2:HF2"/>
    <mergeCell ref="GO1:GQ1"/>
    <mergeCell ref="GO2:GQ2"/>
    <mergeCell ref="GR1:GT1"/>
    <mergeCell ref="GR2:GT2"/>
    <mergeCell ref="GU1:GW1"/>
    <mergeCell ref="GU2:GW2"/>
    <mergeCell ref="HP1:HR1"/>
    <mergeCell ref="HP2:HR2"/>
    <mergeCell ref="HS1:HU1"/>
    <mergeCell ref="HS2:HU2"/>
    <mergeCell ref="HV1:HX1"/>
    <mergeCell ref="HV2:HX2"/>
    <mergeCell ref="HG1:HI1"/>
    <mergeCell ref="HG2:HI2"/>
    <mergeCell ref="HJ1:HL1"/>
    <mergeCell ref="HJ2:HL2"/>
    <mergeCell ref="HM1:HO1"/>
    <mergeCell ref="HM2:HO2"/>
    <mergeCell ref="IH1:IJ1"/>
    <mergeCell ref="IH2:IJ2"/>
    <mergeCell ref="IK1:IM1"/>
    <mergeCell ref="IK2:IM2"/>
    <mergeCell ref="IN1:IP1"/>
    <mergeCell ref="IN2:IP2"/>
    <mergeCell ref="HY1:IA1"/>
    <mergeCell ref="HY2:IA2"/>
    <mergeCell ref="IB1:ID1"/>
    <mergeCell ref="IB2:ID2"/>
    <mergeCell ref="IE1:IG1"/>
    <mergeCell ref="IE2:IG2"/>
    <mergeCell ref="IZ1:JB1"/>
    <mergeCell ref="IZ2:JB2"/>
    <mergeCell ref="JC1:JE1"/>
    <mergeCell ref="JC2:JE2"/>
    <mergeCell ref="JF1:JH1"/>
    <mergeCell ref="JF2:JH2"/>
    <mergeCell ref="IQ1:IS1"/>
    <mergeCell ref="IQ2:IS2"/>
    <mergeCell ref="IT1:IV1"/>
    <mergeCell ref="IT2:IV2"/>
    <mergeCell ref="IW1:IY1"/>
    <mergeCell ref="IW2:IY2"/>
    <mergeCell ref="JR1:JT1"/>
    <mergeCell ref="JR2:JT2"/>
    <mergeCell ref="JU1:JW1"/>
    <mergeCell ref="JU2:JW2"/>
    <mergeCell ref="JI1:JK1"/>
    <mergeCell ref="JI2:JK2"/>
    <mergeCell ref="JL1:JN1"/>
    <mergeCell ref="JL2:JN2"/>
    <mergeCell ref="JO1:JQ1"/>
    <mergeCell ref="JO2:JQ2"/>
    <mergeCell ref="KG1:KI1"/>
    <mergeCell ref="KG2:KI2"/>
    <mergeCell ref="KJ1:KL1"/>
    <mergeCell ref="KJ2:KL2"/>
    <mergeCell ref="JX1:JZ1"/>
    <mergeCell ref="JX2:JZ2"/>
    <mergeCell ref="KA1:KC1"/>
    <mergeCell ref="KA2:KC2"/>
    <mergeCell ref="KD1:KF1"/>
    <mergeCell ref="KD2:K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1</vt:i4>
      </vt:variant>
    </vt:vector>
  </HeadingPairs>
  <TitlesOfParts>
    <vt:vector size="34" baseType="lpstr">
      <vt:lpstr>Feuil2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TEST</vt:lpstr>
      <vt:lpstr>TEST!Criteres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JACQUEMONT</dc:creator>
  <cp:lastModifiedBy>M JACQUEMONT</cp:lastModifiedBy>
  <dcterms:created xsi:type="dcterms:W3CDTF">2015-05-20T15:19:35Z</dcterms:created>
  <dcterms:modified xsi:type="dcterms:W3CDTF">2015-05-22T11:24:13Z</dcterms:modified>
</cp:coreProperties>
</file>