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Dossier Espresso Media\Epiderma\Analyse du compte\Campagne Cellulite Search Fr\"/>
    </mc:Choice>
  </mc:AlternateContent>
  <bookViews>
    <workbookView xWindow="0" yWindow="0" windowWidth="9795" windowHeight="6135"/>
  </bookViews>
  <sheets>
    <sheet name="Feuil9" sheetId="10" r:id="rId1"/>
    <sheet name="Keyword report-2" sheetId="1" r:id="rId2"/>
  </sheets>
  <definedNames>
    <definedName name="_xlnm._FilterDatabase" localSheetId="1" hidden="1">'Keyword report-2'!$A$2:$M$262</definedName>
  </definedNames>
  <calcPr calcId="0"/>
  <pivotCaches>
    <pivotCache cacheId="39" r:id="rId3"/>
  </pivotCaches>
</workbook>
</file>

<file path=xl/sharedStrings.xml><?xml version="1.0" encoding="utf-8"?>
<sst xmlns="http://schemas.openxmlformats.org/spreadsheetml/2006/main" count="2636" uniqueCount="760">
  <si>
    <t>Keyword</t>
  </si>
  <si>
    <t>Ad group</t>
  </si>
  <si>
    <t>Max. CPC</t>
  </si>
  <si>
    <t>Clicks</t>
  </si>
  <si>
    <t>Impressions</t>
  </si>
  <si>
    <t>CTR</t>
  </si>
  <si>
    <t>Avg. CPC</t>
  </si>
  <si>
    <t>Cost</t>
  </si>
  <si>
    <t>Avg. position</t>
  </si>
  <si>
    <t>Converted clicks</t>
  </si>
  <si>
    <t>Click conversion rate</t>
  </si>
  <si>
    <t>Quality score</t>
  </si>
  <si>
    <t xml:space="preserve"> +traitement cellulite victoriaville</t>
  </si>
  <si>
    <t>Cellulite - Traitements (Broad Phrase Match)</t>
  </si>
  <si>
    <t>2.25</t>
  </si>
  <si>
    <t>2.07</t>
  </si>
  <si>
    <t>1.0</t>
  </si>
  <si>
    <t>0.00</t>
  </si>
  <si>
    <t xml:space="preserve"> +traitement cellulite quebec</t>
  </si>
  <si>
    <t>1.02</t>
  </si>
  <si>
    <t>4.07</t>
  </si>
  <si>
    <t>1.5</t>
  </si>
  <si>
    <t>"enlever cellulite"</t>
  </si>
  <si>
    <t>Cellulite - Éliminer</t>
  </si>
  <si>
    <t>1.17</t>
  </si>
  <si>
    <t>4.67</t>
  </si>
  <si>
    <t>1.8</t>
  </si>
  <si>
    <t>1.62</t>
  </si>
  <si>
    <t>velashape ii</t>
  </si>
  <si>
    <t>Velashape</t>
  </si>
  <si>
    <t>1.90</t>
  </si>
  <si>
    <t>11.41</t>
  </si>
  <si>
    <t>1.3</t>
  </si>
  <si>
    <t>"cellulite laser"</t>
  </si>
  <si>
    <t>Cellulite - Laser</t>
  </si>
  <si>
    <t>1.68</t>
  </si>
  <si>
    <t>3.35</t>
  </si>
  <si>
    <t>1.7</t>
  </si>
  <si>
    <t>1.87</t>
  </si>
  <si>
    <t xml:space="preserve"> +traitement de cellulite</t>
  </si>
  <si>
    <t>1.53</t>
  </si>
  <si>
    <t>44.31</t>
  </si>
  <si>
    <t>1.6</t>
  </si>
  <si>
    <t>la cellulite</t>
  </si>
  <si>
    <t>Cellulite - Cellulite (Broad Match)</t>
  </si>
  <si>
    <t>1.88</t>
  </si>
  <si>
    <t>144.79</t>
  </si>
  <si>
    <t>1.94</t>
  </si>
  <si>
    <t>3.77</t>
  </si>
  <si>
    <t>comment +traiter la cellulite</t>
  </si>
  <si>
    <t>2.16</t>
  </si>
  <si>
    <t>6.48</t>
  </si>
  <si>
    <t>1.79</t>
  </si>
  <si>
    <t>"velashape 2"</t>
  </si>
  <si>
    <t>1.28</t>
  </si>
  <si>
    <t>5.12</t>
  </si>
  <si>
    <t>1.4</t>
  </si>
  <si>
    <t>2.19</t>
  </si>
  <si>
    <t>[combattre la cellulite]</t>
  </si>
  <si>
    <t>2.50</t>
  </si>
  <si>
    <t>1.64</t>
  </si>
  <si>
    <t>9.84</t>
  </si>
  <si>
    <t>velashape st hyacinthe</t>
  </si>
  <si>
    <t>0.0</t>
  </si>
  <si>
    <t>"velashape quebec"</t>
  </si>
  <si>
    <t>[velashape traitement]</t>
  </si>
  <si>
    <t>velashape traitement</t>
  </si>
  <si>
    <t>1.47</t>
  </si>
  <si>
    <t>78.11</t>
  </si>
  <si>
    <t>"cellulite cuisse"</t>
  </si>
  <si>
    <t>Cellulite - Zone Cuissses</t>
  </si>
  <si>
    <t>17.84</t>
  </si>
  <si>
    <t>2.33</t>
  </si>
  <si>
    <t>[velashape trois-rivières]</t>
  </si>
  <si>
    <t xml:space="preserve"> +traitement anti cellulite laser</t>
  </si>
  <si>
    <t>1.82</t>
  </si>
  <si>
    <t>32.83</t>
  </si>
  <si>
    <t>1.58</t>
  </si>
  <si>
    <t>"traitement pour la cellulite"</t>
  </si>
  <si>
    <t>1.89</t>
  </si>
  <si>
    <t>32.08</t>
  </si>
  <si>
    <t>[endermologie]</t>
  </si>
  <si>
    <t>Cellulite - Endermologie</t>
  </si>
  <si>
    <t>254.43</t>
  </si>
  <si>
    <t>1.1</t>
  </si>
  <si>
    <t>36.35</t>
  </si>
  <si>
    <t>0.96</t>
  </si>
  <si>
    <t>"vaincre la cellulite"</t>
  </si>
  <si>
    <t>3.63</t>
  </si>
  <si>
    <t>0.91</t>
  </si>
  <si>
    <t>velashape anti cellulite</t>
  </si>
  <si>
    <t>1.08</t>
  </si>
  <si>
    <t xml:space="preserve"> +traitement contre la cellulite</t>
  </si>
  <si>
    <t>1.86</t>
  </si>
  <si>
    <t>40.97</t>
  </si>
  <si>
    <t>20.48</t>
  </si>
  <si>
    <t>1.74</t>
  </si>
  <si>
    <t>[velashape trois rivières]</t>
  </si>
  <si>
    <t>"velashape sherbrooke"</t>
  </si>
  <si>
    <t>cellulites</t>
  </si>
  <si>
    <t>4.00</t>
  </si>
  <si>
    <t>3.25</t>
  </si>
  <si>
    <t>1,349.12</t>
  </si>
  <si>
    <t>1.2</t>
  </si>
  <si>
    <t>337.28</t>
  </si>
  <si>
    <t>[cellulite gatineau]</t>
  </si>
  <si>
    <t>Cellulite - Ville</t>
  </si>
  <si>
    <t>2.22</t>
  </si>
  <si>
    <t>0.25</t>
  </si>
  <si>
    <t>[cellulite aux jambes]</t>
  </si>
  <si>
    <t>Cellulite - Zone Jambes</t>
  </si>
  <si>
    <t>1.52</t>
  </si>
  <si>
    <t>3.05</t>
  </si>
  <si>
    <t>[vela shape]</t>
  </si>
  <si>
    <t>1.43</t>
  </si>
  <si>
    <t>32.87</t>
  </si>
  <si>
    <t>comment enlever cellulite</t>
  </si>
  <si>
    <t>30.44</t>
  </si>
  <si>
    <t>comment perdre la cellulite</t>
  </si>
  <si>
    <t>3.10</t>
  </si>
  <si>
    <t>957.68</t>
  </si>
  <si>
    <t>1.30</t>
  </si>
  <si>
    <t>[velashape laval]</t>
  </si>
  <si>
    <t>velashape montréal</t>
  </si>
  <si>
    <t>1.73</t>
  </si>
  <si>
    <t>25.95</t>
  </si>
  <si>
    <t>1.9</t>
  </si>
  <si>
    <t>1.97</t>
  </si>
  <si>
    <t>velashape gatineau</t>
  </si>
  <si>
    <t>1.33</t>
  </si>
  <si>
    <t>2.66</t>
  </si>
  <si>
    <t>"enlever la cellulite"</t>
  </si>
  <si>
    <t>1.70</t>
  </si>
  <si>
    <t>39.04</t>
  </si>
  <si>
    <t>[velashape st hyacinthe]</t>
  </si>
  <si>
    <t>velashape estrie</t>
  </si>
  <si>
    <t>cellulite +québec</t>
  </si>
  <si>
    <t>1.76</t>
  </si>
  <si>
    <t>49.39</t>
  </si>
  <si>
    <t>2.5</t>
  </si>
  <si>
    <t>[traitement cellulite laval]</t>
  </si>
  <si>
    <t>Cellulite - Traitements (Exact Match)</t>
  </si>
  <si>
    <t>1.85</t>
  </si>
  <si>
    <t>7.39</t>
  </si>
  <si>
    <t>"laser cellulite"</t>
  </si>
  <si>
    <t>3.79</t>
  </si>
  <si>
    <t>0.78</t>
  </si>
  <si>
    <t xml:space="preserve"> +soins cellulite</t>
  </si>
  <si>
    <t>1.80</t>
  </si>
  <si>
    <t>54.15</t>
  </si>
  <si>
    <t>"traitement de cellulite efficace"</t>
  </si>
  <si>
    <t>"drainage lymphatique"</t>
  </si>
  <si>
    <t>Cellulite - Drainage Lymphatique</t>
  </si>
  <si>
    <t>1.69</t>
  </si>
  <si>
    <t>675.56</t>
  </si>
  <si>
    <t>cellulite +chicoutimi</t>
  </si>
  <si>
    <t>0.32</t>
  </si>
  <si>
    <t>velashape victoriaville</t>
  </si>
  <si>
    <t>0.45</t>
  </si>
  <si>
    <t>meilleur +traitement cellulite</t>
  </si>
  <si>
    <t>4.60</t>
  </si>
  <si>
    <t>[cellulite cuisse]</t>
  </si>
  <si>
    <t>1.60</t>
  </si>
  <si>
    <t>11.23</t>
  </si>
  <si>
    <t>[traitement cellulite quebec]</t>
  </si>
  <si>
    <t>8.95</t>
  </si>
  <si>
    <t>[velashape 2]</t>
  </si>
  <si>
    <t>51.54</t>
  </si>
  <si>
    <t>[velashape anti cellulite]</t>
  </si>
  <si>
    <t>2.00</t>
  </si>
  <si>
    <t>[traitement cellulite]</t>
  </si>
  <si>
    <t>511.08</t>
  </si>
  <si>
    <t>46.46</t>
  </si>
  <si>
    <t>[traitement pour la cellulite]</t>
  </si>
  <si>
    <t>1.72</t>
  </si>
  <si>
    <t>18.89</t>
  </si>
  <si>
    <t>"comment traiter la cellulite"</t>
  </si>
  <si>
    <t>2.05</t>
  </si>
  <si>
    <t>6.15</t>
  </si>
  <si>
    <t>enlever la cellulite</t>
  </si>
  <si>
    <t>46.45</t>
  </si>
  <si>
    <t>23.22</t>
  </si>
  <si>
    <t>[cellulite jambe]</t>
  </si>
  <si>
    <t>1.18</t>
  </si>
  <si>
    <t>260.60</t>
  </si>
  <si>
    <t>"traitement cellulite"</t>
  </si>
  <si>
    <t>1.54</t>
  </si>
  <si>
    <t>60.11</t>
  </si>
  <si>
    <t>30.06</t>
  </si>
  <si>
    <t>"velashape montreal"</t>
  </si>
  <si>
    <t>2.10</t>
  </si>
  <si>
    <t>10.49</t>
  </si>
  <si>
    <t>vela shape</t>
  </si>
  <si>
    <t>1.67</t>
  </si>
  <si>
    <t>13.35</t>
  </si>
  <si>
    <t>cellulite +bras</t>
  </si>
  <si>
    <t>Cellulite - Zone Bras</t>
  </si>
  <si>
    <t>1.48</t>
  </si>
  <si>
    <t>93.06</t>
  </si>
  <si>
    <t>"velashape gatineau"</t>
  </si>
  <si>
    <t>1.26</t>
  </si>
  <si>
    <t>7.57</t>
  </si>
  <si>
    <t>velashape ste foy</t>
  </si>
  <si>
    <t>"cellulite levis"</t>
  </si>
  <si>
    <t>"velashape ste foy"</t>
  </si>
  <si>
    <t>endermologie</t>
  </si>
  <si>
    <t>971.18</t>
  </si>
  <si>
    <t>161.86</t>
  </si>
  <si>
    <t>"traitement pour cellulite"</t>
  </si>
  <si>
    <t>11.45</t>
  </si>
  <si>
    <t>cellulite +trois-rivières</t>
  </si>
  <si>
    <t>1.15</t>
  </si>
  <si>
    <t>8.06</t>
  </si>
  <si>
    <t>1.23</t>
  </si>
  <si>
    <t>[cellulite québec]</t>
  </si>
  <si>
    <t>"meilleur traitement cellulite"</t>
  </si>
  <si>
    <t>6.30</t>
  </si>
  <si>
    <t>1.59</t>
  </si>
  <si>
    <t>[faire disparaitre la cellulite]</t>
  </si>
  <si>
    <t>2.02</t>
  </si>
  <si>
    <t>4.03</t>
  </si>
  <si>
    <t>1.09</t>
  </si>
  <si>
    <t>[traitement de cellulite]</t>
  </si>
  <si>
    <t>1.40</t>
  </si>
  <si>
    <t>25.13</t>
  </si>
  <si>
    <t>"velashape 3"</t>
  </si>
  <si>
    <t>1.63</t>
  </si>
  <si>
    <t>27.73</t>
  </si>
  <si>
    <t>velashape québec</t>
  </si>
  <si>
    <t>[velashape kirkland]</t>
  </si>
  <si>
    <t>[prix pour velashape]</t>
  </si>
  <si>
    <t>[soin anti cellulite]</t>
  </si>
  <si>
    <t>Cellulite - Anti Cellulite</t>
  </si>
  <si>
    <t>9.33</t>
  </si>
  <si>
    <t>0.76</t>
  </si>
  <si>
    <t>"velashape chicoutimi"</t>
  </si>
  <si>
    <t>"velashape traitement"</t>
  </si>
  <si>
    <t>"velashape estrie"</t>
  </si>
  <si>
    <t>cellulite +sherbrooke</t>
  </si>
  <si>
    <t>11.70</t>
  </si>
  <si>
    <t>2.0</t>
  </si>
  <si>
    <t>[velashape ste foy]</t>
  </si>
  <si>
    <t>[cellulite traitement]</t>
  </si>
  <si>
    <t>87.84</t>
  </si>
  <si>
    <t>29.28</t>
  </si>
  <si>
    <t>[traitement cellulite montreal]</t>
  </si>
  <si>
    <t>40.98</t>
  </si>
  <si>
    <t>cellulite +montréal</t>
  </si>
  <si>
    <t>1.96</t>
  </si>
  <si>
    <t>31.33</t>
  </si>
  <si>
    <t>2.3</t>
  </si>
  <si>
    <t>0.99</t>
  </si>
  <si>
    <t>2.24</t>
  </si>
  <si>
    <t>cellulite +laval</t>
  </si>
  <si>
    <t>1.98</t>
  </si>
  <si>
    <t>47.53</t>
  </si>
  <si>
    <t>3.0</t>
  </si>
  <si>
    <t>"traitement cellulite québec"</t>
  </si>
  <si>
    <t>6.47</t>
  </si>
  <si>
    <t>"cellulite gatineau"</t>
  </si>
  <si>
    <t>11.88</t>
  </si>
  <si>
    <t>soin +anti cellulite</t>
  </si>
  <si>
    <t>91.16</t>
  </si>
  <si>
    <t>2.1</t>
  </si>
  <si>
    <t>2.08</t>
  </si>
  <si>
    <t>velashape trois-rivières</t>
  </si>
  <si>
    <t>cellulite +cuisse</t>
  </si>
  <si>
    <t>37.21</t>
  </si>
  <si>
    <t>comment faire disparaitre la cellulite</t>
  </si>
  <si>
    <t>10.83</t>
  </si>
  <si>
    <t>1.41</t>
  </si>
  <si>
    <t>"prix pour velashape"</t>
  </si>
  <si>
    <t>"velashape traitment"</t>
  </si>
  <si>
    <t>"traiter la cellulite"</t>
  </si>
  <si>
    <t>1.65</t>
  </si>
  <si>
    <t xml:space="preserve"> +traitement cellulite</t>
  </si>
  <si>
    <t>26.16</t>
  </si>
  <si>
    <t>"cellulite québec"</t>
  </si>
  <si>
    <t>34.40</t>
  </si>
  <si>
    <t>"perdre la cellulite"</t>
  </si>
  <si>
    <t>2.81</t>
  </si>
  <si>
    <t>19.66</t>
  </si>
  <si>
    <t>cure +anti cellulite</t>
  </si>
  <si>
    <t>0.66</t>
  </si>
  <si>
    <t>"traitements cellulite"</t>
  </si>
  <si>
    <t>1.92</t>
  </si>
  <si>
    <t>5.77</t>
  </si>
  <si>
    <t>[soin cellulite institut]</t>
  </si>
  <si>
    <t>[cellulites]</t>
  </si>
  <si>
    <t>Cellulite - Cellulite (Exact Match)</t>
  </si>
  <si>
    <t>2.12</t>
  </si>
  <si>
    <t>"cellulite montréal"</t>
  </si>
  <si>
    <t>1.61</t>
  </si>
  <si>
    <t>4.83</t>
  </si>
  <si>
    <t>2.2</t>
  </si>
  <si>
    <t>[cellulite montréal]</t>
  </si>
  <si>
    <t>[comment enlever cellulite]</t>
  </si>
  <si>
    <t>1.75</t>
  </si>
  <si>
    <t>[velashape victoriaville]</t>
  </si>
  <si>
    <t>[cellulite]</t>
  </si>
  <si>
    <t>2.75</t>
  </si>
  <si>
    <t>2.18</t>
  </si>
  <si>
    <t>988.15</t>
  </si>
  <si>
    <t>247.04</t>
  </si>
  <si>
    <t>[traitement de la cellulite]</t>
  </si>
  <si>
    <t>1.55</t>
  </si>
  <si>
    <t>20.16</t>
  </si>
  <si>
    <t xml:space="preserve"> +traitement de cellulite efficace</t>
  </si>
  <si>
    <t>1.78</t>
  </si>
  <si>
    <t>14.25</t>
  </si>
  <si>
    <t>"comment faire disparaitre la cellulite"</t>
  </si>
  <si>
    <t>"velashape victoriaville"</t>
  </si>
  <si>
    <t>cellulite</t>
  </si>
  <si>
    <t>399.42</t>
  </si>
  <si>
    <t>66.57</t>
  </si>
  <si>
    <t xml:space="preserve"> +traitement anti cellulite</t>
  </si>
  <si>
    <t>119.18</t>
  </si>
  <si>
    <t xml:space="preserve"> +traitements cellulite</t>
  </si>
  <si>
    <t>62.39</t>
  </si>
  <si>
    <t>20.80</t>
  </si>
  <si>
    <t>2.06</t>
  </si>
  <si>
    <t>velashape laval</t>
  </si>
  <si>
    <t>8.42</t>
  </si>
  <si>
    <t>"velashape st hyacinthe"</t>
  </si>
  <si>
    <t>[velashape montréal]</t>
  </si>
  <si>
    <t xml:space="preserve"> +traitement pour cellulite</t>
  </si>
  <si>
    <t>57.35</t>
  </si>
  <si>
    <t>28.68</t>
  </si>
  <si>
    <t>velashape quebec</t>
  </si>
  <si>
    <t>"comment enlever cellulite"</t>
  </si>
  <si>
    <t>"traitement de cellulite"</t>
  </si>
  <si>
    <t>54.99</t>
  </si>
  <si>
    <t>[traitement de cellulite gatineau]</t>
  </si>
  <si>
    <t xml:space="preserve"> +traitement cellulite laval</t>
  </si>
  <si>
    <t>12.15</t>
  </si>
  <si>
    <t>[cellulite laval]</t>
  </si>
  <si>
    <t>5.82</t>
  </si>
  <si>
    <t>[traitement cellulite efficace]</t>
  </si>
  <si>
    <t>1.45</t>
  </si>
  <si>
    <t>14.46</t>
  </si>
  <si>
    <t>1.11</t>
  </si>
  <si>
    <t xml:space="preserve"> +traitement pour la cellulite</t>
  </si>
  <si>
    <t>81.62</t>
  </si>
  <si>
    <t>"cellulites"</t>
  </si>
  <si>
    <t>12.28</t>
  </si>
  <si>
    <t>"velashape longueuil"</t>
  </si>
  <si>
    <t>4.0</t>
  </si>
  <si>
    <t>velashape 2</t>
  </si>
  <si>
    <t>1.14</t>
  </si>
  <si>
    <t>3.43</t>
  </si>
  <si>
    <t>velashape kirkland</t>
  </si>
  <si>
    <t>[velashape blainville]</t>
  </si>
  <si>
    <t>"lipomassage montreal"</t>
  </si>
  <si>
    <t>Cellulite - Lipomassage</t>
  </si>
  <si>
    <t>17.16</t>
  </si>
  <si>
    <t>cellulite +traitement efficace</t>
  </si>
  <si>
    <t>4.56</t>
  </si>
  <si>
    <t>[velashape gatineau]</t>
  </si>
  <si>
    <t>0.95</t>
  </si>
  <si>
    <t>4.76</t>
  </si>
  <si>
    <t>[velashape cellulite]</t>
  </si>
  <si>
    <t>"velashape montréal"</t>
  </si>
  <si>
    <t>"velashape ii"</t>
  </si>
  <si>
    <t>13.54</t>
  </si>
  <si>
    <t>6.77</t>
  </si>
  <si>
    <t>"cellulite aux cuisses"</t>
  </si>
  <si>
    <t>10.88</t>
  </si>
  <si>
    <t>[velashape traitment]</t>
  </si>
  <si>
    <t xml:space="preserve"> +traitement de la cellulite par laser</t>
  </si>
  <si>
    <t>31.95</t>
  </si>
  <si>
    <t>"cellulite victoriaville"</t>
  </si>
  <si>
    <t>[cellulite victoriaville]</t>
  </si>
  <si>
    <t>velashape 3</t>
  </si>
  <si>
    <t>2.09</t>
  </si>
  <si>
    <t>16.72</t>
  </si>
  <si>
    <t>"velashape terrebonne"</t>
  </si>
  <si>
    <t>velashape trois rivières</t>
  </si>
  <si>
    <t>cellulite +blainville</t>
  </si>
  <si>
    <t>2.4</t>
  </si>
  <si>
    <t>2.92</t>
  </si>
  <si>
    <t>"cellulite aux jambes"</t>
  </si>
  <si>
    <t>"traitement cellulite quebec"</t>
  </si>
  <si>
    <t>1.95</t>
  </si>
  <si>
    <t>"soin anti cellulite"</t>
  </si>
  <si>
    <t>8.21</t>
  </si>
  <si>
    <t>[velashape montreal]</t>
  </si>
  <si>
    <t>1.84</t>
  </si>
  <si>
    <t>51.65</t>
  </si>
  <si>
    <t>"velashape kirkland"</t>
  </si>
  <si>
    <t>cellulite +victoriaville</t>
  </si>
  <si>
    <t>cellulite aux +jambes</t>
  </si>
  <si>
    <t>25.64</t>
  </si>
  <si>
    <t>[meilleur traitement cellulite]</t>
  </si>
  <si>
    <t>24.45</t>
  </si>
  <si>
    <t>[traitement anti cellulite]</t>
  </si>
  <si>
    <t>122.26</t>
  </si>
  <si>
    <t>[drainage lymphatique]</t>
  </si>
  <si>
    <t>400.81</t>
  </si>
  <si>
    <t>200.40</t>
  </si>
  <si>
    <t>"traitement anti cellulite"</t>
  </si>
  <si>
    <t>1.71</t>
  </si>
  <si>
    <t>131.62</t>
  </si>
  <si>
    <t>32.90</t>
  </si>
  <si>
    <t>[traitement de cellulite efficace]</t>
  </si>
  <si>
    <t>5.14</t>
  </si>
  <si>
    <t>[velashape québec]</t>
  </si>
  <si>
    <t>"velashape québec"</t>
  </si>
  <si>
    <t>cellulite aux +cuisses</t>
  </si>
  <si>
    <t>2.44</t>
  </si>
  <si>
    <t>119.71</t>
  </si>
  <si>
    <t>"vela shape"</t>
  </si>
  <si>
    <t>184.14</t>
  </si>
  <si>
    <t>cellulite +quebec</t>
  </si>
  <si>
    <t>18.17</t>
  </si>
  <si>
    <t>2.7</t>
  </si>
  <si>
    <t>"faire disparaitre la cellulite"</t>
  </si>
  <si>
    <t>1.99</t>
  </si>
  <si>
    <t>[eliminer la cellulite]</t>
  </si>
  <si>
    <t>1.50</t>
  </si>
  <si>
    <t>7.48</t>
  </si>
  <si>
    <t>[velashape 3]</t>
  </si>
  <si>
    <t>49.17</t>
  </si>
  <si>
    <t>"traitement de la cellulite"</t>
  </si>
  <si>
    <t>46.70</t>
  </si>
  <si>
    <t xml:space="preserve"> +traitement de la cellulite</t>
  </si>
  <si>
    <t>55.56</t>
  </si>
  <si>
    <t>[traitements cellulite]</t>
  </si>
  <si>
    <t>7.60</t>
  </si>
  <si>
    <t>faire disparaitre la cellulite</t>
  </si>
  <si>
    <t>1.77</t>
  </si>
  <si>
    <t>33.68</t>
  </si>
  <si>
    <t>1.39</t>
  </si>
  <si>
    <t>"eliminer la cellulite"</t>
  </si>
  <si>
    <t>2.04</t>
  </si>
  <si>
    <t>[la cellulite]</t>
  </si>
  <si>
    <t xml:space="preserve"> +soin cellulite institut</t>
  </si>
  <si>
    <t>21.83</t>
  </si>
  <si>
    <t>cellulite +longueuil</t>
  </si>
  <si>
    <t>7.41</t>
  </si>
  <si>
    <t>2.8</t>
  </si>
  <si>
    <t>enlever cellulite</t>
  </si>
  <si>
    <t>9.09</t>
  </si>
  <si>
    <t>2.86</t>
  </si>
  <si>
    <t>éliminer la cellulite</t>
  </si>
  <si>
    <t>14.45</t>
  </si>
  <si>
    <t>velashape cellulite</t>
  </si>
  <si>
    <t>100.25</t>
  </si>
  <si>
    <t>[comment perdre la cellulite]</t>
  </si>
  <si>
    <t>4.10</t>
  </si>
  <si>
    <t>perdre la cellulite</t>
  </si>
  <si>
    <t>3.02</t>
  </si>
  <si>
    <t>96.52</t>
  </si>
  <si>
    <t>vaincre la cellulite</t>
  </si>
  <si>
    <t>23.96</t>
  </si>
  <si>
    <t>combattre la cellulite</t>
  </si>
  <si>
    <t>2.13</t>
  </si>
  <si>
    <t>63.80</t>
  </si>
  <si>
    <t>"cellulite montreal"</t>
  </si>
  <si>
    <t>31.78</t>
  </si>
  <si>
    <t>cellulite +jambe</t>
  </si>
  <si>
    <t>81.15</t>
  </si>
  <si>
    <t>"traitement contre cellulite"</t>
  </si>
  <si>
    <t>drainage lymphatique</t>
  </si>
  <si>
    <t>1.81</t>
  </si>
  <si>
    <t>201.31</t>
  </si>
  <si>
    <t>"velashape trois-rivières"</t>
  </si>
  <si>
    <t>lipomassage montreal</t>
  </si>
  <si>
    <t>35.21</t>
  </si>
  <si>
    <t>velashape sherbrooke</t>
  </si>
  <si>
    <t>velashape traitment</t>
  </si>
  <si>
    <t>[traitement contre la cellulite]</t>
  </si>
  <si>
    <t>30.95</t>
  </si>
  <si>
    <t>15.48</t>
  </si>
  <si>
    <t>[traitement contre cellulite]</t>
  </si>
  <si>
    <t>8.34</t>
  </si>
  <si>
    <t>"traitement cellulite efficace"</t>
  </si>
  <si>
    <t>1.10</t>
  </si>
  <si>
    <t>comment se débarrasser de la cellulite</t>
  </si>
  <si>
    <t>0.98</t>
  </si>
  <si>
    <t>"Velashape"</t>
  </si>
  <si>
    <t>1.27</t>
  </si>
  <si>
    <t>40.60</t>
  </si>
  <si>
    <t>2.20</t>
  </si>
  <si>
    <t>[velashape terrebonne]</t>
  </si>
  <si>
    <t>[cellulite quebec]</t>
  </si>
  <si>
    <t>1.93</t>
  </si>
  <si>
    <t>"cellulite jambe"</t>
  </si>
  <si>
    <t>49.07</t>
  </si>
  <si>
    <t>[endermologie tarif]</t>
  </si>
  <si>
    <t>6.86</t>
  </si>
  <si>
    <t>[laser cellulite]</t>
  </si>
  <si>
    <t>"endermologie tarif"</t>
  </si>
  <si>
    <t>[cellulite montreal]</t>
  </si>
  <si>
    <t>3.76</t>
  </si>
  <si>
    <t>1.56</t>
  </si>
  <si>
    <t>"cellulite bras"</t>
  </si>
  <si>
    <t>21.47</t>
  </si>
  <si>
    <t>eliminer la cellulite</t>
  </si>
  <si>
    <t>11.55</t>
  </si>
  <si>
    <t>[comment faire disparaitre la cellulite]</t>
  </si>
  <si>
    <t>7.94</t>
  </si>
  <si>
    <t>[velashape estrie]</t>
  </si>
  <si>
    <t>[traitements anti cellulite]</t>
  </si>
  <si>
    <t>6.84</t>
  </si>
  <si>
    <t xml:space="preserve"> +traitement cellulite efficace</t>
  </si>
  <si>
    <t>126.27</t>
  </si>
  <si>
    <t>[lipomassage montreal]</t>
  </si>
  <si>
    <t>1.44</t>
  </si>
  <si>
    <t>8.64</t>
  </si>
  <si>
    <t>velashape longueuil</t>
  </si>
  <si>
    <t>7.58</t>
  </si>
  <si>
    <t>eliminer cellulite</t>
  </si>
  <si>
    <t>11.19</t>
  </si>
  <si>
    <t xml:space="preserve"> +anti cellulite efficace</t>
  </si>
  <si>
    <t>16.57</t>
  </si>
  <si>
    <t>velashape chicoutimi</t>
  </si>
  <si>
    <t>[cellulite aux cuisses]</t>
  </si>
  <si>
    <t>"velashape blainville"</t>
  </si>
  <si>
    <t>"traitement cellulite montreal"</t>
  </si>
  <si>
    <t>6.25</t>
  </si>
  <si>
    <t>"traitement contre la cellulite"</t>
  </si>
  <si>
    <t>1.49</t>
  </si>
  <si>
    <t>41.76</t>
  </si>
  <si>
    <t>"endermologie"</t>
  </si>
  <si>
    <t>268.24</t>
  </si>
  <si>
    <t>134.12</t>
  </si>
  <si>
    <t>[cellulite sherbrooke]</t>
  </si>
  <si>
    <t>1.29</t>
  </si>
  <si>
    <t>[traitement cellulite québec]</t>
  </si>
  <si>
    <t>22.42</t>
  </si>
  <si>
    <t>[Velashape]</t>
  </si>
  <si>
    <t>351.06</t>
  </si>
  <si>
    <t>117.02</t>
  </si>
  <si>
    <t>[enlever cellulite]</t>
  </si>
  <si>
    <t>6.20</t>
  </si>
  <si>
    <t>prix pour velashape</t>
  </si>
  <si>
    <t>"cellulite quebec"</t>
  </si>
  <si>
    <t>5.54</t>
  </si>
  <si>
    <t>2.84</t>
  </si>
  <si>
    <t>"cellulite longueuil"</t>
  </si>
  <si>
    <t>"traitement cellulite laval"</t>
  </si>
  <si>
    <t>2.9</t>
  </si>
  <si>
    <t>"combattre la cellulite"</t>
  </si>
  <si>
    <t>4.48</t>
  </si>
  <si>
    <t>[velashape quebec]</t>
  </si>
  <si>
    <t>6.61</t>
  </si>
  <si>
    <t>[velashape longueuil]</t>
  </si>
  <si>
    <t>4.50</t>
  </si>
  <si>
    <t>velashape montreal</t>
  </si>
  <si>
    <t>12.12</t>
  </si>
  <si>
    <t>"velashape laval"</t>
  </si>
  <si>
    <t>"anti cellulite"</t>
  </si>
  <si>
    <t>86.98</t>
  </si>
  <si>
    <t>[velashape ii]</t>
  </si>
  <si>
    <t>[velashape chicoutimi]</t>
  </si>
  <si>
    <t>lipomassage</t>
  </si>
  <si>
    <t>553.91</t>
  </si>
  <si>
    <t>184.64</t>
  </si>
  <si>
    <t xml:space="preserve"> +traitement cellulite montreal</t>
  </si>
  <si>
    <t>11.31</t>
  </si>
  <si>
    <t xml:space="preserve"> +traitement anti cellulite efficace</t>
  </si>
  <si>
    <t>15.06</t>
  </si>
  <si>
    <t>endermologie tarif</t>
  </si>
  <si>
    <t>131.90</t>
  </si>
  <si>
    <t>cellulite +montreal</t>
  </si>
  <si>
    <t>89.17</t>
  </si>
  <si>
    <t>"velashape cellulite"</t>
  </si>
  <si>
    <t>cellulite +gatineau</t>
  </si>
  <si>
    <t>20.46</t>
  </si>
  <si>
    <t xml:space="preserve"> +laser cellulite</t>
  </si>
  <si>
    <t>53.14</t>
  </si>
  <si>
    <t>"cellulite +traitement"</t>
  </si>
  <si>
    <t>5.95</t>
  </si>
  <si>
    <t>[traiter la cellulite]</t>
  </si>
  <si>
    <t>velashape blainville</t>
  </si>
  <si>
    <t>velashape terrebonne</t>
  </si>
  <si>
    <t>[cellulite laser]</t>
  </si>
  <si>
    <t>1.01</t>
  </si>
  <si>
    <t xml:space="preserve"> +traitement cellulite trois rivières</t>
  </si>
  <si>
    <t>8.71</t>
  </si>
  <si>
    <t>[enlever la cellulite]</t>
  </si>
  <si>
    <t>23.63</t>
  </si>
  <si>
    <t>"velashape trois rivières"</t>
  </si>
  <si>
    <t>[traitement efficace cellulite]</t>
  </si>
  <si>
    <t>10.37</t>
  </si>
  <si>
    <t xml:space="preserve"> +traitement cellulite québec</t>
  </si>
  <si>
    <t>15.23</t>
  </si>
  <si>
    <t>cellulite +lévis</t>
  </si>
  <si>
    <t>[velashape sherbrooke]</t>
  </si>
  <si>
    <t>cellulite +traitement</t>
  </si>
  <si>
    <t xml:space="preserve"> +traitement contre cellulite</t>
  </si>
  <si>
    <t>1.37</t>
  </si>
  <si>
    <t>2.74</t>
  </si>
  <si>
    <t>"cellulite sherbrooke"</t>
  </si>
  <si>
    <t>[anti cellulite]</t>
  </si>
  <si>
    <t>21.16</t>
  </si>
  <si>
    <t>"velashape anti cellulite"</t>
  </si>
  <si>
    <t xml:space="preserve"> +traitement efficace cellulite</t>
  </si>
  <si>
    <t>2.51</t>
  </si>
  <si>
    <t>[cellulite traitement efficace]</t>
  </si>
  <si>
    <t>9.92</t>
  </si>
  <si>
    <t>[traitement pour cellulite]</t>
  </si>
  <si>
    <t>15.81</t>
  </si>
  <si>
    <t>[cellulite bras]</t>
  </si>
  <si>
    <t>50.00</t>
  </si>
  <si>
    <t>8.00</t>
  </si>
  <si>
    <t>10.81</t>
  </si>
  <si>
    <t>10.00</t>
  </si>
  <si>
    <t>4.08</t>
  </si>
  <si>
    <t>6.07</t>
  </si>
  <si>
    <t>13.04</t>
  </si>
  <si>
    <t>3.17</t>
  </si>
  <si>
    <t>4.96</t>
  </si>
  <si>
    <t>10.91</t>
  </si>
  <si>
    <t>3.70</t>
  </si>
  <si>
    <t>8.87</t>
  </si>
  <si>
    <t>16.19</t>
  </si>
  <si>
    <t>7.80</t>
  </si>
  <si>
    <t>8.33</t>
  </si>
  <si>
    <t>18.18</t>
  </si>
  <si>
    <t>13.86</t>
  </si>
  <si>
    <t>3.12</t>
  </si>
  <si>
    <t>9.74</t>
  </si>
  <si>
    <t>11.11</t>
  </si>
  <si>
    <t>2.78</t>
  </si>
  <si>
    <t>4.55</t>
  </si>
  <si>
    <t>5.27</t>
  </si>
  <si>
    <t>3.56</t>
  </si>
  <si>
    <t>12.00</t>
  </si>
  <si>
    <t>3.66</t>
  </si>
  <si>
    <t>21.74</t>
  </si>
  <si>
    <t>10.67</t>
  </si>
  <si>
    <t>17.59</t>
  </si>
  <si>
    <t>23.91</t>
  </si>
  <si>
    <t>10.71</t>
  </si>
  <si>
    <t>3.23</t>
  </si>
  <si>
    <t>10.93</t>
  </si>
  <si>
    <t>12.07</t>
  </si>
  <si>
    <t>12.82</t>
  </si>
  <si>
    <t>8.70</t>
  </si>
  <si>
    <t>8.39</t>
  </si>
  <si>
    <t>35.29</t>
  </si>
  <si>
    <t>2.54</t>
  </si>
  <si>
    <t>15.38</t>
  </si>
  <si>
    <t>6.82</t>
  </si>
  <si>
    <t>16.22</t>
  </si>
  <si>
    <t>10.90</t>
  </si>
  <si>
    <t>10.87</t>
  </si>
  <si>
    <t>7.95</t>
  </si>
  <si>
    <t>15.27</t>
  </si>
  <si>
    <t>4.37</t>
  </si>
  <si>
    <t>21.43</t>
  </si>
  <si>
    <t>43.75</t>
  </si>
  <si>
    <t>3.61</t>
  </si>
  <si>
    <t>3.06</t>
  </si>
  <si>
    <t>3.16</t>
  </si>
  <si>
    <t>6.22</t>
  </si>
  <si>
    <t>11.18</t>
  </si>
  <si>
    <t>5.38</t>
  </si>
  <si>
    <t>3.45</t>
  </si>
  <si>
    <t>11.54</t>
  </si>
  <si>
    <t>100.00</t>
  </si>
  <si>
    <t>5.00</t>
  </si>
  <si>
    <t>2.41</t>
  </si>
  <si>
    <t>16.88</t>
  </si>
  <si>
    <t>4.73</t>
  </si>
  <si>
    <t>6.50</t>
  </si>
  <si>
    <t>5.41</t>
  </si>
  <si>
    <t>8.68</t>
  </si>
  <si>
    <t>6.67</t>
  </si>
  <si>
    <t>13.09</t>
  </si>
  <si>
    <t>15.79</t>
  </si>
  <si>
    <t>15.62</t>
  </si>
  <si>
    <t>3.26</t>
  </si>
  <si>
    <t>17.24</t>
  </si>
  <si>
    <t>20.83</t>
  </si>
  <si>
    <t>6.78</t>
  </si>
  <si>
    <t>5.68</t>
  </si>
  <si>
    <t>23.08</t>
  </si>
  <si>
    <t>5.48</t>
  </si>
  <si>
    <t>7.69</t>
  </si>
  <si>
    <t>6.85</t>
  </si>
  <si>
    <t>20.74</t>
  </si>
  <si>
    <t>7.86</t>
  </si>
  <si>
    <t>13.64</t>
  </si>
  <si>
    <t>20.23</t>
  </si>
  <si>
    <t>10.27</t>
  </si>
  <si>
    <t>23.53</t>
  </si>
  <si>
    <t>5.90</t>
  </si>
  <si>
    <t>6.94</t>
  </si>
  <si>
    <t>3.85</t>
  </si>
  <si>
    <t>2.56</t>
  </si>
  <si>
    <t>7.81</t>
  </si>
  <si>
    <t>11.65</t>
  </si>
  <si>
    <t>6.46</t>
  </si>
  <si>
    <t>16.00</t>
  </si>
  <si>
    <t>4.33</t>
  </si>
  <si>
    <t>4.35</t>
  </si>
  <si>
    <t>12.09</t>
  </si>
  <si>
    <t>7.31</t>
  </si>
  <si>
    <t>3.33</t>
  </si>
  <si>
    <t>2.62</t>
  </si>
  <si>
    <t>2.31</t>
  </si>
  <si>
    <t>8.13</t>
  </si>
  <si>
    <t>4.68</t>
  </si>
  <si>
    <t>5.88</t>
  </si>
  <si>
    <t>15.32</t>
  </si>
  <si>
    <t>37.50</t>
  </si>
  <si>
    <t>4.93</t>
  </si>
  <si>
    <t>11.76</t>
  </si>
  <si>
    <t>15.00</t>
  </si>
  <si>
    <t>5.60</t>
  </si>
  <si>
    <t>4.14</t>
  </si>
  <si>
    <t>12.50</t>
  </si>
  <si>
    <t>9.07</t>
  </si>
  <si>
    <t>6.52</t>
  </si>
  <si>
    <t>14.81</t>
  </si>
  <si>
    <t>3.37</t>
  </si>
  <si>
    <t>18.92</t>
  </si>
  <si>
    <t>5.37</t>
  </si>
  <si>
    <t>14.29</t>
  </si>
  <si>
    <t>14.36</t>
  </si>
  <si>
    <t>7.14</t>
  </si>
  <si>
    <t>6.38</t>
  </si>
  <si>
    <t>28.57</t>
  </si>
  <si>
    <t>16.67</t>
  </si>
  <si>
    <t>2.95</t>
  </si>
  <si>
    <t>7.61</t>
  </si>
  <si>
    <t>11.66</t>
  </si>
  <si>
    <t>4.80</t>
  </si>
  <si>
    <t>8.60</t>
  </si>
  <si>
    <t>12.01</t>
  </si>
  <si>
    <t>5.26</t>
  </si>
  <si>
    <t>5.33</t>
  </si>
  <si>
    <t>13.79</t>
  </si>
  <si>
    <t>13.48</t>
  </si>
  <si>
    <t>29.41</t>
  </si>
  <si>
    <t>11.01</t>
  </si>
  <si>
    <t>4.82</t>
  </si>
  <si>
    <t>11.90</t>
  </si>
  <si>
    <t>12.70</t>
  </si>
  <si>
    <t>4.46</t>
  </si>
  <si>
    <t>3.57</t>
  </si>
  <si>
    <t>3.48</t>
  </si>
  <si>
    <t>5.13</t>
  </si>
  <si>
    <t>20.00</t>
  </si>
  <si>
    <t>0.88</t>
  </si>
  <si>
    <t>6.06</t>
  </si>
  <si>
    <t>25.00</t>
  </si>
  <si>
    <t>5.19</t>
  </si>
  <si>
    <t>2.27</t>
  </si>
  <si>
    <t>Étiquettes de lignes</t>
  </si>
  <si>
    <t>Total général</t>
  </si>
  <si>
    <t>Somme de Cost</t>
  </si>
  <si>
    <t>Somme de Clicks</t>
  </si>
  <si>
    <t>Somme de Impressions</t>
  </si>
  <si>
    <t>Somme de CTR</t>
  </si>
  <si>
    <t>Cost/ converted click</t>
  </si>
  <si>
    <t>Nombre de Avg. CPC</t>
  </si>
  <si>
    <t>Moyenne de Avg.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</si>
</sst>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9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NumberFormat="1" applyProtection="1">
      <protection locked="0"/>
    </xf>
    <xf numFmtId="0" fontId="0" fillId="0" borderId="0" xfId="1" applyNumberFormat="1" applyFont="1" applyProtection="1">
      <protection locked="0"/>
    </xf>
    <xf numFmtId="0" fontId="0" fillId="0" borderId="0" xfId="1" applyNumberFormat="1" applyFont="1" applyAlignment="1" applyProtection="1">
      <alignment horizontal="left" indent="1"/>
      <protection locked="0"/>
    </xf>
    <xf numFmtId="0" fontId="0" fillId="33" borderId="0" xfId="0" applyFill="1"/>
    <xf numFmtId="0" fontId="0" fillId="33" borderId="0" xfId="0" applyNumberFormat="1" applyFill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204.569957175925" createdVersion="5" refreshedVersion="5" minRefreshableVersion="3" recordCount="260">
  <cacheSource type="worksheet">
    <worksheetSource ref="A2:M262" sheet="Keyword report-2"/>
  </cacheSource>
  <cacheFields count="13">
    <cacheField name="Keyword" numFmtId="0">
      <sharedItems count="260">
        <s v=" +traitement cellulite victoriaville"/>
        <s v=" +traitement cellulite quebec"/>
        <s v="&quot;enlever cellulite&quot;"/>
        <s v="velashape ii"/>
        <s v="&quot;cellulite laser&quot;"/>
        <s v=" +traitement de cellulite"/>
        <s v="la cellulite"/>
        <s v="comment +traiter la cellulite"/>
        <s v="&quot;velashape 2&quot;"/>
        <s v="[combattre la cellulite]"/>
        <s v="velashape st hyacinthe"/>
        <s v="&quot;velashape quebec&quot;"/>
        <s v="[velashape traitement]"/>
        <s v="velashape traitement"/>
        <s v="&quot;cellulite cuisse&quot;"/>
        <s v="[velashape trois-rivières]"/>
        <s v=" +traitement anti cellulite laser"/>
        <s v="&quot;traitement pour la cellulite&quot;"/>
        <s v="[endermologie]"/>
        <s v="&quot;vaincre la cellulite&quot;"/>
        <s v="velashape anti cellulite"/>
        <s v=" +traitement contre la cellulite"/>
        <s v="[velashape trois rivières]"/>
        <s v="&quot;velashape sherbrooke&quot;"/>
        <s v="cellulites"/>
        <s v="[cellulite gatineau]"/>
        <s v="[cellulite aux jambes]"/>
        <s v="[vela shape]"/>
        <s v="comment enlever cellulite"/>
        <s v="comment perdre la cellulite"/>
        <s v="[velashape laval]"/>
        <s v="velashape montréal"/>
        <s v="velashape gatineau"/>
        <s v="&quot;enlever la cellulite&quot;"/>
        <s v="[velashape st hyacinthe]"/>
        <s v="velashape estrie"/>
        <s v="cellulite +québec"/>
        <s v="[traitement cellulite laval]"/>
        <s v="&quot;laser cellulite&quot;"/>
        <s v=" +soins cellulite"/>
        <s v="&quot;traitement de cellulite efficace&quot;"/>
        <s v="&quot;drainage lymphatique&quot;"/>
        <s v="cellulite +chicoutimi"/>
        <s v="velashape victoriaville"/>
        <s v="meilleur +traitement cellulite"/>
        <s v="[cellulite cuisse]"/>
        <s v="[traitement cellulite quebec]"/>
        <s v="[velashape 2]"/>
        <s v="[velashape anti cellulite]"/>
        <s v="[traitement cellulite]"/>
        <s v="[traitement pour la cellulite]"/>
        <s v="&quot;comment traiter la cellulite&quot;"/>
        <s v="enlever la cellulite"/>
        <s v="[cellulite jambe]"/>
        <s v="&quot;traitement cellulite&quot;"/>
        <s v="&quot;velashape montreal&quot;"/>
        <s v="vela shape"/>
        <s v="cellulite +bras"/>
        <s v="&quot;velashape gatineau&quot;"/>
        <s v="velashape ste foy"/>
        <s v="&quot;cellulite levis&quot;"/>
        <s v="&quot;velashape ste foy&quot;"/>
        <s v="endermologie"/>
        <s v="&quot;traitement pour cellulite&quot;"/>
        <s v="cellulite +trois-rivières"/>
        <s v="[cellulite québec]"/>
        <s v="&quot;meilleur traitement cellulite&quot;"/>
        <s v="[faire disparaitre la cellulite]"/>
        <s v="[traitement de cellulite]"/>
        <s v="&quot;velashape 3&quot;"/>
        <s v="velashape québec"/>
        <s v="[velashape kirkland]"/>
        <s v="[prix pour velashape]"/>
        <s v="[soin anti cellulite]"/>
        <s v="&quot;velashape chicoutimi&quot;"/>
        <s v="&quot;velashape traitement&quot;"/>
        <s v="&quot;velashape estrie&quot;"/>
        <s v="cellulite +sherbrooke"/>
        <s v="[velashape ste foy]"/>
        <s v="[cellulite traitement]"/>
        <s v="[traitement cellulite montreal]"/>
        <s v="cellulite +montréal"/>
        <s v="cellulite +laval"/>
        <s v="&quot;traitement cellulite québec&quot;"/>
        <s v="&quot;cellulite gatineau&quot;"/>
        <s v="soin +anti cellulite"/>
        <s v="velashape trois-rivières"/>
        <s v="cellulite +cuisse"/>
        <s v="comment faire disparaitre la cellulite"/>
        <s v="&quot;prix pour velashape&quot;"/>
        <s v="&quot;velashape traitment&quot;"/>
        <s v="&quot;traiter la cellulite&quot;"/>
        <s v=" +traitement cellulite"/>
        <s v="&quot;cellulite québec&quot;"/>
        <s v="&quot;perdre la cellulite&quot;"/>
        <s v="cure +anti cellulite"/>
        <s v="&quot;traitements cellulite&quot;"/>
        <s v="[soin cellulite institut]"/>
        <s v="[cellulites]"/>
        <s v="&quot;cellulite montréal&quot;"/>
        <s v="[cellulite montréal]"/>
        <s v="[comment enlever cellulite]"/>
        <s v="[velashape victoriaville]"/>
        <s v="[cellulite]"/>
        <s v="[traitement de la cellulite]"/>
        <s v=" +traitement de cellulite efficace"/>
        <s v="&quot;comment faire disparaitre la cellulite&quot;"/>
        <s v="&quot;velashape victoriaville&quot;"/>
        <s v="cellulite"/>
        <s v=" +traitement anti cellulite"/>
        <s v=" +traitements cellulite"/>
        <s v="velashape laval"/>
        <s v="&quot;velashape st hyacinthe&quot;"/>
        <s v="[velashape montréal]"/>
        <s v=" +traitement pour cellulite"/>
        <s v="velashape quebec"/>
        <s v="&quot;comment enlever cellulite&quot;"/>
        <s v="&quot;traitement de cellulite&quot;"/>
        <s v="[traitement de cellulite gatineau]"/>
        <s v=" +traitement cellulite laval"/>
        <s v="[cellulite laval]"/>
        <s v="[traitement cellulite efficace]"/>
        <s v=" +traitement pour la cellulite"/>
        <s v="&quot;cellulites&quot;"/>
        <s v="&quot;velashape longueuil&quot;"/>
        <s v="velashape 2"/>
        <s v="velashape kirkland"/>
        <s v="[velashape blainville]"/>
        <s v="&quot;lipomassage montreal&quot;"/>
        <s v="cellulite +traitement efficace"/>
        <s v="[velashape gatineau]"/>
        <s v="[velashape cellulite]"/>
        <s v="&quot;velashape montréal&quot;"/>
        <s v="&quot;velashape ii&quot;"/>
        <s v="&quot;cellulite aux cuisses&quot;"/>
        <s v="[velashape traitment]"/>
        <s v=" +traitement de la cellulite par laser"/>
        <s v="&quot;cellulite victoriaville&quot;"/>
        <s v="[cellulite victoriaville]"/>
        <s v="velashape 3"/>
        <s v="&quot;velashape terrebonne&quot;"/>
        <s v="velashape trois rivières"/>
        <s v="cellulite +blainville"/>
        <s v="&quot;cellulite aux jambes&quot;"/>
        <s v="&quot;traitement cellulite quebec&quot;"/>
        <s v="&quot;soin anti cellulite&quot;"/>
        <s v="[velashape montreal]"/>
        <s v="&quot;velashape kirkland&quot;"/>
        <s v="cellulite +victoriaville"/>
        <s v="cellulite aux +jambes"/>
        <s v="[meilleur traitement cellulite]"/>
        <s v="[traitement anti cellulite]"/>
        <s v="[drainage lymphatique]"/>
        <s v="&quot;traitement anti cellulite&quot;"/>
        <s v="[traitement de cellulite efficace]"/>
        <s v="[velashape québec]"/>
        <s v="&quot;velashape québec&quot;"/>
        <s v="cellulite aux +cuisses"/>
        <s v="&quot;vela shape&quot;"/>
        <s v="cellulite +quebec"/>
        <s v="&quot;faire disparaitre la cellulite&quot;"/>
        <s v="[eliminer la cellulite]"/>
        <s v="[velashape 3]"/>
        <s v="&quot;traitement de la cellulite&quot;"/>
        <s v=" +traitement de la cellulite"/>
        <s v="[traitements cellulite]"/>
        <s v="faire disparaitre la cellulite"/>
        <s v="&quot;eliminer la cellulite&quot;"/>
        <s v="[la cellulite]"/>
        <s v=" +soin cellulite institut"/>
        <s v="cellulite +longueuil"/>
        <s v="enlever cellulite"/>
        <s v="éliminer la cellulite"/>
        <s v="velashape cellulite"/>
        <s v="[comment perdre la cellulite]"/>
        <s v="perdre la cellulite"/>
        <s v="vaincre la cellulite"/>
        <s v="combattre la cellulite"/>
        <s v="&quot;cellulite montreal&quot;"/>
        <s v="cellulite +jambe"/>
        <s v="&quot;traitement contre cellulite&quot;"/>
        <s v="drainage lymphatique"/>
        <s v="&quot;velashape trois-rivières&quot;"/>
        <s v="lipomassage montreal"/>
        <s v="velashape sherbrooke"/>
        <s v="velashape traitment"/>
        <s v="[traitement contre la cellulite]"/>
        <s v="[traitement contre cellulite]"/>
        <s v="&quot;traitement cellulite efficace&quot;"/>
        <s v="comment se débarrasser de la cellulite"/>
        <s v="&quot;Velashape&quot;"/>
        <s v="[velashape terrebonne]"/>
        <s v="[cellulite quebec]"/>
        <s v="&quot;cellulite jambe&quot;"/>
        <s v="[endermologie tarif]"/>
        <s v="[laser cellulite]"/>
        <s v="&quot;endermologie tarif&quot;"/>
        <s v="[cellulite montreal]"/>
        <s v="&quot;cellulite bras&quot;"/>
        <s v="eliminer la cellulite"/>
        <s v="[comment faire disparaitre la cellulite]"/>
        <s v="[velashape estrie]"/>
        <s v="[traitements anti cellulite]"/>
        <s v=" +traitement cellulite efficace"/>
        <s v="[lipomassage montreal]"/>
        <s v="velashape longueuil"/>
        <s v="eliminer cellulite"/>
        <s v=" +anti cellulite efficace"/>
        <s v="velashape chicoutimi"/>
        <s v="[cellulite aux cuisses]"/>
        <s v="&quot;velashape blainville&quot;"/>
        <s v="&quot;traitement cellulite montreal&quot;"/>
        <s v="&quot;traitement contre la cellulite&quot;"/>
        <s v="&quot;endermologie&quot;"/>
        <s v="[cellulite sherbrooke]"/>
        <s v="[traitement cellulite québec]"/>
        <s v="[Velashape]"/>
        <s v="[enlever cellulite]"/>
        <s v="prix pour velashape"/>
        <s v="&quot;cellulite quebec&quot;"/>
        <s v="&quot;cellulite longueuil&quot;"/>
        <s v="&quot;traitement cellulite laval&quot;"/>
        <s v="&quot;combattre la cellulite&quot;"/>
        <s v="[velashape quebec]"/>
        <s v="Velashape"/>
        <s v="[velashape longueuil]"/>
        <s v="velashape montreal"/>
        <s v="&quot;velashape laval&quot;"/>
        <s v="&quot;anti cellulite&quot;"/>
        <s v="[velashape ii]"/>
        <s v="[velashape chicoutimi]"/>
        <s v="lipomassage"/>
        <s v=" +traitement cellulite montreal"/>
        <s v=" +traitement anti cellulite efficace"/>
        <s v="endermologie tarif"/>
        <s v="cellulite +montreal"/>
        <s v="&quot;velashape cellulite&quot;"/>
        <s v="cellulite +gatineau"/>
        <s v=" +laser cellulite"/>
        <s v="&quot;cellulite +traitement&quot;"/>
        <s v="[traiter la cellulite]"/>
        <s v="velashape blainville"/>
        <s v="velashape terrebonne"/>
        <s v="[cellulite laser]"/>
        <s v=" +traitement cellulite trois rivières"/>
        <s v="[enlever la cellulite]"/>
        <s v="&quot;velashape trois rivières&quot;"/>
        <s v="[traitement efficace cellulite]"/>
        <s v=" +traitement cellulite québec"/>
        <s v="cellulite +lévis"/>
        <s v="[velashape sherbrooke]"/>
        <s v="cellulite +traitement"/>
        <s v=" +traitement contre cellulite"/>
        <s v="&quot;cellulite sherbrooke&quot;"/>
        <s v="[anti cellulite]"/>
        <s v="&quot;velashape anti cellulite&quot;"/>
        <s v=" +traitement efficace cellulite"/>
        <s v="[cellulite traitement efficace]"/>
        <s v="[traitement pour cellulite]"/>
        <s v="[cellulite bras]"/>
      </sharedItems>
    </cacheField>
    <cacheField name="Ad group" numFmtId="0">
      <sharedItems count="15">
        <s v="Cellulite - Traitements (Broad Phrase Match)"/>
        <s v="Cellulite - Éliminer"/>
        <s v="Velashape"/>
        <s v="Cellulite - Laser"/>
        <s v="Cellulite - Cellulite (Broad Match)"/>
        <s v="Cellulite - Zone Cuissses"/>
        <s v="Cellulite - Endermologie"/>
        <s v="Cellulite - Ville"/>
        <s v="Cellulite - Zone Jambes"/>
        <s v="Cellulite - Traitements (Exact Match)"/>
        <s v="Cellulite - Drainage Lymphatique"/>
        <s v="Cellulite - Zone Bras"/>
        <s v="Cellulite - Anti Cellulite"/>
        <s v="Cellulite - Cellulite (Exact Match)"/>
        <s v="Cellulite - Lipomassage"/>
      </sharedItems>
    </cacheField>
    <cacheField name="Max. CPC" numFmtId="0">
      <sharedItems/>
    </cacheField>
    <cacheField name="Clicks" numFmtId="0">
      <sharedItems containsSemiMixedTypes="0" containsString="0" containsNumber="1" containsInteger="1" minValue="0" maxValue="542"/>
    </cacheField>
    <cacheField name="Impressions" numFmtId="0">
      <sharedItems containsSemiMixedTypes="0" containsString="0" containsNumber="1" containsInteger="1" minValue="0" maxValue="21353"/>
    </cacheField>
    <cacheField name="CTR" numFmtId="0">
      <sharedItems/>
    </cacheField>
    <cacheField name="Avg. CPC" numFmtId="0">
      <sharedItems/>
    </cacheField>
    <cacheField name="Cost" numFmtId="0">
      <sharedItems/>
    </cacheField>
    <cacheField name="Avg. position" numFmtId="0">
      <sharedItems/>
    </cacheField>
    <cacheField name="Converted clicks" numFmtId="0">
      <sharedItems containsSemiMixedTypes="0" containsString="0" containsNumber="1" containsInteger="1" minValue="0" maxValue="11"/>
    </cacheField>
    <cacheField name="Cost/ converted click" numFmtId="0">
      <sharedItems/>
    </cacheField>
    <cacheField name="Click conversion rate" numFmtId="0">
      <sharedItems/>
    </cacheField>
    <cacheField name="Quality score" numFmtId="0">
      <sharedItems containsSemiMixedTypes="0" containsString="0" containsNumber="1" containsInteger="1" minValue="3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0">
  <r>
    <x v="0"/>
    <x v="0"/>
    <s v="2.25"/>
    <n v="1"/>
    <n v="2"/>
    <s v="50.00"/>
    <s v="2.07"/>
    <s v="2.07"/>
    <s v="1.0"/>
    <n v="0"/>
    <s v="0.00"/>
    <s v="0.00"/>
    <n v="9"/>
  </r>
  <r>
    <x v="1"/>
    <x v="0"/>
    <s v="2.25"/>
    <n v="4"/>
    <n v="50"/>
    <s v="8.00"/>
    <s v="1.02"/>
    <s v="4.07"/>
    <s v="1.5"/>
    <n v="0"/>
    <s v="0.00"/>
    <s v="0.00"/>
    <n v="8"/>
  </r>
  <r>
    <x v="2"/>
    <x v="1"/>
    <s v="2.25"/>
    <n v="4"/>
    <n v="37"/>
    <s v="10.81"/>
    <s v="1.17"/>
    <s v="4.67"/>
    <s v="1.8"/>
    <n v="0"/>
    <s v="0.00"/>
    <s v="0.00"/>
    <n v="7"/>
  </r>
  <r>
    <x v="3"/>
    <x v="2"/>
    <s v="2.25"/>
    <n v="6"/>
    <n v="60"/>
    <s v="10.00"/>
    <s v="1.90"/>
    <s v="11.41"/>
    <s v="1.3"/>
    <n v="0"/>
    <s v="0.00"/>
    <s v="0.00"/>
    <n v="8"/>
  </r>
  <r>
    <x v="4"/>
    <x v="3"/>
    <s v="2.25"/>
    <n v="2"/>
    <n v="49"/>
    <s v="4.08"/>
    <s v="1.68"/>
    <s v="3.35"/>
    <s v="1.7"/>
    <n v="0"/>
    <s v="0.00"/>
    <s v="0.00"/>
    <n v="7"/>
  </r>
  <r>
    <x v="5"/>
    <x v="0"/>
    <s v="2.25"/>
    <n v="29"/>
    <n v="478"/>
    <s v="6.07"/>
    <s v="1.53"/>
    <s v="44.31"/>
    <s v="1.6"/>
    <n v="0"/>
    <s v="0.00"/>
    <s v="0.00"/>
    <n v="8"/>
  </r>
  <r>
    <x v="6"/>
    <x v="4"/>
    <s v="2.25"/>
    <n v="77"/>
    <n v="3947"/>
    <s v="1.95"/>
    <s v="1.88"/>
    <s v="144.79"/>
    <s v="1.8"/>
    <n v="1"/>
    <s v="144.79"/>
    <s v="1.30"/>
    <n v="7"/>
  </r>
  <r>
    <x v="7"/>
    <x v="0"/>
    <s v="2.25"/>
    <n v="3"/>
    <n v="23"/>
    <s v="13.04"/>
    <s v="2.16"/>
    <s v="6.48"/>
    <s v="1.3"/>
    <n v="0"/>
    <s v="0.00"/>
    <s v="0.00"/>
    <n v="6"/>
  </r>
  <r>
    <x v="8"/>
    <x v="2"/>
    <s v="2.25"/>
    <n v="4"/>
    <n v="126"/>
    <s v="3.17"/>
    <s v="1.28"/>
    <s v="5.12"/>
    <s v="1.4"/>
    <n v="0"/>
    <s v="0.00"/>
    <s v="0.00"/>
    <n v="9"/>
  </r>
  <r>
    <x v="9"/>
    <x v="1"/>
    <s v="2.50"/>
    <n v="6"/>
    <n v="121"/>
    <s v="4.96"/>
    <s v="1.64"/>
    <s v="9.84"/>
    <s v="1.5"/>
    <n v="0"/>
    <s v="0.00"/>
    <s v="0.00"/>
    <n v="5"/>
  </r>
  <r>
    <x v="10"/>
    <x v="2"/>
    <s v="2.25"/>
    <n v="0"/>
    <n v="0"/>
    <s v="0.00"/>
    <s v="0.00"/>
    <s v="0.00"/>
    <s v="0.0"/>
    <n v="0"/>
    <s v="0.00"/>
    <s v="0.00"/>
    <n v="9"/>
  </r>
  <r>
    <x v="11"/>
    <x v="2"/>
    <s v="2.25"/>
    <n v="0"/>
    <n v="0"/>
    <s v="0.00"/>
    <s v="0.00"/>
    <s v="0.00"/>
    <s v="0.0"/>
    <n v="0"/>
    <s v="0.00"/>
    <s v="0.00"/>
    <n v="9"/>
  </r>
  <r>
    <x v="12"/>
    <x v="2"/>
    <s v="2.25"/>
    <n v="0"/>
    <n v="0"/>
    <s v="0.00"/>
    <s v="0.00"/>
    <s v="0.00"/>
    <s v="0.0"/>
    <n v="0"/>
    <s v="0.00"/>
    <s v="0.00"/>
    <n v="9"/>
  </r>
  <r>
    <x v="13"/>
    <x v="2"/>
    <s v="2.25"/>
    <n v="53"/>
    <n v="486"/>
    <s v="10.91"/>
    <s v="1.47"/>
    <s v="78.11"/>
    <s v="1.3"/>
    <n v="1"/>
    <s v="78.11"/>
    <s v="1.89"/>
    <n v="10"/>
  </r>
  <r>
    <x v="14"/>
    <x v="5"/>
    <s v="2.25"/>
    <n v="11"/>
    <n v="297"/>
    <s v="3.70"/>
    <s v="1.62"/>
    <s v="17.84"/>
    <s v="1.7"/>
    <n v="1"/>
    <s v="17.84"/>
    <s v="9.09"/>
    <n v="7"/>
  </r>
  <r>
    <x v="15"/>
    <x v="2"/>
    <s v="2.25"/>
    <n v="0"/>
    <n v="0"/>
    <s v="0.00"/>
    <s v="0.00"/>
    <s v="0.00"/>
    <s v="0.0"/>
    <n v="0"/>
    <s v="0.00"/>
    <s v="0.00"/>
    <n v="10"/>
  </r>
  <r>
    <x v="16"/>
    <x v="0"/>
    <s v="2.25"/>
    <n v="18"/>
    <n v="203"/>
    <s v="8.87"/>
    <s v="1.82"/>
    <s v="32.83"/>
    <s v="1.8"/>
    <n v="0"/>
    <s v="0.00"/>
    <s v="0.00"/>
    <n v="8"/>
  </r>
  <r>
    <x v="17"/>
    <x v="0"/>
    <s v="2.25"/>
    <n v="17"/>
    <n v="105"/>
    <s v="16.19"/>
    <s v="1.89"/>
    <s v="32.08"/>
    <s v="1.4"/>
    <n v="0"/>
    <s v="0.00"/>
    <s v="0.00"/>
    <n v="8"/>
  </r>
  <r>
    <x v="18"/>
    <x v="6"/>
    <s v="2.25"/>
    <n v="157"/>
    <n v="2012"/>
    <s v="7.80"/>
    <s v="1.62"/>
    <s v="254.43"/>
    <s v="1.1"/>
    <n v="7"/>
    <s v="36.35"/>
    <s v="4.46"/>
    <n v="6"/>
  </r>
  <r>
    <x v="19"/>
    <x v="1"/>
    <s v="2.25"/>
    <n v="2"/>
    <n v="53"/>
    <s v="3.77"/>
    <s v="1.82"/>
    <s v="3.63"/>
    <s v="1.4"/>
    <n v="0"/>
    <s v="0.00"/>
    <s v="0.00"/>
    <n v="5"/>
  </r>
  <r>
    <x v="20"/>
    <x v="2"/>
    <s v="2.25"/>
    <n v="1"/>
    <n v="12"/>
    <s v="8.33"/>
    <s v="1.08"/>
    <s v="1.08"/>
    <s v="1.3"/>
    <n v="0"/>
    <s v="0.00"/>
    <s v="0.00"/>
    <n v="7"/>
  </r>
  <r>
    <x v="21"/>
    <x v="0"/>
    <s v="2.25"/>
    <n v="22"/>
    <n v="355"/>
    <s v="6.20"/>
    <s v="1.86"/>
    <s v="40.97"/>
    <s v="1.4"/>
    <n v="2"/>
    <s v="20.48"/>
    <s v="9.09"/>
    <n v="8"/>
  </r>
  <r>
    <x v="22"/>
    <x v="2"/>
    <s v="2.25"/>
    <n v="0"/>
    <n v="0"/>
    <s v="0.00"/>
    <s v="0.00"/>
    <s v="0.00"/>
    <s v="0.0"/>
    <n v="0"/>
    <s v="0.00"/>
    <s v="0.00"/>
    <n v="10"/>
  </r>
  <r>
    <x v="23"/>
    <x v="2"/>
    <s v="2.25"/>
    <n v="0"/>
    <n v="0"/>
    <s v="0.00"/>
    <s v="0.00"/>
    <s v="0.00"/>
    <s v="0.0"/>
    <n v="0"/>
    <s v="0.00"/>
    <s v="0.00"/>
    <n v="9"/>
  </r>
  <r>
    <x v="24"/>
    <x v="4"/>
    <s v="4.00"/>
    <n v="415"/>
    <n v="20862"/>
    <s v="1.99"/>
    <s v="3.25"/>
    <s v="1,349.12"/>
    <s v="1.2"/>
    <n v="4"/>
    <s v="337.28"/>
    <s v="0.96"/>
    <n v="7"/>
  </r>
  <r>
    <x v="25"/>
    <x v="7"/>
    <s v="2.25"/>
    <n v="1"/>
    <n v="10"/>
    <s v="10.00"/>
    <s v="2.22"/>
    <s v="2.22"/>
    <s v="1.0"/>
    <n v="0"/>
    <s v="0.00"/>
    <s v="0.00"/>
    <n v="6"/>
  </r>
  <r>
    <x v="26"/>
    <x v="8"/>
    <s v="2.50"/>
    <n v="2"/>
    <n v="11"/>
    <s v="18.18"/>
    <s v="1.52"/>
    <s v="3.05"/>
    <s v="1.0"/>
    <n v="0"/>
    <s v="0.00"/>
    <s v="0.00"/>
    <n v="7"/>
  </r>
  <r>
    <x v="27"/>
    <x v="2"/>
    <s v="2.25"/>
    <n v="23"/>
    <n v="166"/>
    <s v="13.86"/>
    <s v="1.43"/>
    <s v="32.87"/>
    <s v="1.3"/>
    <n v="0"/>
    <s v="0.00"/>
    <s v="0.00"/>
    <n v="8"/>
  </r>
  <r>
    <x v="28"/>
    <x v="1"/>
    <s v="2.25"/>
    <n v="16"/>
    <n v="548"/>
    <s v="2.92"/>
    <s v="1.90"/>
    <s v="30.44"/>
    <s v="1.7"/>
    <n v="0"/>
    <s v="0.00"/>
    <s v="0.00"/>
    <n v="5"/>
  </r>
  <r>
    <x v="29"/>
    <x v="1"/>
    <s v="4.00"/>
    <n v="309"/>
    <n v="9914"/>
    <s v="3.12"/>
    <s v="3.10"/>
    <s v="957.68"/>
    <s v="1.2"/>
    <n v="1"/>
    <s v="957.68"/>
    <s v="0.32"/>
    <n v="3"/>
  </r>
  <r>
    <x v="30"/>
    <x v="2"/>
    <s v="2.25"/>
    <n v="0"/>
    <n v="13"/>
    <s v="0.00"/>
    <s v="0.00"/>
    <s v="0.00"/>
    <s v="1.0"/>
    <n v="0"/>
    <s v="0.00"/>
    <s v="0.00"/>
    <n v="9"/>
  </r>
  <r>
    <x v="31"/>
    <x v="2"/>
    <s v="2.25"/>
    <n v="15"/>
    <n v="154"/>
    <s v="9.74"/>
    <s v="1.73"/>
    <s v="25.95"/>
    <s v="1.9"/>
    <n v="0"/>
    <s v="0.00"/>
    <s v="0.00"/>
    <n v="9"/>
  </r>
  <r>
    <x v="32"/>
    <x v="2"/>
    <s v="2.25"/>
    <n v="2"/>
    <n v="18"/>
    <s v="11.11"/>
    <s v="1.33"/>
    <s v="2.66"/>
    <s v="1.5"/>
    <n v="0"/>
    <s v="0.00"/>
    <s v="0.00"/>
    <n v="9"/>
  </r>
  <r>
    <x v="33"/>
    <x v="1"/>
    <s v="2.25"/>
    <n v="23"/>
    <n v="493"/>
    <s v="4.67"/>
    <s v="1.70"/>
    <s v="39.04"/>
    <s v="1.6"/>
    <n v="1"/>
    <s v="39.04"/>
    <s v="4.35"/>
    <n v="7"/>
  </r>
  <r>
    <x v="34"/>
    <x v="2"/>
    <s v="2.25"/>
    <n v="0"/>
    <n v="0"/>
    <s v="0.00"/>
    <s v="0.00"/>
    <s v="0.00"/>
    <s v="0.0"/>
    <n v="0"/>
    <s v="0.00"/>
    <s v="0.00"/>
    <n v="9"/>
  </r>
  <r>
    <x v="35"/>
    <x v="2"/>
    <s v="2.25"/>
    <n v="0"/>
    <n v="0"/>
    <s v="0.00"/>
    <s v="0.00"/>
    <s v="0.00"/>
    <s v="0.0"/>
    <n v="0"/>
    <s v="0.00"/>
    <s v="0.00"/>
    <n v="10"/>
  </r>
  <r>
    <x v="36"/>
    <x v="7"/>
    <s v="2.25"/>
    <n v="28"/>
    <n v="1007"/>
    <s v="2.78"/>
    <s v="1.76"/>
    <s v="49.39"/>
    <s v="2.5"/>
    <n v="1"/>
    <s v="49.39"/>
    <s v="3.57"/>
    <n v="7"/>
  </r>
  <r>
    <x v="37"/>
    <x v="9"/>
    <s v="2.25"/>
    <n v="4"/>
    <n v="22"/>
    <s v="18.18"/>
    <s v="1.85"/>
    <s v="7.39"/>
    <s v="1.9"/>
    <n v="0"/>
    <s v="0.00"/>
    <s v="0.00"/>
    <n v="8"/>
  </r>
  <r>
    <x v="38"/>
    <x v="3"/>
    <s v="2.25"/>
    <n v="2"/>
    <n v="44"/>
    <s v="4.55"/>
    <s v="1.90"/>
    <s v="3.79"/>
    <s v="1.9"/>
    <n v="0"/>
    <s v="0.00"/>
    <s v="0.00"/>
    <n v="7"/>
  </r>
  <r>
    <x v="39"/>
    <x v="0"/>
    <s v="2.25"/>
    <n v="30"/>
    <n v="569"/>
    <s v="5.27"/>
    <s v="1.80"/>
    <s v="54.15"/>
    <s v="1.6"/>
    <n v="0"/>
    <s v="0.00"/>
    <s v="0.00"/>
    <n v="7"/>
  </r>
  <r>
    <x v="40"/>
    <x v="0"/>
    <s v="2.25"/>
    <n v="0"/>
    <n v="1"/>
    <s v="0.00"/>
    <s v="0.00"/>
    <s v="0.00"/>
    <s v="1.0"/>
    <n v="0"/>
    <s v="0.00"/>
    <s v="0.00"/>
    <n v="8"/>
  </r>
  <r>
    <x v="41"/>
    <x v="10"/>
    <s v="2.25"/>
    <n v="399"/>
    <n v="11217"/>
    <s v="3.56"/>
    <s v="1.69"/>
    <s v="675.56"/>
    <s v="1.5"/>
    <n v="1"/>
    <s v="675.56"/>
    <s v="0.25"/>
    <n v="5"/>
  </r>
  <r>
    <x v="42"/>
    <x v="7"/>
    <s v="2.25"/>
    <n v="0"/>
    <n v="13"/>
    <s v="0.00"/>
    <s v="0.00"/>
    <s v="0.00"/>
    <s v="1.4"/>
    <n v="0"/>
    <s v="0.00"/>
    <s v="0.00"/>
    <n v="7"/>
  </r>
  <r>
    <x v="43"/>
    <x v="2"/>
    <s v="2.25"/>
    <n v="0"/>
    <n v="0"/>
    <s v="0.00"/>
    <s v="0.00"/>
    <s v="0.00"/>
    <s v="0.0"/>
    <n v="0"/>
    <s v="0.00"/>
    <s v="0.00"/>
    <n v="9"/>
  </r>
  <r>
    <x v="44"/>
    <x v="0"/>
    <s v="2.25"/>
    <n v="3"/>
    <n v="25"/>
    <s v="12.00"/>
    <s v="1.53"/>
    <s v="4.60"/>
    <s v="1.5"/>
    <n v="0"/>
    <s v="0.00"/>
    <s v="0.00"/>
    <n v="6"/>
  </r>
  <r>
    <x v="45"/>
    <x v="5"/>
    <s v="2.25"/>
    <n v="7"/>
    <n v="191"/>
    <s v="3.66"/>
    <s v="1.60"/>
    <s v="11.23"/>
    <s v="1.5"/>
    <n v="0"/>
    <s v="0.00"/>
    <s v="0.00"/>
    <n v="7"/>
  </r>
  <r>
    <x v="46"/>
    <x v="9"/>
    <s v="2.25"/>
    <n v="5"/>
    <n v="23"/>
    <s v="21.74"/>
    <s v="1.79"/>
    <s v="8.95"/>
    <s v="1.3"/>
    <n v="0"/>
    <s v="0.00"/>
    <s v="0.00"/>
    <n v="8"/>
  </r>
  <r>
    <x v="47"/>
    <x v="2"/>
    <s v="2.25"/>
    <n v="35"/>
    <n v="328"/>
    <s v="10.67"/>
    <s v="1.47"/>
    <s v="51.54"/>
    <s v="1.3"/>
    <n v="0"/>
    <s v="0.00"/>
    <s v="0.00"/>
    <n v="9"/>
  </r>
  <r>
    <x v="48"/>
    <x v="2"/>
    <s v="2.25"/>
    <n v="0"/>
    <n v="0"/>
    <s v="0.00"/>
    <s v="0.00"/>
    <s v="0.00"/>
    <s v="0.0"/>
    <n v="0"/>
    <s v="0.00"/>
    <s v="0.00"/>
    <n v="7"/>
  </r>
  <r>
    <x v="49"/>
    <x v="9"/>
    <s v="2.25"/>
    <n v="316"/>
    <n v="1796"/>
    <s v="17.59"/>
    <s v="1.62"/>
    <s v="511.08"/>
    <s v="1.2"/>
    <n v="11"/>
    <s v="46.46"/>
    <s v="3.48"/>
    <n v="9"/>
  </r>
  <r>
    <x v="50"/>
    <x v="9"/>
    <s v="2.25"/>
    <n v="11"/>
    <n v="46"/>
    <s v="23.91"/>
    <s v="1.72"/>
    <s v="18.89"/>
    <s v="1.2"/>
    <n v="0"/>
    <s v="0.00"/>
    <s v="0.00"/>
    <n v="8"/>
  </r>
  <r>
    <x v="51"/>
    <x v="0"/>
    <s v="2.25"/>
    <n v="3"/>
    <n v="28"/>
    <s v="10.71"/>
    <s v="2.05"/>
    <s v="6.15"/>
    <s v="1.3"/>
    <n v="0"/>
    <s v="0.00"/>
    <s v="0.00"/>
    <n v="6"/>
  </r>
  <r>
    <x v="52"/>
    <x v="1"/>
    <s v="2.25"/>
    <n v="26"/>
    <n v="805"/>
    <s v="3.23"/>
    <s v="1.79"/>
    <s v="46.45"/>
    <s v="1.6"/>
    <n v="2"/>
    <s v="23.22"/>
    <s v="7.69"/>
    <n v="7"/>
  </r>
  <r>
    <x v="53"/>
    <x v="8"/>
    <s v="2.25"/>
    <n v="220"/>
    <n v="2013"/>
    <s v="10.93"/>
    <s v="1.18"/>
    <s v="260.60"/>
    <s v="1.1"/>
    <n v="1"/>
    <s v="260.60"/>
    <s v="0.45"/>
    <n v="8"/>
  </r>
  <r>
    <x v="54"/>
    <x v="0"/>
    <s v="2.25"/>
    <n v="39"/>
    <n v="323"/>
    <s v="12.07"/>
    <s v="1.54"/>
    <s v="60.11"/>
    <s v="1.3"/>
    <n v="2"/>
    <s v="30.06"/>
    <s v="5.13"/>
    <n v="9"/>
  </r>
  <r>
    <x v="55"/>
    <x v="2"/>
    <s v="2.25"/>
    <n v="5"/>
    <n v="39"/>
    <s v="12.82"/>
    <s v="2.10"/>
    <s v="10.49"/>
    <s v="1.3"/>
    <n v="1"/>
    <s v="10.49"/>
    <s v="20.00"/>
    <n v="9"/>
  </r>
  <r>
    <x v="56"/>
    <x v="2"/>
    <s v="2.25"/>
    <n v="8"/>
    <n v="92"/>
    <s v="8.70"/>
    <s v="1.67"/>
    <s v="13.35"/>
    <s v="1.4"/>
    <n v="1"/>
    <s v="13.35"/>
    <s v="12.50"/>
    <n v="8"/>
  </r>
  <r>
    <x v="57"/>
    <x v="11"/>
    <s v="2.25"/>
    <n v="63"/>
    <n v="751"/>
    <s v="8.39"/>
    <s v="1.48"/>
    <s v="93.06"/>
    <s v="1.3"/>
    <n v="0"/>
    <s v="0.00"/>
    <s v="0.00"/>
    <n v="8"/>
  </r>
  <r>
    <x v="58"/>
    <x v="2"/>
    <s v="2.25"/>
    <n v="6"/>
    <n v="17"/>
    <s v="35.29"/>
    <s v="1.26"/>
    <s v="7.57"/>
    <s v="1.0"/>
    <n v="0"/>
    <s v="0.00"/>
    <s v="0.00"/>
    <n v="9"/>
  </r>
  <r>
    <x v="59"/>
    <x v="2"/>
    <s v="2.25"/>
    <n v="0"/>
    <n v="0"/>
    <s v="0.00"/>
    <s v="0.00"/>
    <s v="0.00"/>
    <s v="0.0"/>
    <n v="0"/>
    <s v="0.00"/>
    <s v="0.00"/>
    <n v="10"/>
  </r>
  <r>
    <x v="60"/>
    <x v="7"/>
    <s v="2.25"/>
    <n v="0"/>
    <n v="0"/>
    <s v="0.00"/>
    <s v="0.00"/>
    <s v="0.00"/>
    <s v="0.0"/>
    <n v="0"/>
    <s v="0.00"/>
    <s v="0.00"/>
    <n v="6"/>
  </r>
  <r>
    <x v="61"/>
    <x v="2"/>
    <s v="2.25"/>
    <n v="0"/>
    <n v="0"/>
    <s v="0.00"/>
    <s v="0.00"/>
    <s v="0.00"/>
    <s v="0.0"/>
    <n v="0"/>
    <s v="0.00"/>
    <s v="0.00"/>
    <n v="10"/>
  </r>
  <r>
    <x v="62"/>
    <x v="6"/>
    <s v="2.25"/>
    <n v="542"/>
    <n v="21353"/>
    <s v="2.54"/>
    <s v="1.79"/>
    <s v="971.18"/>
    <s v="1.7"/>
    <n v="6"/>
    <s v="161.86"/>
    <s v="1.11"/>
    <n v="6"/>
  </r>
  <r>
    <x v="63"/>
    <x v="0"/>
    <s v="2.25"/>
    <n v="8"/>
    <n v="52"/>
    <s v="15.38"/>
    <s v="1.43"/>
    <s v="11.45"/>
    <s v="1.4"/>
    <n v="0"/>
    <s v="0.00"/>
    <s v="0.00"/>
    <n v="8"/>
  </r>
  <r>
    <x v="64"/>
    <x v="7"/>
    <s v="2.25"/>
    <n v="7"/>
    <n v="70"/>
    <s v="10.00"/>
    <s v="1.15"/>
    <s v="8.06"/>
    <s v="1.7"/>
    <n v="1"/>
    <s v="8.06"/>
    <s v="14.29"/>
    <n v="6"/>
  </r>
  <r>
    <x v="65"/>
    <x v="7"/>
    <s v="2.25"/>
    <n v="0"/>
    <n v="16"/>
    <s v="0.00"/>
    <s v="0.00"/>
    <s v="0.00"/>
    <s v="1.6"/>
    <n v="0"/>
    <s v="0.00"/>
    <s v="0.00"/>
    <n v="7"/>
  </r>
  <r>
    <x v="66"/>
    <x v="0"/>
    <s v="2.25"/>
    <n v="3"/>
    <n v="44"/>
    <s v="6.82"/>
    <s v="2.10"/>
    <s v="6.30"/>
    <s v="1.0"/>
    <n v="0"/>
    <s v="0.00"/>
    <s v="0.00"/>
    <n v="6"/>
  </r>
  <r>
    <x v="67"/>
    <x v="1"/>
    <s v="2.25"/>
    <n v="2"/>
    <n v="50"/>
    <s v="4.00"/>
    <s v="2.02"/>
    <s v="4.03"/>
    <s v="1.9"/>
    <n v="0"/>
    <s v="0.00"/>
    <s v="0.00"/>
    <n v="6"/>
  </r>
  <r>
    <x v="68"/>
    <x v="9"/>
    <s v="2.25"/>
    <n v="18"/>
    <n v="111"/>
    <s v="16.22"/>
    <s v="1.40"/>
    <s v="25.13"/>
    <s v="1.5"/>
    <n v="0"/>
    <s v="0.00"/>
    <s v="0.00"/>
    <n v="8"/>
  </r>
  <r>
    <x v="69"/>
    <x v="2"/>
    <s v="2.25"/>
    <n v="17"/>
    <n v="156"/>
    <s v="10.90"/>
    <s v="1.63"/>
    <s v="27.73"/>
    <s v="1.3"/>
    <n v="1"/>
    <s v="27.73"/>
    <s v="5.88"/>
    <n v="9"/>
  </r>
  <r>
    <x v="70"/>
    <x v="2"/>
    <s v="2.25"/>
    <n v="1"/>
    <n v="32"/>
    <s v="3.12"/>
    <s v="1.58"/>
    <s v="1.58"/>
    <s v="1.3"/>
    <n v="0"/>
    <s v="0.00"/>
    <s v="0.00"/>
    <n v="9"/>
  </r>
  <r>
    <x v="71"/>
    <x v="2"/>
    <s v="2.25"/>
    <n v="0"/>
    <n v="0"/>
    <s v="0.00"/>
    <s v="0.00"/>
    <s v="0.00"/>
    <s v="0.0"/>
    <n v="0"/>
    <s v="0.00"/>
    <s v="0.00"/>
    <n v="8"/>
  </r>
  <r>
    <x v="72"/>
    <x v="2"/>
    <s v="2.25"/>
    <n v="0"/>
    <n v="0"/>
    <s v="0.00"/>
    <s v="0.00"/>
    <s v="0.00"/>
    <s v="0.0"/>
    <n v="0"/>
    <s v="0.00"/>
    <s v="0.00"/>
    <n v="10"/>
  </r>
  <r>
    <x v="73"/>
    <x v="12"/>
    <s v="2.25"/>
    <n v="5"/>
    <n v="46"/>
    <s v="10.87"/>
    <s v="1.87"/>
    <s v="9.33"/>
    <s v="1.3"/>
    <n v="0"/>
    <s v="0.00"/>
    <s v="0.00"/>
    <n v="5"/>
  </r>
  <r>
    <x v="74"/>
    <x v="2"/>
    <s v="2.25"/>
    <n v="0"/>
    <n v="0"/>
    <s v="0.00"/>
    <s v="0.00"/>
    <s v="0.00"/>
    <s v="0.0"/>
    <n v="0"/>
    <s v="0.00"/>
    <s v="0.00"/>
    <n v="10"/>
  </r>
  <r>
    <x v="75"/>
    <x v="2"/>
    <s v="2.25"/>
    <n v="0"/>
    <n v="0"/>
    <s v="0.00"/>
    <s v="0.00"/>
    <s v="0.00"/>
    <s v="0.0"/>
    <n v="0"/>
    <s v="0.00"/>
    <s v="0.00"/>
    <n v="9"/>
  </r>
  <r>
    <x v="76"/>
    <x v="2"/>
    <s v="2.25"/>
    <n v="0"/>
    <n v="0"/>
    <s v="0.00"/>
    <s v="0.00"/>
    <s v="0.00"/>
    <s v="0.0"/>
    <n v="0"/>
    <s v="0.00"/>
    <s v="0.00"/>
    <n v="8"/>
  </r>
  <r>
    <x v="77"/>
    <x v="7"/>
    <s v="2.25"/>
    <n v="7"/>
    <n v="408"/>
    <s v="1.72"/>
    <s v="1.67"/>
    <s v="11.70"/>
    <s v="2.0"/>
    <n v="0"/>
    <s v="0.00"/>
    <s v="0.00"/>
    <n v="6"/>
  </r>
  <r>
    <x v="78"/>
    <x v="2"/>
    <s v="2.25"/>
    <n v="0"/>
    <n v="0"/>
    <s v="0.00"/>
    <s v="0.00"/>
    <s v="0.00"/>
    <s v="0.0"/>
    <n v="0"/>
    <s v="0.00"/>
    <s v="0.00"/>
    <n v="10"/>
  </r>
  <r>
    <x v="79"/>
    <x v="9"/>
    <s v="2.25"/>
    <n v="52"/>
    <n v="654"/>
    <s v="7.95"/>
    <s v="1.69"/>
    <s v="87.84"/>
    <s v="1.4"/>
    <n v="3"/>
    <s v="29.28"/>
    <s v="5.77"/>
    <n v="7"/>
  </r>
  <r>
    <x v="80"/>
    <x v="9"/>
    <s v="2.25"/>
    <n v="20"/>
    <n v="131"/>
    <s v="15.27"/>
    <s v="2.05"/>
    <s v="40.98"/>
    <s v="1.4"/>
    <n v="1"/>
    <s v="40.98"/>
    <s v="5.00"/>
    <n v="8"/>
  </r>
  <r>
    <x v="81"/>
    <x v="7"/>
    <s v="2.25"/>
    <n v="16"/>
    <n v="366"/>
    <s v="4.37"/>
    <s v="1.96"/>
    <s v="31.33"/>
    <s v="2.3"/>
    <n v="1"/>
    <s v="31.33"/>
    <s v="6.25"/>
    <n v="7"/>
  </r>
  <r>
    <x v="82"/>
    <x v="7"/>
    <s v="2.25"/>
    <n v="24"/>
    <n v="648"/>
    <s v="3.70"/>
    <s v="1.98"/>
    <s v="47.53"/>
    <s v="3.0"/>
    <n v="0"/>
    <s v="0.00"/>
    <s v="0.00"/>
    <n v="6"/>
  </r>
  <r>
    <x v="83"/>
    <x v="0"/>
    <s v="2.25"/>
    <n v="3"/>
    <n v="14"/>
    <s v="21.43"/>
    <s v="2.16"/>
    <s v="6.47"/>
    <s v="1.1"/>
    <n v="0"/>
    <s v="0.00"/>
    <s v="0.00"/>
    <n v="8"/>
  </r>
  <r>
    <x v="84"/>
    <x v="7"/>
    <s v="2.25"/>
    <n v="7"/>
    <n v="16"/>
    <s v="43.75"/>
    <s v="1.70"/>
    <s v="11.88"/>
    <s v="1.3"/>
    <n v="0"/>
    <s v="0.00"/>
    <s v="0.00"/>
    <n v="6"/>
  </r>
  <r>
    <x v="85"/>
    <x v="12"/>
    <s v="2.25"/>
    <n v="47"/>
    <n v="1301"/>
    <s v="3.61"/>
    <s v="1.94"/>
    <s v="91.16"/>
    <s v="2.1"/>
    <n v="0"/>
    <s v="0.00"/>
    <s v="0.00"/>
    <n v="5"/>
  </r>
  <r>
    <x v="86"/>
    <x v="2"/>
    <s v="2.25"/>
    <n v="0"/>
    <n v="0"/>
    <s v="0.00"/>
    <s v="0.00"/>
    <s v="0.00"/>
    <s v="0.0"/>
    <n v="0"/>
    <s v="0.00"/>
    <s v="0.00"/>
    <n v="10"/>
  </r>
  <r>
    <x v="87"/>
    <x v="5"/>
    <s v="2.25"/>
    <n v="19"/>
    <n v="620"/>
    <s v="3.06"/>
    <s v="1.96"/>
    <s v="37.21"/>
    <s v="1.6"/>
    <n v="0"/>
    <s v="0.00"/>
    <s v="0.00"/>
    <n v="7"/>
  </r>
  <r>
    <x v="88"/>
    <x v="1"/>
    <s v="2.25"/>
    <n v="6"/>
    <n v="190"/>
    <s v="3.16"/>
    <s v="1.80"/>
    <s v="10.83"/>
    <s v="1.8"/>
    <n v="0"/>
    <s v="0.00"/>
    <s v="0.00"/>
    <n v="5"/>
  </r>
  <r>
    <x v="89"/>
    <x v="2"/>
    <s v="2.25"/>
    <n v="0"/>
    <n v="0"/>
    <s v="0.00"/>
    <s v="0.00"/>
    <s v="0.00"/>
    <s v="0.0"/>
    <n v="0"/>
    <s v="0.00"/>
    <s v="0.00"/>
    <n v="10"/>
  </r>
  <r>
    <x v="90"/>
    <x v="2"/>
    <s v="2.25"/>
    <n v="0"/>
    <n v="0"/>
    <s v="0.00"/>
    <s v="0.00"/>
    <s v="0.00"/>
    <s v="0.0"/>
    <n v="0"/>
    <s v="0.00"/>
    <s v="0.00"/>
    <n v="8"/>
  </r>
  <r>
    <x v="91"/>
    <x v="0"/>
    <s v="2.25"/>
    <n v="0"/>
    <n v="10"/>
    <s v="0.00"/>
    <s v="0.00"/>
    <s v="0.00"/>
    <s v="1.2"/>
    <n v="0"/>
    <s v="0.00"/>
    <s v="0.00"/>
    <n v="6"/>
  </r>
  <r>
    <x v="92"/>
    <x v="0"/>
    <s v="2.25"/>
    <n v="15"/>
    <n v="241"/>
    <s v="6.22"/>
    <s v="1.74"/>
    <s v="26.16"/>
    <s v="1.8"/>
    <n v="0"/>
    <s v="0.00"/>
    <s v="0.00"/>
    <n v="9"/>
  </r>
  <r>
    <x v="93"/>
    <x v="7"/>
    <s v="2.25"/>
    <n v="17"/>
    <n v="152"/>
    <s v="11.18"/>
    <s v="2.02"/>
    <s v="34.40"/>
    <s v="1.7"/>
    <n v="0"/>
    <s v="0.00"/>
    <s v="0.00"/>
    <n v="7"/>
  </r>
  <r>
    <x v="94"/>
    <x v="1"/>
    <s v="4.00"/>
    <n v="7"/>
    <n v="130"/>
    <s v="5.38"/>
    <s v="2.81"/>
    <s v="19.66"/>
    <s v="1.3"/>
    <n v="0"/>
    <s v="0.00"/>
    <s v="0.00"/>
    <n v="5"/>
  </r>
  <r>
    <x v="95"/>
    <x v="12"/>
    <s v="2.25"/>
    <n v="2"/>
    <n v="58"/>
    <s v="3.45"/>
    <s v="1.68"/>
    <s v="3.35"/>
    <s v="1.9"/>
    <n v="0"/>
    <s v="0.00"/>
    <s v="0.00"/>
    <n v="3"/>
  </r>
  <r>
    <x v="96"/>
    <x v="0"/>
    <s v="2.25"/>
    <n v="3"/>
    <n v="26"/>
    <s v="11.54"/>
    <s v="1.92"/>
    <s v="5.77"/>
    <s v="1.3"/>
    <n v="0"/>
    <s v="0.00"/>
    <s v="0.00"/>
    <n v="9"/>
  </r>
  <r>
    <x v="97"/>
    <x v="9"/>
    <s v="2.25"/>
    <n v="0"/>
    <n v="2"/>
    <s v="0.00"/>
    <s v="0.00"/>
    <s v="0.00"/>
    <s v="1.5"/>
    <n v="0"/>
    <s v="0.00"/>
    <s v="0.00"/>
    <n v="8"/>
  </r>
  <r>
    <x v="98"/>
    <x v="13"/>
    <s v="2.25"/>
    <n v="1"/>
    <n v="99"/>
    <s v="1.01"/>
    <s v="2.12"/>
    <s v="2.12"/>
    <s v="1.6"/>
    <n v="0"/>
    <s v="0.00"/>
    <s v="0.00"/>
    <n v="5"/>
  </r>
  <r>
    <x v="99"/>
    <x v="7"/>
    <s v="2.25"/>
    <n v="3"/>
    <n v="48"/>
    <s v="6.25"/>
    <s v="1.61"/>
    <s v="4.83"/>
    <s v="2.2"/>
    <n v="0"/>
    <s v="0.00"/>
    <s v="0.00"/>
    <n v="7"/>
  </r>
  <r>
    <x v="100"/>
    <x v="7"/>
    <s v="2.25"/>
    <n v="1"/>
    <n v="1"/>
    <s v="100.00"/>
    <s v="2.07"/>
    <s v="2.07"/>
    <s v="1.0"/>
    <n v="0"/>
    <s v="0.00"/>
    <s v="0.00"/>
    <n v="7"/>
  </r>
  <r>
    <x v="101"/>
    <x v="1"/>
    <s v="2.25"/>
    <n v="1"/>
    <n v="20"/>
    <s v="5.00"/>
    <s v="1.75"/>
    <s v="1.75"/>
    <s v="1.3"/>
    <n v="0"/>
    <s v="0.00"/>
    <s v="0.00"/>
    <n v="5"/>
  </r>
  <r>
    <x v="102"/>
    <x v="2"/>
    <s v="2.25"/>
    <n v="0"/>
    <n v="0"/>
    <s v="0.00"/>
    <s v="0.00"/>
    <s v="0.00"/>
    <s v="0.0"/>
    <n v="0"/>
    <s v="0.00"/>
    <s v="0.00"/>
    <n v="9"/>
  </r>
  <r>
    <x v="103"/>
    <x v="13"/>
    <s v="2.75"/>
    <n v="453"/>
    <n v="18828"/>
    <s v="2.41"/>
    <s v="2.18"/>
    <s v="988.15"/>
    <s v="1.3"/>
    <n v="4"/>
    <s v="247.04"/>
    <s v="0.88"/>
    <n v="8"/>
  </r>
  <r>
    <x v="104"/>
    <x v="9"/>
    <s v="2.25"/>
    <n v="13"/>
    <n v="77"/>
    <s v="16.88"/>
    <s v="1.55"/>
    <s v="20.16"/>
    <s v="1.2"/>
    <n v="0"/>
    <s v="0.00"/>
    <s v="0.00"/>
    <n v="8"/>
  </r>
  <r>
    <x v="105"/>
    <x v="0"/>
    <s v="2.25"/>
    <n v="8"/>
    <n v="169"/>
    <s v="4.73"/>
    <s v="1.78"/>
    <s v="14.25"/>
    <s v="1.6"/>
    <n v="0"/>
    <s v="0.00"/>
    <s v="0.00"/>
    <n v="8"/>
  </r>
  <r>
    <x v="106"/>
    <x v="1"/>
    <s v="2.25"/>
    <n v="0"/>
    <n v="30"/>
    <s v="0.00"/>
    <s v="0.00"/>
    <s v="0.00"/>
    <s v="1.7"/>
    <n v="0"/>
    <s v="0.00"/>
    <s v="0.00"/>
    <n v="5"/>
  </r>
  <r>
    <x v="107"/>
    <x v="2"/>
    <s v="2.25"/>
    <n v="0"/>
    <n v="0"/>
    <s v="0.00"/>
    <s v="0.00"/>
    <s v="0.00"/>
    <s v="0.0"/>
    <n v="0"/>
    <s v="0.00"/>
    <s v="0.00"/>
    <n v="9"/>
  </r>
  <r>
    <x v="108"/>
    <x v="4"/>
    <s v="2.25"/>
    <n v="210"/>
    <n v="12912"/>
    <s v="1.63"/>
    <s v="1.90"/>
    <s v="399.42"/>
    <s v="1.9"/>
    <n v="6"/>
    <s v="66.57"/>
    <s v="2.86"/>
    <n v="8"/>
  </r>
  <r>
    <x v="109"/>
    <x v="0"/>
    <s v="2.25"/>
    <n v="67"/>
    <n v="1030"/>
    <s v="6.50"/>
    <s v="1.78"/>
    <s v="119.18"/>
    <s v="1.7"/>
    <n v="0"/>
    <s v="0.00"/>
    <s v="0.00"/>
    <n v="8"/>
  </r>
  <r>
    <x v="110"/>
    <x v="0"/>
    <s v="2.25"/>
    <n v="36"/>
    <n v="666"/>
    <s v="5.41"/>
    <s v="1.73"/>
    <s v="62.39"/>
    <s v="1.6"/>
    <n v="3"/>
    <s v="20.80"/>
    <s v="8.33"/>
    <n v="9"/>
  </r>
  <r>
    <x v="111"/>
    <x v="2"/>
    <s v="2.25"/>
    <n v="6"/>
    <n v="50"/>
    <s v="12.00"/>
    <s v="1.40"/>
    <s v="8.42"/>
    <s v="1.2"/>
    <n v="1"/>
    <s v="8.42"/>
    <s v="16.67"/>
    <n v="9"/>
  </r>
  <r>
    <x v="112"/>
    <x v="2"/>
    <s v="2.25"/>
    <n v="0"/>
    <n v="0"/>
    <s v="0.00"/>
    <s v="0.00"/>
    <s v="0.00"/>
    <s v="0.0"/>
    <n v="0"/>
    <s v="0.00"/>
    <s v="0.00"/>
    <n v="9"/>
  </r>
  <r>
    <x v="113"/>
    <x v="2"/>
    <s v="2.25"/>
    <n v="0"/>
    <n v="0"/>
    <s v="0.00"/>
    <s v="0.00"/>
    <s v="0.00"/>
    <s v="0.0"/>
    <n v="0"/>
    <s v="0.00"/>
    <s v="0.00"/>
    <n v="9"/>
  </r>
  <r>
    <x v="114"/>
    <x v="0"/>
    <s v="2.25"/>
    <n v="33"/>
    <n v="380"/>
    <s v="8.68"/>
    <s v="1.74"/>
    <s v="57.35"/>
    <s v="1.8"/>
    <n v="2"/>
    <s v="28.68"/>
    <s v="6.06"/>
    <n v="8"/>
  </r>
  <r>
    <x v="115"/>
    <x v="2"/>
    <s v="2.25"/>
    <n v="0"/>
    <n v="18"/>
    <s v="0.00"/>
    <s v="0.00"/>
    <s v="0.00"/>
    <s v="1.3"/>
    <n v="0"/>
    <s v="0.00"/>
    <s v="0.00"/>
    <n v="9"/>
  </r>
  <r>
    <x v="116"/>
    <x v="1"/>
    <s v="2.25"/>
    <n v="1"/>
    <n v="15"/>
    <s v="6.67"/>
    <s v="2.24"/>
    <s v="2.24"/>
    <s v="1.8"/>
    <n v="0"/>
    <s v="0.00"/>
    <s v="0.00"/>
    <n v="5"/>
  </r>
  <r>
    <x v="117"/>
    <x v="0"/>
    <s v="2.25"/>
    <n v="36"/>
    <n v="275"/>
    <s v="13.09"/>
    <s v="1.53"/>
    <s v="54.99"/>
    <s v="1.5"/>
    <n v="1"/>
    <s v="54.99"/>
    <s v="2.78"/>
    <n v="8"/>
  </r>
  <r>
    <x v="118"/>
    <x v="9"/>
    <s v="2.25"/>
    <n v="0"/>
    <n v="0"/>
    <s v="0.00"/>
    <s v="0.00"/>
    <s v="0.00"/>
    <s v="0.0"/>
    <n v="0"/>
    <s v="0.00"/>
    <s v="0.00"/>
    <n v="9"/>
  </r>
  <r>
    <x v="119"/>
    <x v="0"/>
    <s v="2.25"/>
    <n v="6"/>
    <n v="38"/>
    <s v="15.79"/>
    <s v="2.02"/>
    <s v="12.15"/>
    <s v="1.7"/>
    <n v="0"/>
    <s v="0.00"/>
    <s v="0.00"/>
    <n v="8"/>
  </r>
  <r>
    <x v="120"/>
    <x v="7"/>
    <s v="2.25"/>
    <n v="3"/>
    <n v="28"/>
    <s v="10.71"/>
    <s v="1.94"/>
    <s v="5.82"/>
    <s v="2.3"/>
    <n v="0"/>
    <s v="0.00"/>
    <s v="0.00"/>
    <n v="6"/>
  </r>
  <r>
    <x v="121"/>
    <x v="9"/>
    <s v="2.25"/>
    <n v="10"/>
    <n v="64"/>
    <s v="15.62"/>
    <s v="1.45"/>
    <s v="14.46"/>
    <s v="1.4"/>
    <n v="0"/>
    <s v="0.00"/>
    <s v="0.00"/>
    <n v="8"/>
  </r>
  <r>
    <x v="122"/>
    <x v="0"/>
    <s v="2.25"/>
    <n v="47"/>
    <n v="420"/>
    <s v="11.19"/>
    <s v="1.74"/>
    <s v="81.62"/>
    <s v="1.5"/>
    <n v="0"/>
    <s v="0.00"/>
    <s v="0.00"/>
    <n v="8"/>
  </r>
  <r>
    <x v="123"/>
    <x v="13"/>
    <s v="2.25"/>
    <n v="7"/>
    <n v="710"/>
    <s v="0.99"/>
    <s v="1.75"/>
    <s v="12.28"/>
    <s v="1.9"/>
    <n v="0"/>
    <s v="0.00"/>
    <s v="0.00"/>
    <n v="5"/>
  </r>
  <r>
    <x v="124"/>
    <x v="2"/>
    <s v="2.25"/>
    <n v="0"/>
    <n v="1"/>
    <s v="0.00"/>
    <s v="0.00"/>
    <s v="0.00"/>
    <s v="4.0"/>
    <n v="0"/>
    <s v="0.00"/>
    <s v="0.00"/>
    <n v="9"/>
  </r>
  <r>
    <x v="125"/>
    <x v="2"/>
    <s v="2.25"/>
    <n v="3"/>
    <n v="92"/>
    <s v="3.26"/>
    <s v="1.14"/>
    <s v="3.43"/>
    <s v="1.3"/>
    <n v="0"/>
    <s v="0.00"/>
    <s v="0.00"/>
    <n v="9"/>
  </r>
  <r>
    <x v="126"/>
    <x v="2"/>
    <s v="2.25"/>
    <n v="0"/>
    <n v="0"/>
    <s v="0.00"/>
    <s v="0.00"/>
    <s v="0.00"/>
    <s v="0.0"/>
    <n v="0"/>
    <s v="0.00"/>
    <s v="0.00"/>
    <n v="8"/>
  </r>
  <r>
    <x v="127"/>
    <x v="2"/>
    <s v="2.25"/>
    <n v="0"/>
    <n v="0"/>
    <s v="0.00"/>
    <s v="0.00"/>
    <s v="0.00"/>
    <s v="0.0"/>
    <n v="0"/>
    <s v="0.00"/>
    <s v="0.00"/>
    <n v="9"/>
  </r>
  <r>
    <x v="128"/>
    <x v="14"/>
    <s v="2.25"/>
    <n v="10"/>
    <n v="58"/>
    <s v="17.24"/>
    <s v="1.72"/>
    <s v="17.16"/>
    <s v="1.2"/>
    <n v="0"/>
    <s v="0.00"/>
    <s v="0.00"/>
    <n v="9"/>
  </r>
  <r>
    <x v="129"/>
    <x v="0"/>
    <s v="2.25"/>
    <n v="3"/>
    <n v="23"/>
    <s v="13.04"/>
    <s v="1.52"/>
    <s v="4.56"/>
    <s v="1.7"/>
    <n v="0"/>
    <s v="0.00"/>
    <s v="0.00"/>
    <n v="6"/>
  </r>
  <r>
    <x v="130"/>
    <x v="2"/>
    <s v="2.25"/>
    <n v="5"/>
    <n v="24"/>
    <s v="20.83"/>
    <s v="0.95"/>
    <s v="4.76"/>
    <s v="1.1"/>
    <n v="0"/>
    <s v="0.00"/>
    <s v="0.00"/>
    <n v="9"/>
  </r>
  <r>
    <x v="131"/>
    <x v="2"/>
    <s v="2.25"/>
    <n v="0"/>
    <n v="7"/>
    <s v="0.00"/>
    <s v="0.00"/>
    <s v="0.00"/>
    <s v="1.1"/>
    <n v="0"/>
    <s v="0.00"/>
    <s v="0.00"/>
    <n v="7"/>
  </r>
  <r>
    <x v="132"/>
    <x v="2"/>
    <s v="2.25"/>
    <n v="0"/>
    <n v="0"/>
    <s v="0.00"/>
    <s v="0.00"/>
    <s v="0.00"/>
    <s v="0.0"/>
    <n v="0"/>
    <s v="0.00"/>
    <s v="0.00"/>
    <n v="9"/>
  </r>
  <r>
    <x v="133"/>
    <x v="2"/>
    <s v="2.25"/>
    <n v="8"/>
    <n v="118"/>
    <s v="6.78"/>
    <s v="1.69"/>
    <s v="13.54"/>
    <s v="1.5"/>
    <n v="2"/>
    <s v="6.77"/>
    <s v="25.00"/>
    <n v="8"/>
  </r>
  <r>
    <x v="134"/>
    <x v="5"/>
    <s v="4.00"/>
    <n v="5"/>
    <n v="88"/>
    <s v="5.68"/>
    <s v="2.18"/>
    <s v="10.88"/>
    <s v="1.3"/>
    <n v="0"/>
    <s v="0.00"/>
    <s v="0.00"/>
    <n v="4"/>
  </r>
  <r>
    <x v="135"/>
    <x v="2"/>
    <s v="2.25"/>
    <n v="0"/>
    <n v="0"/>
    <s v="0.00"/>
    <s v="0.00"/>
    <s v="0.00"/>
    <s v="0.0"/>
    <n v="0"/>
    <s v="0.00"/>
    <s v="0.00"/>
    <n v="8"/>
  </r>
  <r>
    <x v="136"/>
    <x v="0"/>
    <s v="2.25"/>
    <n v="18"/>
    <n v="78"/>
    <s v="23.08"/>
    <s v="1.78"/>
    <s v="31.95"/>
    <s v="1.1"/>
    <n v="0"/>
    <s v="0.00"/>
    <s v="0.00"/>
    <n v="8"/>
  </r>
  <r>
    <x v="137"/>
    <x v="7"/>
    <s v="2.25"/>
    <n v="0"/>
    <n v="0"/>
    <s v="0.00"/>
    <s v="0.00"/>
    <s v="0.00"/>
    <s v="0.0"/>
    <n v="0"/>
    <s v="0.00"/>
    <s v="0.00"/>
    <n v="9"/>
  </r>
  <r>
    <x v="138"/>
    <x v="7"/>
    <s v="2.25"/>
    <n v="0"/>
    <n v="0"/>
    <s v="0.00"/>
    <s v="0.00"/>
    <s v="0.00"/>
    <s v="0.0"/>
    <n v="0"/>
    <s v="0.00"/>
    <s v="0.00"/>
    <n v="9"/>
  </r>
  <r>
    <x v="139"/>
    <x v="2"/>
    <s v="2.25"/>
    <n v="8"/>
    <n v="146"/>
    <s v="5.48"/>
    <s v="2.09"/>
    <s v="16.72"/>
    <s v="1.3"/>
    <n v="0"/>
    <s v="0.00"/>
    <s v="0.00"/>
    <n v="9"/>
  </r>
  <r>
    <x v="140"/>
    <x v="2"/>
    <s v="2.25"/>
    <n v="0"/>
    <n v="0"/>
    <s v="0.00"/>
    <s v="0.00"/>
    <s v="0.00"/>
    <s v="0.0"/>
    <n v="0"/>
    <s v="0.00"/>
    <s v="0.00"/>
    <n v="7"/>
  </r>
  <r>
    <x v="141"/>
    <x v="2"/>
    <s v="2.25"/>
    <n v="0"/>
    <n v="0"/>
    <s v="0.00"/>
    <s v="0.00"/>
    <s v="0.00"/>
    <s v="0.0"/>
    <n v="0"/>
    <s v="0.00"/>
    <s v="0.00"/>
    <n v="10"/>
  </r>
  <r>
    <x v="142"/>
    <x v="7"/>
    <s v="2.25"/>
    <n v="0"/>
    <n v="41"/>
    <s v="0.00"/>
    <s v="0.00"/>
    <s v="0.00"/>
    <s v="2.4"/>
    <n v="0"/>
    <s v="0.00"/>
    <s v="0.00"/>
    <n v="5"/>
  </r>
  <r>
    <x v="143"/>
    <x v="8"/>
    <s v="4.00"/>
    <n v="1"/>
    <n v="13"/>
    <s v="7.69"/>
    <s v="1.86"/>
    <s v="1.86"/>
    <s v="1.0"/>
    <n v="0"/>
    <s v="0.00"/>
    <s v="0.00"/>
    <n v="7"/>
  </r>
  <r>
    <x v="144"/>
    <x v="0"/>
    <s v="2.25"/>
    <n v="3"/>
    <n v="23"/>
    <s v="13.04"/>
    <s v="1.94"/>
    <s v="5.82"/>
    <s v="1.4"/>
    <n v="0"/>
    <s v="0.00"/>
    <s v="0.00"/>
    <n v="8"/>
  </r>
  <r>
    <x v="145"/>
    <x v="12"/>
    <s v="2.25"/>
    <n v="5"/>
    <n v="73"/>
    <s v="6.85"/>
    <s v="1.64"/>
    <s v="8.21"/>
    <s v="1.5"/>
    <n v="0"/>
    <s v="0.00"/>
    <s v="0.00"/>
    <n v="5"/>
  </r>
  <r>
    <x v="146"/>
    <x v="2"/>
    <s v="2.25"/>
    <n v="28"/>
    <n v="135"/>
    <s v="20.74"/>
    <s v="1.84"/>
    <s v="51.65"/>
    <s v="1.3"/>
    <n v="1"/>
    <s v="51.65"/>
    <s v="3.57"/>
    <n v="9"/>
  </r>
  <r>
    <x v="147"/>
    <x v="2"/>
    <s v="2.25"/>
    <n v="0"/>
    <n v="0"/>
    <s v="0.00"/>
    <s v="0.00"/>
    <s v="0.00"/>
    <s v="0.0"/>
    <n v="0"/>
    <s v="0.00"/>
    <s v="0.00"/>
    <n v="8"/>
  </r>
  <r>
    <x v="148"/>
    <x v="7"/>
    <s v="2.25"/>
    <n v="0"/>
    <n v="0"/>
    <s v="0.00"/>
    <s v="0.00"/>
    <s v="0.00"/>
    <s v="0.0"/>
    <n v="0"/>
    <s v="0.00"/>
    <s v="0.00"/>
    <n v="8"/>
  </r>
  <r>
    <x v="149"/>
    <x v="8"/>
    <s v="4.00"/>
    <n v="11"/>
    <n v="140"/>
    <s v="7.86"/>
    <s v="2.33"/>
    <s v="25.64"/>
    <s v="1.1"/>
    <n v="0"/>
    <s v="0.00"/>
    <s v="0.00"/>
    <n v="7"/>
  </r>
  <r>
    <x v="150"/>
    <x v="9"/>
    <s v="2.25"/>
    <n v="15"/>
    <n v="110"/>
    <s v="13.64"/>
    <s v="1.63"/>
    <s v="24.45"/>
    <s v="1.2"/>
    <n v="1"/>
    <s v="24.45"/>
    <s v="6.67"/>
    <n v="6"/>
  </r>
  <r>
    <x v="151"/>
    <x v="9"/>
    <s v="2.25"/>
    <n v="71"/>
    <n v="351"/>
    <s v="20.23"/>
    <s v="1.72"/>
    <s v="122.26"/>
    <s v="1.4"/>
    <n v="1"/>
    <s v="122.26"/>
    <s v="1.41"/>
    <n v="8"/>
  </r>
  <r>
    <x v="152"/>
    <x v="10"/>
    <s v="2.25"/>
    <n v="264"/>
    <n v="7311"/>
    <s v="3.61"/>
    <s v="1.52"/>
    <s v="400.81"/>
    <s v="1.4"/>
    <n v="2"/>
    <s v="200.40"/>
    <s v="0.76"/>
    <n v="5"/>
  </r>
  <r>
    <x v="153"/>
    <x v="0"/>
    <s v="2.25"/>
    <n v="77"/>
    <n v="750"/>
    <s v="10.27"/>
    <s v="1.71"/>
    <s v="131.62"/>
    <s v="1.6"/>
    <n v="4"/>
    <s v="32.90"/>
    <s v="5.19"/>
    <n v="8"/>
  </r>
  <r>
    <x v="154"/>
    <x v="9"/>
    <s v="2.25"/>
    <n v="4"/>
    <n v="17"/>
    <s v="23.53"/>
    <s v="1.28"/>
    <s v="5.14"/>
    <s v="1.2"/>
    <n v="0"/>
    <s v="0.00"/>
    <s v="0.00"/>
    <n v="8"/>
  </r>
  <r>
    <x v="155"/>
    <x v="2"/>
    <s v="2.25"/>
    <n v="0"/>
    <n v="7"/>
    <s v="0.00"/>
    <s v="0.00"/>
    <s v="0.00"/>
    <s v="1.1"/>
    <n v="0"/>
    <s v="0.00"/>
    <s v="0.00"/>
    <n v="9"/>
  </r>
  <r>
    <x v="156"/>
    <x v="2"/>
    <s v="2.25"/>
    <n v="0"/>
    <n v="0"/>
    <s v="0.00"/>
    <s v="0.00"/>
    <s v="0.00"/>
    <s v="0.0"/>
    <n v="0"/>
    <s v="0.00"/>
    <s v="0.00"/>
    <n v="9"/>
  </r>
  <r>
    <x v="157"/>
    <x v="5"/>
    <s v="4.00"/>
    <n v="49"/>
    <n v="831"/>
    <s v="5.90"/>
    <s v="2.44"/>
    <s v="119.71"/>
    <s v="1.2"/>
    <n v="0"/>
    <s v="0.00"/>
    <s v="0.00"/>
    <n v="4"/>
  </r>
  <r>
    <x v="158"/>
    <x v="2"/>
    <s v="2.25"/>
    <n v="114"/>
    <n v="1642"/>
    <s v="6.94"/>
    <s v="1.62"/>
    <s v="184.14"/>
    <s v="1.3"/>
    <n v="1"/>
    <s v="184.14"/>
    <s v="0.88"/>
    <n v="8"/>
  </r>
  <r>
    <x v="159"/>
    <x v="7"/>
    <s v="2.25"/>
    <n v="11"/>
    <n v="286"/>
    <s v="3.85"/>
    <s v="1.65"/>
    <s v="18.17"/>
    <s v="2.7"/>
    <n v="0"/>
    <s v="0.00"/>
    <s v="0.00"/>
    <n v="7"/>
  </r>
  <r>
    <x v="160"/>
    <x v="1"/>
    <s v="2.25"/>
    <n v="1"/>
    <n v="39"/>
    <s v="2.56"/>
    <s v="1.99"/>
    <s v="1.99"/>
    <s v="1.6"/>
    <n v="0"/>
    <s v="0.00"/>
    <s v="0.00"/>
    <n v="6"/>
  </r>
  <r>
    <x v="161"/>
    <x v="1"/>
    <s v="2.25"/>
    <n v="5"/>
    <n v="64"/>
    <s v="7.81"/>
    <s v="1.50"/>
    <s v="7.48"/>
    <s v="1.5"/>
    <n v="0"/>
    <s v="0.00"/>
    <s v="0.00"/>
    <n v="6"/>
  </r>
  <r>
    <x v="162"/>
    <x v="2"/>
    <s v="2.25"/>
    <n v="28"/>
    <n v="270"/>
    <s v="10.37"/>
    <s v="1.76"/>
    <s v="49.17"/>
    <s v="1.2"/>
    <n v="0"/>
    <s v="0.00"/>
    <s v="0.00"/>
    <n v="9"/>
  </r>
  <r>
    <x v="163"/>
    <x v="0"/>
    <s v="2.25"/>
    <n v="29"/>
    <n v="249"/>
    <s v="11.65"/>
    <s v="1.61"/>
    <s v="46.70"/>
    <s v="1.5"/>
    <n v="1"/>
    <s v="46.70"/>
    <s v="3.45"/>
    <n v="8"/>
  </r>
  <r>
    <x v="164"/>
    <x v="0"/>
    <s v="2.25"/>
    <n v="35"/>
    <n v="542"/>
    <s v="6.46"/>
    <s v="1.59"/>
    <s v="55.56"/>
    <s v="1.5"/>
    <n v="1"/>
    <s v="55.56"/>
    <s v="2.86"/>
    <n v="8"/>
  </r>
  <r>
    <x v="165"/>
    <x v="9"/>
    <s v="2.25"/>
    <n v="4"/>
    <n v="25"/>
    <s v="16.00"/>
    <s v="1.90"/>
    <s v="7.60"/>
    <s v="1.4"/>
    <n v="0"/>
    <s v="0.00"/>
    <s v="0.00"/>
    <n v="9"/>
  </r>
  <r>
    <x v="166"/>
    <x v="1"/>
    <s v="2.25"/>
    <n v="19"/>
    <n v="439"/>
    <s v="4.33"/>
    <s v="1.77"/>
    <s v="33.68"/>
    <s v="1.7"/>
    <n v="0"/>
    <s v="0.00"/>
    <s v="0.00"/>
    <n v="6"/>
  </r>
  <r>
    <x v="167"/>
    <x v="1"/>
    <s v="2.25"/>
    <n v="2"/>
    <n v="46"/>
    <s v="4.35"/>
    <s v="2.04"/>
    <s v="4.07"/>
    <s v="1.6"/>
    <n v="0"/>
    <s v="0.00"/>
    <s v="0.00"/>
    <n v="6"/>
  </r>
  <r>
    <x v="168"/>
    <x v="4"/>
    <s v="2.25"/>
    <n v="1"/>
    <n v="110"/>
    <s v="0.91"/>
    <s v="1.70"/>
    <s v="1.70"/>
    <s v="1.6"/>
    <n v="0"/>
    <s v="0.00"/>
    <s v="0.00"/>
    <n v="7"/>
  </r>
  <r>
    <x v="169"/>
    <x v="0"/>
    <s v="2.25"/>
    <n v="11"/>
    <n v="91"/>
    <s v="12.09"/>
    <s v="1.98"/>
    <s v="21.83"/>
    <s v="1.5"/>
    <n v="0"/>
    <s v="0.00"/>
    <s v="0.00"/>
    <n v="8"/>
  </r>
  <r>
    <x v="170"/>
    <x v="7"/>
    <s v="2.25"/>
    <n v="4"/>
    <n v="123"/>
    <s v="3.25"/>
    <s v="1.85"/>
    <s v="7.41"/>
    <s v="2.8"/>
    <n v="0"/>
    <s v="0.00"/>
    <s v="0.00"/>
    <n v="7"/>
  </r>
  <r>
    <x v="171"/>
    <x v="1"/>
    <s v="2.25"/>
    <n v="5"/>
    <n v="200"/>
    <s v="2.50"/>
    <s v="1.82"/>
    <s v="9.09"/>
    <s v="1.6"/>
    <n v="0"/>
    <s v="0.00"/>
    <s v="0.00"/>
    <n v="7"/>
  </r>
  <r>
    <x v="172"/>
    <x v="1"/>
    <s v="2.25"/>
    <n v="7"/>
    <n v="226"/>
    <s v="3.10"/>
    <s v="2.06"/>
    <s v="14.45"/>
    <s v="1.7"/>
    <n v="0"/>
    <s v="0.00"/>
    <s v="0.00"/>
    <n v="5"/>
  </r>
  <r>
    <x v="173"/>
    <x v="2"/>
    <s v="2.25"/>
    <n v="63"/>
    <n v="862"/>
    <s v="7.31"/>
    <s v="1.59"/>
    <s v="100.25"/>
    <s v="1.2"/>
    <n v="1"/>
    <s v="100.25"/>
    <s v="1.59"/>
    <n v="7"/>
  </r>
  <r>
    <x v="174"/>
    <x v="1"/>
    <s v="2.25"/>
    <n v="2"/>
    <n v="60"/>
    <s v="3.33"/>
    <s v="2.05"/>
    <s v="4.10"/>
    <s v="1.8"/>
    <n v="0"/>
    <s v="0.00"/>
    <s v="0.00"/>
    <n v="3"/>
  </r>
  <r>
    <x v="175"/>
    <x v="1"/>
    <s v="4.00"/>
    <n v="32"/>
    <n v="1222"/>
    <s v="2.62"/>
    <s v="3.02"/>
    <s v="96.52"/>
    <s v="1.2"/>
    <n v="0"/>
    <s v="0.00"/>
    <s v="0.00"/>
    <n v="5"/>
  </r>
  <r>
    <x v="176"/>
    <x v="1"/>
    <s v="2.25"/>
    <n v="14"/>
    <n v="168"/>
    <s v="8.33"/>
    <s v="1.71"/>
    <s v="23.96"/>
    <s v="1.7"/>
    <n v="0"/>
    <s v="0.00"/>
    <s v="0.00"/>
    <n v="5"/>
  </r>
  <r>
    <x v="177"/>
    <x v="1"/>
    <s v="2.50"/>
    <n v="30"/>
    <n v="1299"/>
    <s v="2.31"/>
    <s v="2.13"/>
    <s v="63.80"/>
    <s v="1.6"/>
    <n v="1"/>
    <s v="63.80"/>
    <s v="3.33"/>
    <n v="5"/>
  </r>
  <r>
    <x v="178"/>
    <x v="7"/>
    <s v="2.25"/>
    <n v="17"/>
    <n v="209"/>
    <s v="8.13"/>
    <s v="1.87"/>
    <s v="31.78"/>
    <s v="1.9"/>
    <n v="1"/>
    <s v="31.78"/>
    <s v="5.88"/>
    <n v="7"/>
  </r>
  <r>
    <x v="179"/>
    <x v="8"/>
    <s v="2.25"/>
    <n v="50"/>
    <n v="1069"/>
    <s v="4.68"/>
    <s v="1.62"/>
    <s v="81.15"/>
    <s v="1.2"/>
    <n v="0"/>
    <s v="0.00"/>
    <s v="0.00"/>
    <n v="8"/>
  </r>
  <r>
    <x v="180"/>
    <x v="0"/>
    <s v="2.25"/>
    <n v="1"/>
    <n v="17"/>
    <s v="5.88"/>
    <s v="0.66"/>
    <s v="0.66"/>
    <s v="1.5"/>
    <n v="0"/>
    <s v="0.00"/>
    <s v="0.00"/>
    <n v="6"/>
  </r>
  <r>
    <x v="181"/>
    <x v="10"/>
    <s v="2.25"/>
    <n v="111"/>
    <n v="5574"/>
    <s v="1.99"/>
    <s v="1.81"/>
    <s v="201.31"/>
    <s v="1.6"/>
    <n v="0"/>
    <s v="0.00"/>
    <s v="0.00"/>
    <n v="5"/>
  </r>
  <r>
    <x v="182"/>
    <x v="2"/>
    <s v="2.25"/>
    <n v="0"/>
    <n v="0"/>
    <s v="0.00"/>
    <s v="0.00"/>
    <s v="0.00"/>
    <s v="0.0"/>
    <n v="0"/>
    <s v="0.00"/>
    <s v="0.00"/>
    <n v="10"/>
  </r>
  <r>
    <x v="183"/>
    <x v="14"/>
    <s v="2.25"/>
    <n v="20"/>
    <n v="184"/>
    <s v="10.87"/>
    <s v="1.76"/>
    <s v="35.21"/>
    <s v="1.4"/>
    <n v="0"/>
    <s v="0.00"/>
    <s v="0.00"/>
    <n v="9"/>
  </r>
  <r>
    <x v="184"/>
    <x v="2"/>
    <s v="2.25"/>
    <n v="0"/>
    <n v="2"/>
    <s v="0.00"/>
    <s v="0.00"/>
    <s v="0.00"/>
    <s v="1.5"/>
    <n v="0"/>
    <s v="0.00"/>
    <s v="0.00"/>
    <n v="9"/>
  </r>
  <r>
    <x v="185"/>
    <x v="2"/>
    <s v="2.25"/>
    <n v="0"/>
    <n v="0"/>
    <s v="0.00"/>
    <s v="0.00"/>
    <s v="0.00"/>
    <s v="0.0"/>
    <n v="0"/>
    <s v="0.00"/>
    <s v="0.00"/>
    <n v="7"/>
  </r>
  <r>
    <x v="186"/>
    <x v="9"/>
    <s v="2.25"/>
    <n v="17"/>
    <n v="111"/>
    <s v="15.32"/>
    <s v="1.82"/>
    <s v="30.95"/>
    <s v="1.3"/>
    <n v="2"/>
    <s v="15.48"/>
    <s v="11.76"/>
    <n v="8"/>
  </r>
  <r>
    <x v="187"/>
    <x v="9"/>
    <s v="2.25"/>
    <n v="6"/>
    <n v="16"/>
    <s v="37.50"/>
    <s v="1.39"/>
    <s v="8.34"/>
    <s v="1.5"/>
    <n v="0"/>
    <s v="0.00"/>
    <s v="0.00"/>
    <n v="6"/>
  </r>
  <r>
    <x v="188"/>
    <x v="0"/>
    <s v="2.25"/>
    <n v="2"/>
    <n v="11"/>
    <s v="18.18"/>
    <s v="1.10"/>
    <s v="2.19"/>
    <s v="1.9"/>
    <n v="0"/>
    <s v="0.00"/>
    <s v="0.00"/>
    <n v="8"/>
  </r>
  <r>
    <x v="189"/>
    <x v="1"/>
    <s v="2.50"/>
    <n v="11"/>
    <n v="223"/>
    <s v="4.93"/>
    <s v="1.86"/>
    <s v="20.48"/>
    <s v="1.5"/>
    <n v="0"/>
    <s v="0.00"/>
    <s v="0.00"/>
    <n v="6"/>
  </r>
  <r>
    <x v="190"/>
    <x v="2"/>
    <s v="2.25"/>
    <n v="32"/>
    <n v="591"/>
    <s v="5.41"/>
    <s v="1.27"/>
    <s v="40.60"/>
    <s v="1.2"/>
    <n v="0"/>
    <s v="0.00"/>
    <s v="0.00"/>
    <n v="10"/>
  </r>
  <r>
    <x v="191"/>
    <x v="2"/>
    <s v="2.25"/>
    <n v="0"/>
    <n v="0"/>
    <s v="0.00"/>
    <s v="0.00"/>
    <s v="0.00"/>
    <s v="0.0"/>
    <n v="0"/>
    <s v="0.00"/>
    <s v="0.00"/>
    <n v="7"/>
  </r>
  <r>
    <x v="192"/>
    <x v="7"/>
    <s v="2.25"/>
    <n v="2"/>
    <n v="17"/>
    <s v="11.76"/>
    <s v="0.96"/>
    <s v="1.93"/>
    <s v="1.9"/>
    <n v="0"/>
    <s v="0.00"/>
    <s v="0.00"/>
    <n v="7"/>
  </r>
  <r>
    <x v="193"/>
    <x v="8"/>
    <s v="2.25"/>
    <n v="29"/>
    <n v="638"/>
    <s v="4.55"/>
    <s v="1.69"/>
    <s v="49.07"/>
    <s v="1.2"/>
    <n v="0"/>
    <s v="0.00"/>
    <s v="0.00"/>
    <n v="8"/>
  </r>
  <r>
    <x v="194"/>
    <x v="6"/>
    <s v="2.25"/>
    <n v="6"/>
    <n v="40"/>
    <s v="15.00"/>
    <s v="1.14"/>
    <s v="6.86"/>
    <s v="1.1"/>
    <n v="0"/>
    <s v="0.00"/>
    <s v="0.00"/>
    <n v="8"/>
  </r>
  <r>
    <x v="195"/>
    <x v="3"/>
    <s v="2.25"/>
    <n v="0"/>
    <n v="16"/>
    <s v="0.00"/>
    <s v="0.00"/>
    <s v="0.00"/>
    <s v="1.2"/>
    <n v="0"/>
    <s v="0.00"/>
    <s v="0.00"/>
    <n v="7"/>
  </r>
  <r>
    <x v="196"/>
    <x v="6"/>
    <s v="2.25"/>
    <n v="0"/>
    <n v="0"/>
    <s v="0.00"/>
    <s v="0.00"/>
    <s v="0.00"/>
    <s v="0.0"/>
    <n v="0"/>
    <s v="0.00"/>
    <s v="0.00"/>
    <n v="8"/>
  </r>
  <r>
    <x v="197"/>
    <x v="7"/>
    <s v="2.25"/>
    <n v="2"/>
    <n v="23"/>
    <s v="8.70"/>
    <s v="1.88"/>
    <s v="3.76"/>
    <s v="1.9"/>
    <n v="0"/>
    <s v="0.00"/>
    <s v="0.00"/>
    <n v="7"/>
  </r>
  <r>
    <x v="198"/>
    <x v="11"/>
    <s v="2.25"/>
    <n v="13"/>
    <n v="232"/>
    <s v="5.60"/>
    <s v="1.65"/>
    <s v="21.47"/>
    <s v="1.5"/>
    <n v="0"/>
    <s v="0.00"/>
    <s v="0.00"/>
    <n v="8"/>
  </r>
  <r>
    <x v="199"/>
    <x v="1"/>
    <s v="2.25"/>
    <n v="6"/>
    <n v="145"/>
    <s v="4.14"/>
    <s v="1.92"/>
    <s v="11.55"/>
    <s v="1.5"/>
    <n v="0"/>
    <s v="0.00"/>
    <s v="0.00"/>
    <n v="6"/>
  </r>
  <r>
    <x v="200"/>
    <x v="1"/>
    <s v="2.25"/>
    <n v="5"/>
    <n v="111"/>
    <s v="4.50"/>
    <s v="1.59"/>
    <s v="7.94"/>
    <s v="1.7"/>
    <n v="0"/>
    <s v="0.00"/>
    <s v="0.00"/>
    <n v="5"/>
  </r>
  <r>
    <x v="201"/>
    <x v="2"/>
    <s v="2.25"/>
    <n v="0"/>
    <n v="0"/>
    <s v="0.00"/>
    <s v="0.00"/>
    <s v="0.00"/>
    <s v="0.0"/>
    <n v="0"/>
    <s v="0.00"/>
    <s v="0.00"/>
    <n v="8"/>
  </r>
  <r>
    <x v="202"/>
    <x v="9"/>
    <s v="2.00"/>
    <n v="4"/>
    <n v="32"/>
    <s v="12.50"/>
    <s v="1.71"/>
    <s v="6.84"/>
    <s v="1.7"/>
    <n v="1"/>
    <s v="6.84"/>
    <s v="25.00"/>
    <n v="6"/>
  </r>
  <r>
    <x v="203"/>
    <x v="0"/>
    <s v="2.25"/>
    <n v="81"/>
    <n v="893"/>
    <s v="9.07"/>
    <s v="1.56"/>
    <s v="126.27"/>
    <s v="1.5"/>
    <n v="1"/>
    <s v="126.27"/>
    <s v="1.23"/>
    <n v="8"/>
  </r>
  <r>
    <x v="204"/>
    <x v="14"/>
    <s v="2.25"/>
    <n v="6"/>
    <n v="92"/>
    <s v="6.52"/>
    <s v="1.44"/>
    <s v="8.64"/>
    <s v="1.1"/>
    <n v="0"/>
    <s v="0.00"/>
    <s v="0.00"/>
    <n v="9"/>
  </r>
  <r>
    <x v="205"/>
    <x v="2"/>
    <s v="2.25"/>
    <n v="4"/>
    <n v="27"/>
    <s v="14.81"/>
    <s v="1.90"/>
    <s v="7.58"/>
    <s v="1.4"/>
    <n v="0"/>
    <s v="0.00"/>
    <s v="0.00"/>
    <n v="9"/>
  </r>
  <r>
    <x v="206"/>
    <x v="1"/>
    <s v="2.25"/>
    <n v="6"/>
    <n v="178"/>
    <s v="3.37"/>
    <s v="1.86"/>
    <s v="11.19"/>
    <s v="1.6"/>
    <n v="0"/>
    <s v="0.00"/>
    <s v="0.00"/>
    <n v="7"/>
  </r>
  <r>
    <x v="207"/>
    <x v="12"/>
    <s v="2.25"/>
    <n v="8"/>
    <n v="282"/>
    <s v="2.84"/>
    <s v="2.07"/>
    <s v="16.57"/>
    <s v="2.8"/>
    <n v="0"/>
    <s v="0.00"/>
    <s v="0.00"/>
    <n v="6"/>
  </r>
  <r>
    <x v="208"/>
    <x v="2"/>
    <s v="2.25"/>
    <n v="0"/>
    <n v="0"/>
    <s v="0.00"/>
    <s v="0.00"/>
    <s v="0.00"/>
    <s v="0.0"/>
    <n v="0"/>
    <s v="0.00"/>
    <s v="0.00"/>
    <n v="10"/>
  </r>
  <r>
    <x v="209"/>
    <x v="5"/>
    <s v="2.50"/>
    <n v="3"/>
    <n v="36"/>
    <s v="8.33"/>
    <s v="2.16"/>
    <s v="6.48"/>
    <s v="1.5"/>
    <n v="0"/>
    <s v="0.00"/>
    <s v="0.00"/>
    <n v="4"/>
  </r>
  <r>
    <x v="210"/>
    <x v="2"/>
    <s v="2.25"/>
    <n v="0"/>
    <n v="0"/>
    <s v="0.00"/>
    <s v="0.00"/>
    <s v="0.00"/>
    <s v="0.0"/>
    <n v="0"/>
    <s v="0.00"/>
    <s v="0.00"/>
    <n v="9"/>
  </r>
  <r>
    <x v="211"/>
    <x v="0"/>
    <s v="2.25"/>
    <n v="3"/>
    <n v="60"/>
    <s v="5.00"/>
    <s v="2.08"/>
    <s v="6.25"/>
    <s v="1.4"/>
    <n v="0"/>
    <s v="0.00"/>
    <s v="0.00"/>
    <n v="8"/>
  </r>
  <r>
    <x v="212"/>
    <x v="0"/>
    <s v="2.25"/>
    <n v="28"/>
    <n v="148"/>
    <s v="18.92"/>
    <s v="1.49"/>
    <s v="41.76"/>
    <s v="1.5"/>
    <n v="1"/>
    <s v="41.76"/>
    <s v="3.57"/>
    <n v="8"/>
  </r>
  <r>
    <x v="213"/>
    <x v="6"/>
    <s v="2.25"/>
    <n v="159"/>
    <n v="2961"/>
    <s v="5.37"/>
    <s v="1.69"/>
    <s v="268.24"/>
    <s v="1.4"/>
    <n v="2"/>
    <s v="134.12"/>
    <s v="1.26"/>
    <n v="6"/>
  </r>
  <r>
    <x v="214"/>
    <x v="7"/>
    <s v="2.25"/>
    <n v="1"/>
    <n v="7"/>
    <s v="14.29"/>
    <s v="1.29"/>
    <s v="1.29"/>
    <s v="2.0"/>
    <n v="0"/>
    <s v="0.00"/>
    <s v="0.00"/>
    <n v="6"/>
  </r>
  <r>
    <x v="215"/>
    <x v="9"/>
    <s v="2.25"/>
    <n v="12"/>
    <n v="56"/>
    <s v="21.43"/>
    <s v="1.87"/>
    <s v="22.42"/>
    <s v="1.2"/>
    <n v="1"/>
    <s v="22.42"/>
    <s v="8.33"/>
    <n v="8"/>
  </r>
  <r>
    <x v="216"/>
    <x v="2"/>
    <s v="2.25"/>
    <n v="270"/>
    <n v="1880"/>
    <s v="14.36"/>
    <s v="1.30"/>
    <s v="351.06"/>
    <s v="1.1"/>
    <n v="3"/>
    <s v="117.02"/>
    <s v="1.11"/>
    <n v="10"/>
  </r>
  <r>
    <x v="217"/>
    <x v="1"/>
    <s v="2.25"/>
    <n v="3"/>
    <n v="48"/>
    <s v="6.25"/>
    <s v="2.07"/>
    <s v="6.20"/>
    <s v="1.3"/>
    <n v="0"/>
    <s v="0.00"/>
    <s v="0.00"/>
    <n v="7"/>
  </r>
  <r>
    <x v="218"/>
    <x v="2"/>
    <s v="2.25"/>
    <n v="0"/>
    <n v="0"/>
    <s v="0.00"/>
    <s v="0.00"/>
    <s v="0.00"/>
    <s v="0.0"/>
    <n v="0"/>
    <s v="0.00"/>
    <s v="0.00"/>
    <n v="10"/>
  </r>
  <r>
    <x v="219"/>
    <x v="7"/>
    <s v="2.25"/>
    <n v="3"/>
    <n v="42"/>
    <s v="7.14"/>
    <s v="1.85"/>
    <s v="5.54"/>
    <s v="2.3"/>
    <n v="0"/>
    <s v="0.00"/>
    <s v="0.00"/>
    <n v="7"/>
  </r>
  <r>
    <x v="220"/>
    <x v="7"/>
    <s v="2.25"/>
    <n v="1"/>
    <n v="9"/>
    <s v="11.11"/>
    <s v="1.93"/>
    <s v="1.93"/>
    <s v="1.4"/>
    <n v="0"/>
    <s v="0.00"/>
    <s v="0.00"/>
    <n v="7"/>
  </r>
  <r>
    <x v="221"/>
    <x v="0"/>
    <s v="2.25"/>
    <n v="0"/>
    <n v="7"/>
    <s v="0.00"/>
    <s v="0.00"/>
    <s v="0.00"/>
    <s v="2.9"/>
    <n v="0"/>
    <s v="0.00"/>
    <s v="0.00"/>
    <n v="8"/>
  </r>
  <r>
    <x v="222"/>
    <x v="1"/>
    <s v="2.50"/>
    <n v="2"/>
    <n v="118"/>
    <s v="1.69"/>
    <s v="2.24"/>
    <s v="4.48"/>
    <s v="1.7"/>
    <n v="0"/>
    <s v="0.00"/>
    <s v="0.00"/>
    <n v="5"/>
  </r>
  <r>
    <x v="223"/>
    <x v="2"/>
    <s v="2.25"/>
    <n v="0"/>
    <n v="3"/>
    <s v="0.00"/>
    <s v="0.00"/>
    <s v="0.00"/>
    <s v="1.0"/>
    <n v="0"/>
    <s v="0.00"/>
    <s v="0.00"/>
    <n v="9"/>
  </r>
  <r>
    <x v="224"/>
    <x v="2"/>
    <s v="2.25"/>
    <n v="3"/>
    <n v="47"/>
    <s v="6.38"/>
    <s v="2.20"/>
    <s v="6.61"/>
    <s v="1.9"/>
    <n v="0"/>
    <s v="0.00"/>
    <s v="0.00"/>
    <n v="10"/>
  </r>
  <r>
    <x v="225"/>
    <x v="2"/>
    <s v="2.25"/>
    <n v="2"/>
    <n v="7"/>
    <s v="28.57"/>
    <s v="2.25"/>
    <s v="4.50"/>
    <s v="1.0"/>
    <n v="0"/>
    <s v="0.00"/>
    <s v="0.00"/>
    <n v="9"/>
  </r>
  <r>
    <x v="226"/>
    <x v="2"/>
    <s v="2.25"/>
    <n v="6"/>
    <n v="51"/>
    <s v="11.76"/>
    <s v="2.02"/>
    <s v="12.12"/>
    <s v="1.2"/>
    <n v="0"/>
    <s v="0.00"/>
    <s v="0.00"/>
    <n v="9"/>
  </r>
  <r>
    <x v="227"/>
    <x v="2"/>
    <s v="2.25"/>
    <n v="1"/>
    <n v="6"/>
    <s v="16.67"/>
    <s v="0.98"/>
    <s v="0.98"/>
    <s v="2.7"/>
    <n v="0"/>
    <s v="0.00"/>
    <s v="0.00"/>
    <n v="9"/>
  </r>
  <r>
    <x v="228"/>
    <x v="12"/>
    <s v="2.25"/>
    <n v="44"/>
    <n v="1492"/>
    <s v="2.95"/>
    <s v="1.98"/>
    <s v="86.98"/>
    <s v="2.1"/>
    <n v="1"/>
    <s v="86.98"/>
    <s v="2.27"/>
    <n v="6"/>
  </r>
  <r>
    <x v="229"/>
    <x v="2"/>
    <s v="2.25"/>
    <n v="7"/>
    <n v="92"/>
    <s v="7.61"/>
    <s v="1.30"/>
    <s v="9.09"/>
    <s v="1.3"/>
    <n v="1"/>
    <s v="9.09"/>
    <s v="14.29"/>
    <n v="8"/>
  </r>
  <r>
    <x v="230"/>
    <x v="2"/>
    <s v="2.25"/>
    <n v="0"/>
    <n v="0"/>
    <s v="0.00"/>
    <s v="0.00"/>
    <s v="0.00"/>
    <s v="0.0"/>
    <n v="0"/>
    <s v="0.00"/>
    <s v="0.00"/>
    <n v="10"/>
  </r>
  <r>
    <x v="231"/>
    <x v="14"/>
    <s v="2.25"/>
    <n v="387"/>
    <n v="3319"/>
    <s v="11.66"/>
    <s v="1.43"/>
    <s v="553.91"/>
    <s v="1.1"/>
    <n v="3"/>
    <s v="184.64"/>
    <s v="0.78"/>
    <n v="10"/>
  </r>
  <r>
    <x v="232"/>
    <x v="0"/>
    <s v="2.25"/>
    <n v="6"/>
    <n v="125"/>
    <s v="4.80"/>
    <s v="1.88"/>
    <s v="11.31"/>
    <s v="1.9"/>
    <n v="0"/>
    <s v="0.00"/>
    <s v="0.00"/>
    <n v="8"/>
  </r>
  <r>
    <x v="233"/>
    <x v="0"/>
    <s v="2.25"/>
    <n v="8"/>
    <n v="93"/>
    <s v="8.60"/>
    <s v="1.88"/>
    <s v="15.06"/>
    <s v="1.7"/>
    <n v="0"/>
    <s v="0.00"/>
    <s v="0.00"/>
    <n v="8"/>
  </r>
  <r>
    <x v="234"/>
    <x v="6"/>
    <s v="2.25"/>
    <n v="86"/>
    <n v="716"/>
    <s v="12.01"/>
    <s v="1.53"/>
    <s v="131.90"/>
    <s v="1.3"/>
    <n v="0"/>
    <s v="0.00"/>
    <s v="0.00"/>
    <n v="8"/>
  </r>
  <r>
    <x v="235"/>
    <x v="7"/>
    <s v="2.25"/>
    <n v="51"/>
    <n v="1244"/>
    <s v="4.10"/>
    <s v="1.75"/>
    <s v="89.17"/>
    <s v="2.8"/>
    <n v="1"/>
    <s v="89.17"/>
    <s v="1.96"/>
    <n v="7"/>
  </r>
  <r>
    <x v="236"/>
    <x v="2"/>
    <s v="2.25"/>
    <n v="0"/>
    <n v="4"/>
    <s v="0.00"/>
    <s v="0.00"/>
    <s v="0.00"/>
    <s v="1.0"/>
    <n v="0"/>
    <s v="0.00"/>
    <s v="0.00"/>
    <n v="7"/>
  </r>
  <r>
    <x v="237"/>
    <x v="7"/>
    <s v="2.25"/>
    <n v="12"/>
    <n v="228"/>
    <s v="5.26"/>
    <s v="1.70"/>
    <s v="20.46"/>
    <s v="1.9"/>
    <n v="0"/>
    <s v="0.00"/>
    <s v="0.00"/>
    <n v="6"/>
  </r>
  <r>
    <x v="238"/>
    <x v="3"/>
    <s v="2.25"/>
    <n v="30"/>
    <n v="563"/>
    <s v="5.33"/>
    <s v="1.77"/>
    <s v="53.14"/>
    <s v="2.0"/>
    <n v="1"/>
    <s v="53.14"/>
    <s v="3.33"/>
    <n v="7"/>
  </r>
  <r>
    <x v="239"/>
    <x v="0"/>
    <s v="2.25"/>
    <n v="4"/>
    <n v="64"/>
    <s v="6.25"/>
    <s v="1.49"/>
    <s v="5.95"/>
    <s v="1.5"/>
    <n v="0"/>
    <s v="0.00"/>
    <s v="0.00"/>
    <n v="7"/>
  </r>
  <r>
    <x v="240"/>
    <x v="0"/>
    <s v="2.25"/>
    <n v="0"/>
    <n v="18"/>
    <s v="0.00"/>
    <s v="0.00"/>
    <s v="0.00"/>
    <s v="1.2"/>
    <n v="0"/>
    <s v="0.00"/>
    <s v="0.00"/>
    <n v="6"/>
  </r>
  <r>
    <x v="241"/>
    <x v="2"/>
    <s v="2.25"/>
    <n v="0"/>
    <n v="0"/>
    <s v="0.00"/>
    <s v="0.00"/>
    <s v="0.00"/>
    <s v="0.0"/>
    <n v="0"/>
    <s v="0.00"/>
    <s v="0.00"/>
    <n v="9"/>
  </r>
  <r>
    <x v="242"/>
    <x v="2"/>
    <s v="2.25"/>
    <n v="0"/>
    <n v="0"/>
    <s v="0.00"/>
    <s v="0.00"/>
    <s v="0.00"/>
    <s v="0.0"/>
    <n v="0"/>
    <s v="0.00"/>
    <s v="0.00"/>
    <n v="7"/>
  </r>
  <r>
    <x v="243"/>
    <x v="3"/>
    <s v="2.25"/>
    <n v="2"/>
    <n v="23"/>
    <s v="8.70"/>
    <s v="1.72"/>
    <s v="3.43"/>
    <s v="1.2"/>
    <n v="0"/>
    <s v="0.00"/>
    <s v="0.00"/>
    <n v="7"/>
  </r>
  <r>
    <x v="244"/>
    <x v="0"/>
    <s v="2.25"/>
    <n v="8"/>
    <n v="58"/>
    <s v="13.79"/>
    <s v="1.09"/>
    <s v="8.71"/>
    <s v="1.0"/>
    <n v="1"/>
    <s v="8.71"/>
    <s v="12.50"/>
    <n v="8"/>
  </r>
  <r>
    <x v="245"/>
    <x v="1"/>
    <s v="2.25"/>
    <n v="12"/>
    <n v="89"/>
    <s v="13.48"/>
    <s v="1.97"/>
    <s v="23.63"/>
    <s v="1.4"/>
    <n v="1"/>
    <s v="23.63"/>
    <s v="8.33"/>
    <n v="7"/>
  </r>
  <r>
    <x v="246"/>
    <x v="2"/>
    <s v="2.25"/>
    <n v="0"/>
    <n v="0"/>
    <s v="0.00"/>
    <s v="0.00"/>
    <s v="0.00"/>
    <s v="0.0"/>
    <n v="0"/>
    <s v="0.00"/>
    <s v="0.00"/>
    <n v="10"/>
  </r>
  <r>
    <x v="247"/>
    <x v="9"/>
    <s v="2.25"/>
    <n v="5"/>
    <n v="17"/>
    <s v="29.41"/>
    <s v="2.07"/>
    <s v="10.37"/>
    <s v="1.4"/>
    <n v="0"/>
    <s v="0.00"/>
    <s v="0.00"/>
    <n v="6"/>
  </r>
  <r>
    <x v="248"/>
    <x v="0"/>
    <s v="2.25"/>
    <n v="12"/>
    <n v="109"/>
    <s v="11.01"/>
    <s v="1.27"/>
    <s v="15.23"/>
    <s v="1.5"/>
    <n v="0"/>
    <s v="0.00"/>
    <s v="0.00"/>
    <n v="8"/>
  </r>
  <r>
    <x v="249"/>
    <x v="7"/>
    <s v="2.25"/>
    <n v="0"/>
    <n v="0"/>
    <s v="0.00"/>
    <s v="0.00"/>
    <s v="0.00"/>
    <s v="0.0"/>
    <n v="0"/>
    <s v="0.00"/>
    <s v="0.00"/>
    <n v="8"/>
  </r>
  <r>
    <x v="250"/>
    <x v="2"/>
    <s v="2.25"/>
    <n v="0"/>
    <n v="0"/>
    <s v="0.00"/>
    <s v="0.00"/>
    <s v="0.00"/>
    <s v="0.0"/>
    <n v="0"/>
    <s v="0.00"/>
    <s v="0.00"/>
    <n v="9"/>
  </r>
  <r>
    <x v="251"/>
    <x v="0"/>
    <s v="2.25"/>
    <n v="0"/>
    <n v="17"/>
    <s v="0.00"/>
    <s v="0.00"/>
    <s v="0.00"/>
    <s v="2.4"/>
    <n v="0"/>
    <s v="0.00"/>
    <s v="0.00"/>
    <n v="7"/>
  </r>
  <r>
    <x v="252"/>
    <x v="0"/>
    <s v="2.25"/>
    <n v="2"/>
    <n v="38"/>
    <s v="5.26"/>
    <s v="1.37"/>
    <s v="2.74"/>
    <s v="1.8"/>
    <n v="0"/>
    <s v="0.00"/>
    <s v="0.00"/>
    <n v="6"/>
  </r>
  <r>
    <x v="253"/>
    <x v="7"/>
    <s v="2.25"/>
    <n v="0"/>
    <n v="39"/>
    <s v="0.00"/>
    <s v="0.00"/>
    <s v="0.00"/>
    <s v="1.8"/>
    <n v="0"/>
    <s v="0.00"/>
    <s v="0.00"/>
    <n v="6"/>
  </r>
  <r>
    <x v="254"/>
    <x v="12"/>
    <s v="2.25"/>
    <n v="12"/>
    <n v="249"/>
    <s v="4.82"/>
    <s v="1.76"/>
    <s v="21.16"/>
    <s v="1.4"/>
    <n v="0"/>
    <s v="0.00"/>
    <s v="0.00"/>
    <n v="6"/>
  </r>
  <r>
    <x v="255"/>
    <x v="2"/>
    <s v="2.25"/>
    <n v="0"/>
    <n v="0"/>
    <s v="0.00"/>
    <s v="0.00"/>
    <s v="0.00"/>
    <s v="0.0"/>
    <n v="0"/>
    <s v="0.00"/>
    <s v="0.00"/>
    <n v="7"/>
  </r>
  <r>
    <x v="256"/>
    <x v="0"/>
    <s v="2.25"/>
    <n v="2"/>
    <n v="22"/>
    <s v="9.09"/>
    <s v="1.26"/>
    <s v="2.51"/>
    <s v="1.5"/>
    <n v="0"/>
    <s v="0.00"/>
    <s v="0.00"/>
    <n v="6"/>
  </r>
  <r>
    <x v="257"/>
    <x v="9"/>
    <s v="2.25"/>
    <n v="5"/>
    <n v="42"/>
    <s v="11.90"/>
    <s v="1.98"/>
    <s v="9.92"/>
    <s v="1.5"/>
    <n v="0"/>
    <s v="0.00"/>
    <s v="0.00"/>
    <n v="6"/>
  </r>
  <r>
    <x v="258"/>
    <x v="9"/>
    <s v="2.25"/>
    <n v="8"/>
    <n v="63"/>
    <s v="12.70"/>
    <s v="1.98"/>
    <s v="15.81"/>
    <s v="1.4"/>
    <n v="0"/>
    <s v="0.00"/>
    <s v="0.00"/>
    <n v="8"/>
  </r>
  <r>
    <x v="259"/>
    <x v="11"/>
    <s v="2.25"/>
    <n v="13"/>
    <n v="343"/>
    <s v="3.79"/>
    <s v="1.63"/>
    <s v="21.16"/>
    <s v="1.3"/>
    <n v="1"/>
    <s v="21.16"/>
    <s v="7.69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4" cacheId="3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G279" firstHeaderRow="0" firstDataRow="1" firstDataCol="1"/>
  <pivotFields count="13">
    <pivotField axis="axisRow" showAll="0">
      <items count="261">
        <item x="207"/>
        <item x="238"/>
        <item x="169"/>
        <item x="39"/>
        <item x="109"/>
        <item x="233"/>
        <item x="16"/>
        <item x="92"/>
        <item x="203"/>
        <item x="119"/>
        <item x="232"/>
        <item x="1"/>
        <item x="248"/>
        <item x="244"/>
        <item x="0"/>
        <item x="252"/>
        <item x="21"/>
        <item x="5"/>
        <item x="105"/>
        <item x="164"/>
        <item x="136"/>
        <item x="256"/>
        <item x="114"/>
        <item x="122"/>
        <item x="110"/>
        <item x="228"/>
        <item x="239"/>
        <item x="134"/>
        <item x="143"/>
        <item x="198"/>
        <item x="14"/>
        <item x="84"/>
        <item x="193"/>
        <item x="4"/>
        <item x="60"/>
        <item x="220"/>
        <item x="178"/>
        <item x="99"/>
        <item x="219"/>
        <item x="93"/>
        <item x="253"/>
        <item x="137"/>
        <item x="123"/>
        <item x="222"/>
        <item x="116"/>
        <item x="106"/>
        <item x="51"/>
        <item x="41"/>
        <item x="167"/>
        <item x="196"/>
        <item x="213"/>
        <item x="2"/>
        <item x="33"/>
        <item x="160"/>
        <item x="38"/>
        <item x="128"/>
        <item x="66"/>
        <item x="94"/>
        <item x="89"/>
        <item x="145"/>
        <item x="153"/>
        <item x="188"/>
        <item x="221"/>
        <item x="211"/>
        <item x="144"/>
        <item x="83"/>
        <item x="54"/>
        <item x="180"/>
        <item x="212"/>
        <item x="40"/>
        <item x="117"/>
        <item x="163"/>
        <item x="63"/>
        <item x="17"/>
        <item x="96"/>
        <item x="91"/>
        <item x="19"/>
        <item x="158"/>
        <item x="8"/>
        <item x="69"/>
        <item x="255"/>
        <item x="210"/>
        <item x="236"/>
        <item x="74"/>
        <item x="76"/>
        <item x="58"/>
        <item x="133"/>
        <item x="147"/>
        <item x="227"/>
        <item x="124"/>
        <item x="55"/>
        <item x="132"/>
        <item x="11"/>
        <item x="156"/>
        <item x="23"/>
        <item x="112"/>
        <item x="61"/>
        <item x="140"/>
        <item x="75"/>
        <item x="90"/>
        <item x="246"/>
        <item x="182"/>
        <item x="107"/>
        <item x="190"/>
        <item x="254"/>
        <item x="209"/>
        <item x="26"/>
        <item x="259"/>
        <item x="45"/>
        <item x="25"/>
        <item x="53"/>
        <item x="243"/>
        <item x="120"/>
        <item x="197"/>
        <item x="100"/>
        <item x="192"/>
        <item x="65"/>
        <item x="214"/>
        <item x="257"/>
        <item x="79"/>
        <item x="138"/>
        <item x="103"/>
        <item x="98"/>
        <item x="9"/>
        <item x="101"/>
        <item x="200"/>
        <item x="174"/>
        <item x="152"/>
        <item x="161"/>
        <item x="194"/>
        <item x="18"/>
        <item x="217"/>
        <item x="245"/>
        <item x="67"/>
        <item x="168"/>
        <item x="195"/>
        <item x="204"/>
        <item x="150"/>
        <item x="72"/>
        <item x="73"/>
        <item x="97"/>
        <item x="151"/>
        <item x="121"/>
        <item x="37"/>
        <item x="80"/>
        <item x="46"/>
        <item x="215"/>
        <item x="49"/>
        <item x="187"/>
        <item x="186"/>
        <item x="154"/>
        <item x="118"/>
        <item x="68"/>
        <item x="104"/>
        <item x="247"/>
        <item x="258"/>
        <item x="50"/>
        <item x="202"/>
        <item x="165"/>
        <item x="240"/>
        <item x="27"/>
        <item x="47"/>
        <item x="162"/>
        <item x="48"/>
        <item x="127"/>
        <item x="131"/>
        <item x="230"/>
        <item x="201"/>
        <item x="130"/>
        <item x="229"/>
        <item x="71"/>
        <item x="30"/>
        <item x="225"/>
        <item x="146"/>
        <item x="113"/>
        <item x="223"/>
        <item x="155"/>
        <item x="250"/>
        <item x="34"/>
        <item x="78"/>
        <item x="191"/>
        <item x="12"/>
        <item x="135"/>
        <item x="22"/>
        <item x="15"/>
        <item x="102"/>
        <item x="216"/>
        <item x="108"/>
        <item x="142"/>
        <item x="57"/>
        <item x="42"/>
        <item x="87"/>
        <item x="237"/>
        <item x="179"/>
        <item x="82"/>
        <item x="249"/>
        <item x="170"/>
        <item x="235"/>
        <item x="81"/>
        <item x="159"/>
        <item x="36"/>
        <item x="77"/>
        <item x="251"/>
        <item x="129"/>
        <item x="64"/>
        <item x="148"/>
        <item x="157"/>
        <item x="149"/>
        <item x="24"/>
        <item x="177"/>
        <item x="7"/>
        <item x="28"/>
        <item x="88"/>
        <item x="29"/>
        <item x="189"/>
        <item x="95"/>
        <item x="181"/>
        <item x="206"/>
        <item x="199"/>
        <item x="172"/>
        <item x="62"/>
        <item x="234"/>
        <item x="171"/>
        <item x="52"/>
        <item x="166"/>
        <item x="6"/>
        <item x="231"/>
        <item x="183"/>
        <item x="44"/>
        <item x="175"/>
        <item x="218"/>
        <item x="85"/>
        <item x="176"/>
        <item x="56"/>
        <item x="224"/>
        <item x="125"/>
        <item x="139"/>
        <item x="20"/>
        <item x="241"/>
        <item x="173"/>
        <item x="208"/>
        <item x="35"/>
        <item x="32"/>
        <item x="3"/>
        <item x="126"/>
        <item x="111"/>
        <item x="205"/>
        <item x="226"/>
        <item x="31"/>
        <item x="115"/>
        <item x="70"/>
        <item x="184"/>
        <item x="10"/>
        <item x="59"/>
        <item x="242"/>
        <item x="13"/>
        <item x="185"/>
        <item x="141"/>
        <item x="86"/>
        <item x="43"/>
        <item t="default"/>
      </items>
    </pivotField>
    <pivotField axis="axisRow" showAll="0">
      <items count="16">
        <item x="12"/>
        <item x="4"/>
        <item x="13"/>
        <item x="10"/>
        <item x="1"/>
        <item x="6"/>
        <item x="3"/>
        <item x="14"/>
        <item x="0"/>
        <item x="9"/>
        <item x="7"/>
        <item x="11"/>
        <item x="5"/>
        <item x="8"/>
        <item x="2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</pivotFields>
  <rowFields count="2">
    <field x="1"/>
    <field x="0"/>
  </rowFields>
  <rowItems count="276">
    <i>
      <x/>
    </i>
    <i r="1">
      <x/>
    </i>
    <i r="1">
      <x v="25"/>
    </i>
    <i r="1">
      <x v="59"/>
    </i>
    <i r="1">
      <x v="104"/>
    </i>
    <i r="1">
      <x v="139"/>
    </i>
    <i r="1">
      <x v="215"/>
    </i>
    <i r="1">
      <x v="231"/>
    </i>
    <i>
      <x v="1"/>
    </i>
    <i r="1">
      <x v="134"/>
    </i>
    <i r="1">
      <x v="187"/>
    </i>
    <i r="1">
      <x v="208"/>
    </i>
    <i r="1">
      <x v="225"/>
    </i>
    <i>
      <x v="2"/>
    </i>
    <i r="1">
      <x v="42"/>
    </i>
    <i r="1">
      <x v="121"/>
    </i>
    <i r="1">
      <x v="122"/>
    </i>
    <i>
      <x v="3"/>
    </i>
    <i r="1">
      <x v="47"/>
    </i>
    <i r="1">
      <x v="127"/>
    </i>
    <i r="1">
      <x v="216"/>
    </i>
    <i>
      <x v="4"/>
    </i>
    <i r="1">
      <x v="43"/>
    </i>
    <i r="1">
      <x v="44"/>
    </i>
    <i r="1">
      <x v="45"/>
    </i>
    <i r="1">
      <x v="48"/>
    </i>
    <i r="1">
      <x v="51"/>
    </i>
    <i r="1">
      <x v="52"/>
    </i>
    <i r="1">
      <x v="53"/>
    </i>
    <i r="1">
      <x v="57"/>
    </i>
    <i r="1">
      <x v="76"/>
    </i>
    <i r="1">
      <x v="123"/>
    </i>
    <i r="1">
      <x v="124"/>
    </i>
    <i r="1">
      <x v="125"/>
    </i>
    <i r="1">
      <x v="126"/>
    </i>
    <i r="1">
      <x v="128"/>
    </i>
    <i r="1">
      <x v="131"/>
    </i>
    <i r="1">
      <x v="132"/>
    </i>
    <i r="1">
      <x v="133"/>
    </i>
    <i r="1">
      <x v="209"/>
    </i>
    <i r="1">
      <x v="211"/>
    </i>
    <i r="1">
      <x v="212"/>
    </i>
    <i r="1">
      <x v="213"/>
    </i>
    <i r="1">
      <x v="214"/>
    </i>
    <i r="1">
      <x v="217"/>
    </i>
    <i r="1">
      <x v="218"/>
    </i>
    <i r="1">
      <x v="219"/>
    </i>
    <i r="1">
      <x v="222"/>
    </i>
    <i r="1">
      <x v="223"/>
    </i>
    <i r="1">
      <x v="224"/>
    </i>
    <i r="1">
      <x v="229"/>
    </i>
    <i r="1">
      <x v="232"/>
    </i>
    <i>
      <x v="5"/>
    </i>
    <i r="1">
      <x v="49"/>
    </i>
    <i r="1">
      <x v="50"/>
    </i>
    <i r="1">
      <x v="129"/>
    </i>
    <i r="1">
      <x v="130"/>
    </i>
    <i r="1">
      <x v="220"/>
    </i>
    <i r="1">
      <x v="221"/>
    </i>
    <i>
      <x v="6"/>
    </i>
    <i r="1">
      <x v="1"/>
    </i>
    <i r="1">
      <x v="33"/>
    </i>
    <i r="1">
      <x v="54"/>
    </i>
    <i r="1">
      <x v="111"/>
    </i>
    <i r="1">
      <x v="135"/>
    </i>
    <i>
      <x v="7"/>
    </i>
    <i r="1">
      <x v="55"/>
    </i>
    <i r="1">
      <x v="136"/>
    </i>
    <i r="1">
      <x v="226"/>
    </i>
    <i r="1">
      <x v="227"/>
    </i>
    <i>
      <x v="8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6"/>
    </i>
    <i r="1">
      <x v="46"/>
    </i>
    <i r="1">
      <x v="56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159"/>
    </i>
    <i r="1">
      <x v="202"/>
    </i>
    <i r="1">
      <x v="203"/>
    </i>
    <i r="1">
      <x v="210"/>
    </i>
    <i r="1">
      <x v="228"/>
    </i>
    <i>
      <x v="9"/>
    </i>
    <i r="1">
      <x v="118"/>
    </i>
    <i r="1">
      <x v="119"/>
    </i>
    <i r="1">
      <x v="137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>
      <x v="10"/>
    </i>
    <i r="1">
      <x v="31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109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20"/>
    </i>
    <i r="1">
      <x v="188"/>
    </i>
    <i r="1">
      <x v="190"/>
    </i>
    <i r="1">
      <x v="192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4"/>
    </i>
    <i r="1">
      <x v="205"/>
    </i>
    <i>
      <x v="11"/>
    </i>
    <i r="1">
      <x v="29"/>
    </i>
    <i r="1">
      <x v="107"/>
    </i>
    <i r="1">
      <x v="189"/>
    </i>
    <i>
      <x v="12"/>
    </i>
    <i r="1">
      <x v="27"/>
    </i>
    <i r="1">
      <x v="30"/>
    </i>
    <i r="1">
      <x v="105"/>
    </i>
    <i r="1">
      <x v="108"/>
    </i>
    <i r="1">
      <x v="191"/>
    </i>
    <i r="1">
      <x v="206"/>
    </i>
    <i>
      <x v="13"/>
    </i>
    <i r="1">
      <x v="28"/>
    </i>
    <i r="1">
      <x v="32"/>
    </i>
    <i r="1">
      <x v="106"/>
    </i>
    <i r="1">
      <x v="110"/>
    </i>
    <i r="1">
      <x v="193"/>
    </i>
    <i r="1">
      <x v="207"/>
    </i>
    <i>
      <x v="14"/>
    </i>
    <i r="1">
      <x v="58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38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230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Clicks" fld="3" baseField="0" baseItem="0"/>
    <dataField name="Somme de Impressions" fld="4" baseField="0" baseItem="0"/>
    <dataField name="Somme de Cost" fld="7" baseField="1" baseItem="0"/>
    <dataField name="Somme de CTR" fld="5" baseField="1" baseItem="0"/>
    <dataField name="Moyenne de Avg. position" fld="8" subtotal="average" baseField="0" baseItem="104"/>
    <dataField name="Nombre de Avg. CPC" fld="6" subtotal="count" baseField="0" baseItem="0"/>
  </dataFields>
  <formats count="4">
    <format dxfId="1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79"/>
  <sheetViews>
    <sheetView tabSelected="1" workbookViewId="0">
      <selection activeCell="F1" sqref="F1:F1048576"/>
    </sheetView>
  </sheetViews>
  <sheetFormatPr baseColWidth="10" defaultRowHeight="15" x14ac:dyDescent="0.25"/>
  <cols>
    <col min="1" max="1" width="42.85546875" bestFit="1" customWidth="1"/>
    <col min="2" max="2" width="15.85546875" bestFit="1" customWidth="1"/>
    <col min="3" max="3" width="21.85546875" bestFit="1" customWidth="1"/>
    <col min="4" max="4" width="14.7109375" style="9" bestFit="1" customWidth="1"/>
    <col min="5" max="5" width="14.140625" style="9" bestFit="1" customWidth="1"/>
    <col min="6" max="6" width="24.5703125" style="9" bestFit="1" customWidth="1"/>
    <col min="7" max="7" width="19.28515625" bestFit="1" customWidth="1"/>
  </cols>
  <sheetData>
    <row r="3" spans="1:7" x14ac:dyDescent="0.25">
      <c r="A3" s="2" t="s">
        <v>751</v>
      </c>
      <c r="B3" t="s">
        <v>754</v>
      </c>
      <c r="C3" t="s">
        <v>755</v>
      </c>
      <c r="D3" s="9" t="s">
        <v>753</v>
      </c>
      <c r="E3" s="9" t="s">
        <v>756</v>
      </c>
      <c r="F3" s="9" t="s">
        <v>759</v>
      </c>
      <c r="G3" t="s">
        <v>758</v>
      </c>
    </row>
    <row r="4" spans="1:7" x14ac:dyDescent="0.25">
      <c r="A4" s="3" t="s">
        <v>232</v>
      </c>
      <c r="B4" s="5">
        <v>123</v>
      </c>
      <c r="C4" s="5">
        <v>3501</v>
      </c>
      <c r="D4" s="10">
        <v>0</v>
      </c>
      <c r="E4" s="10">
        <v>0</v>
      </c>
      <c r="F4" s="10" t="e">
        <v>#DIV/0!</v>
      </c>
      <c r="G4" s="5">
        <v>7</v>
      </c>
    </row>
    <row r="5" spans="1:7" x14ac:dyDescent="0.25">
      <c r="A5" s="4" t="s">
        <v>513</v>
      </c>
      <c r="B5" s="5">
        <v>8</v>
      </c>
      <c r="C5" s="5">
        <v>282</v>
      </c>
      <c r="D5" s="10">
        <v>0</v>
      </c>
      <c r="E5" s="10">
        <v>0</v>
      </c>
      <c r="F5" s="10" t="e">
        <v>#DIV/0!</v>
      </c>
      <c r="G5" s="5">
        <v>1</v>
      </c>
    </row>
    <row r="6" spans="1:7" x14ac:dyDescent="0.25">
      <c r="A6" s="4" t="s">
        <v>551</v>
      </c>
      <c r="B6" s="5">
        <v>44</v>
      </c>
      <c r="C6" s="5">
        <v>1492</v>
      </c>
      <c r="D6" s="10">
        <v>0</v>
      </c>
      <c r="E6" s="10">
        <v>0</v>
      </c>
      <c r="F6" s="10" t="e">
        <v>#DIV/0!</v>
      </c>
      <c r="G6" s="5">
        <v>1</v>
      </c>
    </row>
    <row r="7" spans="1:7" x14ac:dyDescent="0.25">
      <c r="A7" s="4" t="s">
        <v>383</v>
      </c>
      <c r="B7" s="5">
        <v>5</v>
      </c>
      <c r="C7" s="5">
        <v>73</v>
      </c>
      <c r="D7" s="10">
        <v>0</v>
      </c>
      <c r="E7" s="10">
        <v>0</v>
      </c>
      <c r="F7" s="10" t="e">
        <v>#DIV/0!</v>
      </c>
      <c r="G7" s="5">
        <v>1</v>
      </c>
    </row>
    <row r="8" spans="1:7" x14ac:dyDescent="0.25">
      <c r="A8" s="4" t="s">
        <v>594</v>
      </c>
      <c r="B8" s="5">
        <v>12</v>
      </c>
      <c r="C8" s="5">
        <v>249</v>
      </c>
      <c r="D8" s="10">
        <v>0</v>
      </c>
      <c r="E8" s="10">
        <v>0</v>
      </c>
      <c r="F8" s="10" t="e">
        <v>#DIV/0!</v>
      </c>
      <c r="G8" s="5">
        <v>1</v>
      </c>
    </row>
    <row r="9" spans="1:7" x14ac:dyDescent="0.25">
      <c r="A9" s="4" t="s">
        <v>231</v>
      </c>
      <c r="B9" s="5">
        <v>5</v>
      </c>
      <c r="C9" s="5">
        <v>46</v>
      </c>
      <c r="D9" s="10">
        <v>0</v>
      </c>
      <c r="E9" s="10">
        <v>0</v>
      </c>
      <c r="F9" s="10" t="e">
        <v>#DIV/0!</v>
      </c>
      <c r="G9" s="5">
        <v>1</v>
      </c>
    </row>
    <row r="10" spans="1:7" x14ac:dyDescent="0.25">
      <c r="A10" s="4" t="s">
        <v>282</v>
      </c>
      <c r="B10" s="5">
        <v>2</v>
      </c>
      <c r="C10" s="5">
        <v>58</v>
      </c>
      <c r="D10" s="10">
        <v>0</v>
      </c>
      <c r="E10" s="10">
        <v>0</v>
      </c>
      <c r="F10" s="10" t="e">
        <v>#DIV/0!</v>
      </c>
      <c r="G10" s="5">
        <v>1</v>
      </c>
    </row>
    <row r="11" spans="1:7" x14ac:dyDescent="0.25">
      <c r="A11" s="4" t="s">
        <v>261</v>
      </c>
      <c r="B11" s="5">
        <v>47</v>
      </c>
      <c r="C11" s="5">
        <v>1301</v>
      </c>
      <c r="D11" s="10">
        <v>0</v>
      </c>
      <c r="E11" s="10">
        <v>0</v>
      </c>
      <c r="F11" s="10" t="e">
        <v>#DIV/0!</v>
      </c>
      <c r="G11" s="5">
        <v>1</v>
      </c>
    </row>
    <row r="12" spans="1:7" x14ac:dyDescent="0.25">
      <c r="A12" s="3" t="s">
        <v>44</v>
      </c>
      <c r="B12" s="5">
        <v>703</v>
      </c>
      <c r="C12" s="5">
        <v>37831</v>
      </c>
      <c r="D12" s="10">
        <v>0</v>
      </c>
      <c r="E12" s="10">
        <v>0</v>
      </c>
      <c r="F12" s="10" t="e">
        <v>#DIV/0!</v>
      </c>
      <c r="G12" s="5">
        <v>4</v>
      </c>
    </row>
    <row r="13" spans="1:7" x14ac:dyDescent="0.25">
      <c r="A13" s="4" t="s">
        <v>434</v>
      </c>
      <c r="B13" s="5">
        <v>1</v>
      </c>
      <c r="C13" s="5">
        <v>110</v>
      </c>
      <c r="D13" s="10">
        <v>0</v>
      </c>
      <c r="E13" s="10">
        <v>0</v>
      </c>
      <c r="F13" s="10" t="e">
        <v>#DIV/0!</v>
      </c>
      <c r="G13" s="5">
        <v>1</v>
      </c>
    </row>
    <row r="14" spans="1:7" x14ac:dyDescent="0.25">
      <c r="A14" s="4" t="s">
        <v>312</v>
      </c>
      <c r="B14" s="5">
        <v>210</v>
      </c>
      <c r="C14" s="5">
        <v>12912</v>
      </c>
      <c r="D14" s="10">
        <v>0</v>
      </c>
      <c r="E14" s="10">
        <v>0</v>
      </c>
      <c r="F14" s="10" t="e">
        <v>#DIV/0!</v>
      </c>
      <c r="G14" s="5">
        <v>1</v>
      </c>
    </row>
    <row r="15" spans="1:7" x14ac:dyDescent="0.25">
      <c r="A15" s="4" t="s">
        <v>99</v>
      </c>
      <c r="B15" s="5">
        <v>415</v>
      </c>
      <c r="C15" s="5">
        <v>20862</v>
      </c>
      <c r="D15" s="10">
        <v>0</v>
      </c>
      <c r="E15" s="10">
        <v>0</v>
      </c>
      <c r="F15" s="10" t="e">
        <v>#DIV/0!</v>
      </c>
      <c r="G15" s="5">
        <v>1</v>
      </c>
    </row>
    <row r="16" spans="1:7" x14ac:dyDescent="0.25">
      <c r="A16" s="4" t="s">
        <v>43</v>
      </c>
      <c r="B16" s="5">
        <v>77</v>
      </c>
      <c r="C16" s="5">
        <v>3947</v>
      </c>
      <c r="D16" s="10">
        <v>0</v>
      </c>
      <c r="E16" s="10">
        <v>0</v>
      </c>
      <c r="F16" s="10" t="e">
        <v>#DIV/0!</v>
      </c>
      <c r="G16" s="5">
        <v>1</v>
      </c>
    </row>
    <row r="17" spans="1:7" x14ac:dyDescent="0.25">
      <c r="A17" s="3" t="s">
        <v>289</v>
      </c>
      <c r="B17" s="5">
        <v>461</v>
      </c>
      <c r="C17" s="5">
        <v>19637</v>
      </c>
      <c r="D17" s="10">
        <v>0</v>
      </c>
      <c r="E17" s="10">
        <v>0</v>
      </c>
      <c r="F17" s="10" t="e">
        <v>#DIV/0!</v>
      </c>
      <c r="G17" s="5">
        <v>3</v>
      </c>
    </row>
    <row r="18" spans="1:7" x14ac:dyDescent="0.25">
      <c r="A18" s="4" t="s">
        <v>343</v>
      </c>
      <c r="B18" s="5">
        <v>7</v>
      </c>
      <c r="C18" s="5">
        <v>710</v>
      </c>
      <c r="D18" s="10">
        <v>0</v>
      </c>
      <c r="E18" s="10">
        <v>0</v>
      </c>
      <c r="F18" s="10" t="e">
        <v>#DIV/0!</v>
      </c>
      <c r="G18" s="5">
        <v>1</v>
      </c>
    </row>
    <row r="19" spans="1:7" x14ac:dyDescent="0.25">
      <c r="A19" s="4" t="s">
        <v>299</v>
      </c>
      <c r="B19" s="5">
        <v>453</v>
      </c>
      <c r="C19" s="5">
        <v>18828</v>
      </c>
      <c r="D19" s="10">
        <v>0</v>
      </c>
      <c r="E19" s="10">
        <v>0</v>
      </c>
      <c r="F19" s="10" t="e">
        <v>#DIV/0!</v>
      </c>
      <c r="G19" s="5">
        <v>1</v>
      </c>
    </row>
    <row r="20" spans="1:7" x14ac:dyDescent="0.25">
      <c r="A20" s="4" t="s">
        <v>288</v>
      </c>
      <c r="B20" s="5">
        <v>1</v>
      </c>
      <c r="C20" s="5">
        <v>99</v>
      </c>
      <c r="D20" s="10">
        <v>0</v>
      </c>
      <c r="E20" s="10">
        <v>0</v>
      </c>
      <c r="F20" s="10" t="e">
        <v>#DIV/0!</v>
      </c>
      <c r="G20" s="5">
        <v>1</v>
      </c>
    </row>
    <row r="21" spans="1:7" x14ac:dyDescent="0.25">
      <c r="A21" s="3" t="s">
        <v>152</v>
      </c>
      <c r="B21" s="5">
        <v>774</v>
      </c>
      <c r="C21" s="5">
        <v>24102</v>
      </c>
      <c r="D21" s="10">
        <v>0</v>
      </c>
      <c r="E21" s="10">
        <v>0</v>
      </c>
      <c r="F21" s="10" t="e">
        <v>#DIV/0!</v>
      </c>
      <c r="G21" s="5">
        <v>3</v>
      </c>
    </row>
    <row r="22" spans="1:7" x14ac:dyDescent="0.25">
      <c r="A22" s="4" t="s">
        <v>151</v>
      </c>
      <c r="B22" s="5">
        <v>399</v>
      </c>
      <c r="C22" s="5">
        <v>11217</v>
      </c>
      <c r="D22" s="10">
        <v>0</v>
      </c>
      <c r="E22" s="10">
        <v>0</v>
      </c>
      <c r="F22" s="10" t="e">
        <v>#DIV/0!</v>
      </c>
      <c r="G22" s="5">
        <v>1</v>
      </c>
    </row>
    <row r="23" spans="1:7" x14ac:dyDescent="0.25">
      <c r="A23" s="4" t="s">
        <v>396</v>
      </c>
      <c r="B23" s="5">
        <v>264</v>
      </c>
      <c r="C23" s="5">
        <v>7311</v>
      </c>
      <c r="D23" s="10">
        <v>0</v>
      </c>
      <c r="E23" s="10">
        <v>0</v>
      </c>
      <c r="F23" s="10" t="e">
        <v>#DIV/0!</v>
      </c>
      <c r="G23" s="5">
        <v>1</v>
      </c>
    </row>
    <row r="24" spans="1:7" x14ac:dyDescent="0.25">
      <c r="A24" s="4" t="s">
        <v>462</v>
      </c>
      <c r="B24" s="5">
        <v>111</v>
      </c>
      <c r="C24" s="5">
        <v>5574</v>
      </c>
      <c r="D24" s="10">
        <v>0</v>
      </c>
      <c r="E24" s="10">
        <v>0</v>
      </c>
      <c r="F24" s="10" t="e">
        <v>#DIV/0!</v>
      </c>
      <c r="G24" s="5">
        <v>1</v>
      </c>
    </row>
    <row r="25" spans="1:7" x14ac:dyDescent="0.25">
      <c r="A25" s="3" t="s">
        <v>23</v>
      </c>
      <c r="B25" s="5">
        <v>565</v>
      </c>
      <c r="C25" s="5">
        <v>17081</v>
      </c>
      <c r="D25" s="10">
        <v>0</v>
      </c>
      <c r="E25" s="10">
        <v>0</v>
      </c>
      <c r="F25" s="10" t="e">
        <v>#DIV/0!</v>
      </c>
      <c r="G25" s="5">
        <v>30</v>
      </c>
    </row>
    <row r="26" spans="1:7" x14ac:dyDescent="0.25">
      <c r="A26" s="4" t="s">
        <v>542</v>
      </c>
      <c r="B26" s="5">
        <v>2</v>
      </c>
      <c r="C26" s="5">
        <v>118</v>
      </c>
      <c r="D26" s="10">
        <v>0</v>
      </c>
      <c r="E26" s="10">
        <v>0</v>
      </c>
      <c r="F26" s="10" t="e">
        <v>#DIV/0!</v>
      </c>
      <c r="G26" s="5">
        <v>1</v>
      </c>
    </row>
    <row r="27" spans="1:7" x14ac:dyDescent="0.25">
      <c r="A27" s="4" t="s">
        <v>329</v>
      </c>
      <c r="B27" s="5">
        <v>1</v>
      </c>
      <c r="C27" s="5">
        <v>15</v>
      </c>
      <c r="D27" s="10">
        <v>0</v>
      </c>
      <c r="E27" s="10">
        <v>0</v>
      </c>
      <c r="F27" s="10" t="e">
        <v>#DIV/0!</v>
      </c>
      <c r="G27" s="5">
        <v>1</v>
      </c>
    </row>
    <row r="28" spans="1:7" x14ac:dyDescent="0.25">
      <c r="A28" s="4" t="s">
        <v>310</v>
      </c>
      <c r="B28" s="5">
        <v>0</v>
      </c>
      <c r="C28" s="5">
        <v>30</v>
      </c>
      <c r="D28" s="10">
        <v>0</v>
      </c>
      <c r="E28" s="10">
        <v>0</v>
      </c>
      <c r="F28" s="10" t="e">
        <v>#DIV/0!</v>
      </c>
      <c r="G28" s="5">
        <v>1</v>
      </c>
    </row>
    <row r="29" spans="1:7" x14ac:dyDescent="0.25">
      <c r="A29" s="4" t="s">
        <v>432</v>
      </c>
      <c r="B29" s="5">
        <v>2</v>
      </c>
      <c r="C29" s="5">
        <v>46</v>
      </c>
      <c r="D29" s="10">
        <v>0</v>
      </c>
      <c r="E29" s="10">
        <v>0</v>
      </c>
      <c r="F29" s="10" t="e">
        <v>#DIV/0!</v>
      </c>
      <c r="G29" s="5">
        <v>1</v>
      </c>
    </row>
    <row r="30" spans="1:7" x14ac:dyDescent="0.25">
      <c r="A30" s="4" t="s">
        <v>22</v>
      </c>
      <c r="B30" s="5">
        <v>4</v>
      </c>
      <c r="C30" s="5">
        <v>37</v>
      </c>
      <c r="D30" s="10">
        <v>0</v>
      </c>
      <c r="E30" s="10">
        <v>0</v>
      </c>
      <c r="F30" s="10" t="e">
        <v>#DIV/0!</v>
      </c>
      <c r="G30" s="5">
        <v>1</v>
      </c>
    </row>
    <row r="31" spans="1:7" x14ac:dyDescent="0.25">
      <c r="A31" s="4" t="s">
        <v>131</v>
      </c>
      <c r="B31" s="5">
        <v>23</v>
      </c>
      <c r="C31" s="5">
        <v>493</v>
      </c>
      <c r="D31" s="10">
        <v>0</v>
      </c>
      <c r="E31" s="10">
        <v>0</v>
      </c>
      <c r="F31" s="10" t="e">
        <v>#DIV/0!</v>
      </c>
      <c r="G31" s="5">
        <v>1</v>
      </c>
    </row>
    <row r="32" spans="1:7" x14ac:dyDescent="0.25">
      <c r="A32" s="4" t="s">
        <v>415</v>
      </c>
      <c r="B32" s="5">
        <v>1</v>
      </c>
      <c r="C32" s="5">
        <v>39</v>
      </c>
      <c r="D32" s="10">
        <v>0</v>
      </c>
      <c r="E32" s="10">
        <v>0</v>
      </c>
      <c r="F32" s="10" t="e">
        <v>#DIV/0!</v>
      </c>
      <c r="G32" s="5">
        <v>1</v>
      </c>
    </row>
    <row r="33" spans="1:7" x14ac:dyDescent="0.25">
      <c r="A33" s="4" t="s">
        <v>279</v>
      </c>
      <c r="B33" s="5">
        <v>7</v>
      </c>
      <c r="C33" s="5">
        <v>130</v>
      </c>
      <c r="D33" s="10">
        <v>0</v>
      </c>
      <c r="E33" s="10">
        <v>0</v>
      </c>
      <c r="F33" s="10" t="e">
        <v>#DIV/0!</v>
      </c>
      <c r="G33" s="5">
        <v>1</v>
      </c>
    </row>
    <row r="34" spans="1:7" x14ac:dyDescent="0.25">
      <c r="A34" s="4" t="s">
        <v>87</v>
      </c>
      <c r="B34" s="5">
        <v>2</v>
      </c>
      <c r="C34" s="5">
        <v>53</v>
      </c>
      <c r="D34" s="10">
        <v>0</v>
      </c>
      <c r="E34" s="10">
        <v>0</v>
      </c>
      <c r="F34" s="10" t="e">
        <v>#DIV/0!</v>
      </c>
      <c r="G34" s="5">
        <v>1</v>
      </c>
    </row>
    <row r="35" spans="1:7" x14ac:dyDescent="0.25">
      <c r="A35" s="4" t="s">
        <v>58</v>
      </c>
      <c r="B35" s="5">
        <v>6</v>
      </c>
      <c r="C35" s="5">
        <v>121</v>
      </c>
      <c r="D35" s="10">
        <v>0</v>
      </c>
      <c r="E35" s="10">
        <v>0</v>
      </c>
      <c r="F35" s="10" t="e">
        <v>#DIV/0!</v>
      </c>
      <c r="G35" s="5">
        <v>1</v>
      </c>
    </row>
    <row r="36" spans="1:7" x14ac:dyDescent="0.25">
      <c r="A36" s="4" t="s">
        <v>296</v>
      </c>
      <c r="B36" s="5">
        <v>1</v>
      </c>
      <c r="C36" s="5">
        <v>20</v>
      </c>
      <c r="D36" s="10">
        <v>0</v>
      </c>
      <c r="E36" s="10">
        <v>0</v>
      </c>
      <c r="F36" s="10" t="e">
        <v>#DIV/0!</v>
      </c>
      <c r="G36" s="5">
        <v>1</v>
      </c>
    </row>
    <row r="37" spans="1:7" x14ac:dyDescent="0.25">
      <c r="A37" s="4" t="s">
        <v>499</v>
      </c>
      <c r="B37" s="5">
        <v>5</v>
      </c>
      <c r="C37" s="5">
        <v>111</v>
      </c>
      <c r="D37" s="10">
        <v>0</v>
      </c>
      <c r="E37" s="10">
        <v>0</v>
      </c>
      <c r="F37" s="10" t="e">
        <v>#DIV/0!</v>
      </c>
      <c r="G37" s="5">
        <v>1</v>
      </c>
    </row>
    <row r="38" spans="1:7" x14ac:dyDescent="0.25">
      <c r="A38" s="4" t="s">
        <v>447</v>
      </c>
      <c r="B38" s="5">
        <v>2</v>
      </c>
      <c r="C38" s="5">
        <v>60</v>
      </c>
      <c r="D38" s="10">
        <v>0</v>
      </c>
      <c r="E38" s="10">
        <v>0</v>
      </c>
      <c r="F38" s="10" t="e">
        <v>#DIV/0!</v>
      </c>
      <c r="G38" s="5">
        <v>1</v>
      </c>
    </row>
    <row r="39" spans="1:7" x14ac:dyDescent="0.25">
      <c r="A39" s="4" t="s">
        <v>417</v>
      </c>
      <c r="B39" s="5">
        <v>5</v>
      </c>
      <c r="C39" s="5">
        <v>64</v>
      </c>
      <c r="D39" s="10">
        <v>0</v>
      </c>
      <c r="E39" s="10">
        <v>0</v>
      </c>
      <c r="F39" s="10" t="e">
        <v>#DIV/0!</v>
      </c>
      <c r="G39" s="5">
        <v>1</v>
      </c>
    </row>
    <row r="40" spans="1:7" x14ac:dyDescent="0.25">
      <c r="A40" s="4" t="s">
        <v>533</v>
      </c>
      <c r="B40" s="5">
        <v>3</v>
      </c>
      <c r="C40" s="5">
        <v>48</v>
      </c>
      <c r="D40" s="10">
        <v>0</v>
      </c>
      <c r="E40" s="10">
        <v>0</v>
      </c>
      <c r="F40" s="10" t="e">
        <v>#DIV/0!</v>
      </c>
      <c r="G40" s="5">
        <v>1</v>
      </c>
    </row>
    <row r="41" spans="1:7" x14ac:dyDescent="0.25">
      <c r="A41" s="4" t="s">
        <v>580</v>
      </c>
      <c r="B41" s="5">
        <v>12</v>
      </c>
      <c r="C41" s="5">
        <v>89</v>
      </c>
      <c r="D41" s="10">
        <v>0</v>
      </c>
      <c r="E41" s="10">
        <v>0</v>
      </c>
      <c r="F41" s="10" t="e">
        <v>#DIV/0!</v>
      </c>
      <c r="G41" s="5">
        <v>1</v>
      </c>
    </row>
    <row r="42" spans="1:7" x14ac:dyDescent="0.25">
      <c r="A42" s="4" t="s">
        <v>218</v>
      </c>
      <c r="B42" s="5">
        <v>2</v>
      </c>
      <c r="C42" s="5">
        <v>50</v>
      </c>
      <c r="D42" s="10">
        <v>0</v>
      </c>
      <c r="E42" s="10">
        <v>0</v>
      </c>
      <c r="F42" s="10" t="e">
        <v>#DIV/0!</v>
      </c>
      <c r="G42" s="5">
        <v>1</v>
      </c>
    </row>
    <row r="43" spans="1:7" x14ac:dyDescent="0.25">
      <c r="A43" s="4" t="s">
        <v>454</v>
      </c>
      <c r="B43" s="5">
        <v>30</v>
      </c>
      <c r="C43" s="5">
        <v>1299</v>
      </c>
      <c r="D43" s="10">
        <v>0</v>
      </c>
      <c r="E43" s="10">
        <v>0</v>
      </c>
      <c r="F43" s="10" t="e">
        <v>#DIV/0!</v>
      </c>
      <c r="G43" s="5">
        <v>1</v>
      </c>
    </row>
    <row r="44" spans="1:7" x14ac:dyDescent="0.25">
      <c r="A44" s="4" t="s">
        <v>116</v>
      </c>
      <c r="B44" s="5">
        <v>16</v>
      </c>
      <c r="C44" s="5">
        <v>548</v>
      </c>
      <c r="D44" s="10">
        <v>0</v>
      </c>
      <c r="E44" s="10">
        <v>0</v>
      </c>
      <c r="F44" s="10" t="e">
        <v>#DIV/0!</v>
      </c>
      <c r="G44" s="5">
        <v>1</v>
      </c>
    </row>
    <row r="45" spans="1:7" x14ac:dyDescent="0.25">
      <c r="A45" s="4" t="s">
        <v>268</v>
      </c>
      <c r="B45" s="5">
        <v>6</v>
      </c>
      <c r="C45" s="5">
        <v>190</v>
      </c>
      <c r="D45" s="10">
        <v>0</v>
      </c>
      <c r="E45" s="10">
        <v>0</v>
      </c>
      <c r="F45" s="10" t="e">
        <v>#DIV/0!</v>
      </c>
      <c r="G45" s="5">
        <v>1</v>
      </c>
    </row>
    <row r="46" spans="1:7" x14ac:dyDescent="0.25">
      <c r="A46" s="4" t="s">
        <v>118</v>
      </c>
      <c r="B46" s="5">
        <v>309</v>
      </c>
      <c r="C46" s="5">
        <v>9914</v>
      </c>
      <c r="D46" s="10">
        <v>0</v>
      </c>
      <c r="E46" s="10">
        <v>0</v>
      </c>
      <c r="F46" s="10" t="e">
        <v>#DIV/0!</v>
      </c>
      <c r="G46" s="5">
        <v>1</v>
      </c>
    </row>
    <row r="47" spans="1:7" x14ac:dyDescent="0.25">
      <c r="A47" s="4" t="s">
        <v>477</v>
      </c>
      <c r="B47" s="5">
        <v>11</v>
      </c>
      <c r="C47" s="5">
        <v>223</v>
      </c>
      <c r="D47" s="10">
        <v>0</v>
      </c>
      <c r="E47" s="10">
        <v>0</v>
      </c>
      <c r="F47" s="10" t="e">
        <v>#DIV/0!</v>
      </c>
      <c r="G47" s="5">
        <v>1</v>
      </c>
    </row>
    <row r="48" spans="1:7" x14ac:dyDescent="0.25">
      <c r="A48" s="4" t="s">
        <v>511</v>
      </c>
      <c r="B48" s="5">
        <v>6</v>
      </c>
      <c r="C48" s="5">
        <v>178</v>
      </c>
      <c r="D48" s="10">
        <v>0</v>
      </c>
      <c r="E48" s="10">
        <v>0</v>
      </c>
      <c r="F48" s="10" t="e">
        <v>#DIV/0!</v>
      </c>
      <c r="G48" s="5">
        <v>1</v>
      </c>
    </row>
    <row r="49" spans="1:7" x14ac:dyDescent="0.25">
      <c r="A49" s="4" t="s">
        <v>497</v>
      </c>
      <c r="B49" s="5">
        <v>6</v>
      </c>
      <c r="C49" s="5">
        <v>145</v>
      </c>
      <c r="D49" s="10">
        <v>0</v>
      </c>
      <c r="E49" s="10">
        <v>0</v>
      </c>
      <c r="F49" s="10" t="e">
        <v>#DIV/0!</v>
      </c>
      <c r="G49" s="5">
        <v>1</v>
      </c>
    </row>
    <row r="50" spans="1:7" x14ac:dyDescent="0.25">
      <c r="A50" s="4" t="s">
        <v>443</v>
      </c>
      <c r="B50" s="5">
        <v>7</v>
      </c>
      <c r="C50" s="5">
        <v>226</v>
      </c>
      <c r="D50" s="10">
        <v>0</v>
      </c>
      <c r="E50" s="10">
        <v>0</v>
      </c>
      <c r="F50" s="10" t="e">
        <v>#DIV/0!</v>
      </c>
      <c r="G50" s="5">
        <v>1</v>
      </c>
    </row>
    <row r="51" spans="1:7" x14ac:dyDescent="0.25">
      <c r="A51" s="4" t="s">
        <v>440</v>
      </c>
      <c r="B51" s="5">
        <v>5</v>
      </c>
      <c r="C51" s="5">
        <v>200</v>
      </c>
      <c r="D51" s="10">
        <v>0</v>
      </c>
      <c r="E51" s="10">
        <v>0</v>
      </c>
      <c r="F51" s="10" t="e">
        <v>#DIV/0!</v>
      </c>
      <c r="G51" s="5">
        <v>1</v>
      </c>
    </row>
    <row r="52" spans="1:7" x14ac:dyDescent="0.25">
      <c r="A52" s="4" t="s">
        <v>179</v>
      </c>
      <c r="B52" s="5">
        <v>26</v>
      </c>
      <c r="C52" s="5">
        <v>805</v>
      </c>
      <c r="D52" s="10">
        <v>0</v>
      </c>
      <c r="E52" s="10">
        <v>0</v>
      </c>
      <c r="F52" s="10" t="e">
        <v>#DIV/0!</v>
      </c>
      <c r="G52" s="5">
        <v>1</v>
      </c>
    </row>
    <row r="53" spans="1:7" x14ac:dyDescent="0.25">
      <c r="A53" s="4" t="s">
        <v>428</v>
      </c>
      <c r="B53" s="5">
        <v>19</v>
      </c>
      <c r="C53" s="5">
        <v>439</v>
      </c>
      <c r="D53" s="10">
        <v>0</v>
      </c>
      <c r="E53" s="10">
        <v>0</v>
      </c>
      <c r="F53" s="10" t="e">
        <v>#DIV/0!</v>
      </c>
      <c r="G53" s="5">
        <v>1</v>
      </c>
    </row>
    <row r="54" spans="1:7" x14ac:dyDescent="0.25">
      <c r="A54" s="4" t="s">
        <v>449</v>
      </c>
      <c r="B54" s="5">
        <v>32</v>
      </c>
      <c r="C54" s="5">
        <v>1222</v>
      </c>
      <c r="D54" s="10">
        <v>0</v>
      </c>
      <c r="E54" s="10">
        <v>0</v>
      </c>
      <c r="F54" s="10" t="e">
        <v>#DIV/0!</v>
      </c>
      <c r="G54" s="5">
        <v>1</v>
      </c>
    </row>
    <row r="55" spans="1:7" x14ac:dyDescent="0.25">
      <c r="A55" s="4" t="s">
        <v>452</v>
      </c>
      <c r="B55" s="5">
        <v>14</v>
      </c>
      <c r="C55" s="5">
        <v>168</v>
      </c>
      <c r="D55" s="10">
        <v>0</v>
      </c>
      <c r="E55" s="10">
        <v>0</v>
      </c>
      <c r="F55" s="10" t="e">
        <v>#DIV/0!</v>
      </c>
      <c r="G55" s="5">
        <v>1</v>
      </c>
    </row>
    <row r="56" spans="1:7" x14ac:dyDescent="0.25">
      <c r="A56" s="3" t="s">
        <v>82</v>
      </c>
      <c r="B56" s="5">
        <v>950</v>
      </c>
      <c r="C56" s="5">
        <v>27082</v>
      </c>
      <c r="D56" s="10">
        <v>0</v>
      </c>
      <c r="E56" s="10">
        <v>0</v>
      </c>
      <c r="F56" s="10" t="e">
        <v>#DIV/0!</v>
      </c>
      <c r="G56" s="5">
        <v>6</v>
      </c>
    </row>
    <row r="57" spans="1:7" x14ac:dyDescent="0.25">
      <c r="A57" s="4" t="s">
        <v>491</v>
      </c>
      <c r="B57" s="5">
        <v>0</v>
      </c>
      <c r="C57" s="5">
        <v>0</v>
      </c>
      <c r="D57" s="10">
        <v>0</v>
      </c>
      <c r="E57" s="10">
        <v>0</v>
      </c>
      <c r="F57" s="10" t="e">
        <v>#DIV/0!</v>
      </c>
      <c r="G57" s="5">
        <v>1</v>
      </c>
    </row>
    <row r="58" spans="1:7" x14ac:dyDescent="0.25">
      <c r="A58" s="4" t="s">
        <v>523</v>
      </c>
      <c r="B58" s="5">
        <v>159</v>
      </c>
      <c r="C58" s="5">
        <v>2961</v>
      </c>
      <c r="D58" s="10">
        <v>0</v>
      </c>
      <c r="E58" s="10">
        <v>0</v>
      </c>
      <c r="F58" s="10" t="e">
        <v>#DIV/0!</v>
      </c>
      <c r="G58" s="5">
        <v>1</v>
      </c>
    </row>
    <row r="59" spans="1:7" x14ac:dyDescent="0.25">
      <c r="A59" s="4" t="s">
        <v>488</v>
      </c>
      <c r="B59" s="5">
        <v>6</v>
      </c>
      <c r="C59" s="5">
        <v>40</v>
      </c>
      <c r="D59" s="10">
        <v>0</v>
      </c>
      <c r="E59" s="10">
        <v>0</v>
      </c>
      <c r="F59" s="10" t="e">
        <v>#DIV/0!</v>
      </c>
      <c r="G59" s="5">
        <v>1</v>
      </c>
    </row>
    <row r="60" spans="1:7" x14ac:dyDescent="0.25">
      <c r="A60" s="4" t="s">
        <v>81</v>
      </c>
      <c r="B60" s="5">
        <v>157</v>
      </c>
      <c r="C60" s="5">
        <v>2012</v>
      </c>
      <c r="D60" s="10">
        <v>0</v>
      </c>
      <c r="E60" s="10">
        <v>0</v>
      </c>
      <c r="F60" s="10" t="e">
        <v>#DIV/0!</v>
      </c>
      <c r="G60" s="5">
        <v>1</v>
      </c>
    </row>
    <row r="61" spans="1:7" x14ac:dyDescent="0.25">
      <c r="A61" s="4" t="s">
        <v>205</v>
      </c>
      <c r="B61" s="5">
        <v>542</v>
      </c>
      <c r="C61" s="5">
        <v>21353</v>
      </c>
      <c r="D61" s="10">
        <v>0</v>
      </c>
      <c r="E61" s="10">
        <v>0</v>
      </c>
      <c r="F61" s="10" t="e">
        <v>#DIV/0!</v>
      </c>
      <c r="G61" s="5">
        <v>1</v>
      </c>
    </row>
    <row r="62" spans="1:7" x14ac:dyDescent="0.25">
      <c r="A62" s="4" t="s">
        <v>562</v>
      </c>
      <c r="B62" s="5">
        <v>86</v>
      </c>
      <c r="C62" s="5">
        <v>716</v>
      </c>
      <c r="D62" s="10">
        <v>0</v>
      </c>
      <c r="E62" s="10">
        <v>0</v>
      </c>
      <c r="F62" s="10" t="e">
        <v>#DIV/0!</v>
      </c>
      <c r="G62" s="5">
        <v>1</v>
      </c>
    </row>
    <row r="63" spans="1:7" x14ac:dyDescent="0.25">
      <c r="A63" s="3" t="s">
        <v>34</v>
      </c>
      <c r="B63" s="5">
        <v>36</v>
      </c>
      <c r="C63" s="5">
        <v>695</v>
      </c>
      <c r="D63" s="10">
        <v>0</v>
      </c>
      <c r="E63" s="10">
        <v>0</v>
      </c>
      <c r="F63" s="10" t="e">
        <v>#DIV/0!</v>
      </c>
      <c r="G63" s="5">
        <v>5</v>
      </c>
    </row>
    <row r="64" spans="1:7" x14ac:dyDescent="0.25">
      <c r="A64" s="4" t="s">
        <v>569</v>
      </c>
      <c r="B64" s="5">
        <v>30</v>
      </c>
      <c r="C64" s="5">
        <v>563</v>
      </c>
      <c r="D64" s="10">
        <v>0</v>
      </c>
      <c r="E64" s="10">
        <v>0</v>
      </c>
      <c r="F64" s="10" t="e">
        <v>#DIV/0!</v>
      </c>
      <c r="G64" s="5">
        <v>1</v>
      </c>
    </row>
    <row r="65" spans="1:7" x14ac:dyDescent="0.25">
      <c r="A65" s="4" t="s">
        <v>33</v>
      </c>
      <c r="B65" s="5">
        <v>2</v>
      </c>
      <c r="C65" s="5">
        <v>49</v>
      </c>
      <c r="D65" s="10">
        <v>0</v>
      </c>
      <c r="E65" s="10">
        <v>0</v>
      </c>
      <c r="F65" s="10" t="e">
        <v>#DIV/0!</v>
      </c>
      <c r="G65" s="5">
        <v>1</v>
      </c>
    </row>
    <row r="66" spans="1:7" x14ac:dyDescent="0.25">
      <c r="A66" s="4" t="s">
        <v>144</v>
      </c>
      <c r="B66" s="5">
        <v>2</v>
      </c>
      <c r="C66" s="5">
        <v>44</v>
      </c>
      <c r="D66" s="10">
        <v>0</v>
      </c>
      <c r="E66" s="10">
        <v>0</v>
      </c>
      <c r="F66" s="10" t="e">
        <v>#DIV/0!</v>
      </c>
      <c r="G66" s="5">
        <v>1</v>
      </c>
    </row>
    <row r="67" spans="1:7" x14ac:dyDescent="0.25">
      <c r="A67" s="4" t="s">
        <v>576</v>
      </c>
      <c r="B67" s="5">
        <v>2</v>
      </c>
      <c r="C67" s="5">
        <v>23</v>
      </c>
      <c r="D67" s="10">
        <v>0</v>
      </c>
      <c r="E67" s="10">
        <v>0</v>
      </c>
      <c r="F67" s="10" t="e">
        <v>#DIV/0!</v>
      </c>
      <c r="G67" s="5">
        <v>1</v>
      </c>
    </row>
    <row r="68" spans="1:7" x14ac:dyDescent="0.25">
      <c r="A68" s="4" t="s">
        <v>490</v>
      </c>
      <c r="B68" s="5">
        <v>0</v>
      </c>
      <c r="C68" s="5">
        <v>16</v>
      </c>
      <c r="D68" s="10">
        <v>0</v>
      </c>
      <c r="E68" s="10">
        <v>0</v>
      </c>
      <c r="F68" s="10" t="e">
        <v>#DIV/0!</v>
      </c>
      <c r="G68" s="5">
        <v>1</v>
      </c>
    </row>
    <row r="69" spans="1:7" x14ac:dyDescent="0.25">
      <c r="A69" s="3" t="s">
        <v>353</v>
      </c>
      <c r="B69" s="5">
        <v>423</v>
      </c>
      <c r="C69" s="5">
        <v>3653</v>
      </c>
      <c r="D69" s="10">
        <v>0</v>
      </c>
      <c r="E69" s="10">
        <v>0</v>
      </c>
      <c r="F69" s="10" t="e">
        <v>#DIV/0!</v>
      </c>
      <c r="G69" s="5">
        <v>4</v>
      </c>
    </row>
    <row r="70" spans="1:7" x14ac:dyDescent="0.25">
      <c r="A70" s="4" t="s">
        <v>352</v>
      </c>
      <c r="B70" s="5">
        <v>10</v>
      </c>
      <c r="C70" s="5">
        <v>58</v>
      </c>
      <c r="D70" s="10">
        <v>0</v>
      </c>
      <c r="E70" s="10">
        <v>0</v>
      </c>
      <c r="F70" s="10" t="e">
        <v>#DIV/0!</v>
      </c>
      <c r="G70" s="5">
        <v>1</v>
      </c>
    </row>
    <row r="71" spans="1:7" x14ac:dyDescent="0.25">
      <c r="A71" s="4" t="s">
        <v>506</v>
      </c>
      <c r="B71" s="5">
        <v>6</v>
      </c>
      <c r="C71" s="5">
        <v>92</v>
      </c>
      <c r="D71" s="10">
        <v>0</v>
      </c>
      <c r="E71" s="10">
        <v>0</v>
      </c>
      <c r="F71" s="10" t="e">
        <v>#DIV/0!</v>
      </c>
      <c r="G71" s="5">
        <v>1</v>
      </c>
    </row>
    <row r="72" spans="1:7" x14ac:dyDescent="0.25">
      <c r="A72" s="4" t="s">
        <v>555</v>
      </c>
      <c r="B72" s="5">
        <v>387</v>
      </c>
      <c r="C72" s="5">
        <v>3319</v>
      </c>
      <c r="D72" s="10">
        <v>0</v>
      </c>
      <c r="E72" s="10">
        <v>0</v>
      </c>
      <c r="F72" s="10" t="e">
        <v>#DIV/0!</v>
      </c>
      <c r="G72" s="5">
        <v>1</v>
      </c>
    </row>
    <row r="73" spans="1:7" x14ac:dyDescent="0.25">
      <c r="A73" s="4" t="s">
        <v>466</v>
      </c>
      <c r="B73" s="5">
        <v>20</v>
      </c>
      <c r="C73" s="5">
        <v>184</v>
      </c>
      <c r="D73" s="10">
        <v>0</v>
      </c>
      <c r="E73" s="10">
        <v>0</v>
      </c>
      <c r="F73" s="10" t="e">
        <v>#DIV/0!</v>
      </c>
      <c r="G73" s="5">
        <v>1</v>
      </c>
    </row>
    <row r="74" spans="1:7" x14ac:dyDescent="0.25">
      <c r="A74" s="3" t="s">
        <v>13</v>
      </c>
      <c r="B74" s="5">
        <v>767</v>
      </c>
      <c r="C74" s="5">
        <v>8963</v>
      </c>
      <c r="D74" s="10">
        <v>0</v>
      </c>
      <c r="E74" s="10">
        <v>0</v>
      </c>
      <c r="F74" s="10" t="e">
        <v>#DIV/0!</v>
      </c>
      <c r="G74" s="5">
        <v>47</v>
      </c>
    </row>
    <row r="75" spans="1:7" x14ac:dyDescent="0.25">
      <c r="A75" s="4" t="s">
        <v>435</v>
      </c>
      <c r="B75" s="5">
        <v>11</v>
      </c>
      <c r="C75" s="5">
        <v>91</v>
      </c>
      <c r="D75" s="10">
        <v>0</v>
      </c>
      <c r="E75" s="10">
        <v>0</v>
      </c>
      <c r="F75" s="10" t="e">
        <v>#DIV/0!</v>
      </c>
      <c r="G75" s="5">
        <v>1</v>
      </c>
    </row>
    <row r="76" spans="1:7" x14ac:dyDescent="0.25">
      <c r="A76" s="4" t="s">
        <v>147</v>
      </c>
      <c r="B76" s="5">
        <v>30</v>
      </c>
      <c r="C76" s="5">
        <v>569</v>
      </c>
      <c r="D76" s="10">
        <v>0</v>
      </c>
      <c r="E76" s="10">
        <v>0</v>
      </c>
      <c r="F76" s="10" t="e">
        <v>#DIV/0!</v>
      </c>
      <c r="G76" s="5">
        <v>1</v>
      </c>
    </row>
    <row r="77" spans="1:7" x14ac:dyDescent="0.25">
      <c r="A77" s="4" t="s">
        <v>315</v>
      </c>
      <c r="B77" s="5">
        <v>67</v>
      </c>
      <c r="C77" s="5">
        <v>1030</v>
      </c>
      <c r="D77" s="10">
        <v>0</v>
      </c>
      <c r="E77" s="10">
        <v>0</v>
      </c>
      <c r="F77" s="10" t="e">
        <v>#DIV/0!</v>
      </c>
      <c r="G77" s="5">
        <v>1</v>
      </c>
    </row>
    <row r="78" spans="1:7" x14ac:dyDescent="0.25">
      <c r="A78" s="4" t="s">
        <v>560</v>
      </c>
      <c r="B78" s="5">
        <v>8</v>
      </c>
      <c r="C78" s="5">
        <v>93</v>
      </c>
      <c r="D78" s="10">
        <v>0</v>
      </c>
      <c r="E78" s="10">
        <v>0</v>
      </c>
      <c r="F78" s="10" t="e">
        <v>#DIV/0!</v>
      </c>
      <c r="G78" s="5">
        <v>1</v>
      </c>
    </row>
    <row r="79" spans="1:7" x14ac:dyDescent="0.25">
      <c r="A79" s="4" t="s">
        <v>74</v>
      </c>
      <c r="B79" s="5">
        <v>18</v>
      </c>
      <c r="C79" s="5">
        <v>203</v>
      </c>
      <c r="D79" s="10">
        <v>0</v>
      </c>
      <c r="E79" s="10">
        <v>0</v>
      </c>
      <c r="F79" s="10" t="e">
        <v>#DIV/0!</v>
      </c>
      <c r="G79" s="5">
        <v>1</v>
      </c>
    </row>
    <row r="80" spans="1:7" x14ac:dyDescent="0.25">
      <c r="A80" s="4" t="s">
        <v>275</v>
      </c>
      <c r="B80" s="5">
        <v>15</v>
      </c>
      <c r="C80" s="5">
        <v>241</v>
      </c>
      <c r="D80" s="10">
        <v>0</v>
      </c>
      <c r="E80" s="10">
        <v>0</v>
      </c>
      <c r="F80" s="10" t="e">
        <v>#DIV/0!</v>
      </c>
      <c r="G80" s="5">
        <v>1</v>
      </c>
    </row>
    <row r="81" spans="1:7" x14ac:dyDescent="0.25">
      <c r="A81" s="4" t="s">
        <v>504</v>
      </c>
      <c r="B81" s="5">
        <v>81</v>
      </c>
      <c r="C81" s="5">
        <v>893</v>
      </c>
      <c r="D81" s="10">
        <v>0</v>
      </c>
      <c r="E81" s="10">
        <v>0</v>
      </c>
      <c r="F81" s="10" t="e">
        <v>#DIV/0!</v>
      </c>
      <c r="G81" s="5">
        <v>1</v>
      </c>
    </row>
    <row r="82" spans="1:7" x14ac:dyDescent="0.25">
      <c r="A82" s="4" t="s">
        <v>333</v>
      </c>
      <c r="B82" s="5">
        <v>6</v>
      </c>
      <c r="C82" s="5">
        <v>38</v>
      </c>
      <c r="D82" s="10">
        <v>0</v>
      </c>
      <c r="E82" s="10">
        <v>0</v>
      </c>
      <c r="F82" s="10" t="e">
        <v>#DIV/0!</v>
      </c>
      <c r="G82" s="5">
        <v>1</v>
      </c>
    </row>
    <row r="83" spans="1:7" x14ac:dyDescent="0.25">
      <c r="A83" s="4" t="s">
        <v>558</v>
      </c>
      <c r="B83" s="5">
        <v>6</v>
      </c>
      <c r="C83" s="5">
        <v>125</v>
      </c>
      <c r="D83" s="10">
        <v>0</v>
      </c>
      <c r="E83" s="10">
        <v>0</v>
      </c>
      <c r="F83" s="10" t="e">
        <v>#DIV/0!</v>
      </c>
      <c r="G83" s="5">
        <v>1</v>
      </c>
    </row>
    <row r="84" spans="1:7" x14ac:dyDescent="0.25">
      <c r="A84" s="4" t="s">
        <v>18</v>
      </c>
      <c r="B84" s="5">
        <v>4</v>
      </c>
      <c r="C84" s="5">
        <v>50</v>
      </c>
      <c r="D84" s="10">
        <v>0</v>
      </c>
      <c r="E84" s="10">
        <v>0</v>
      </c>
      <c r="F84" s="10" t="e">
        <v>#DIV/0!</v>
      </c>
      <c r="G84" s="5">
        <v>1</v>
      </c>
    </row>
    <row r="85" spans="1:7" x14ac:dyDescent="0.25">
      <c r="A85" s="4" t="s">
        <v>585</v>
      </c>
      <c r="B85" s="5">
        <v>12</v>
      </c>
      <c r="C85" s="5">
        <v>109</v>
      </c>
      <c r="D85" s="10">
        <v>0</v>
      </c>
      <c r="E85" s="10">
        <v>0</v>
      </c>
      <c r="F85" s="10" t="e">
        <v>#DIV/0!</v>
      </c>
      <c r="G85" s="5">
        <v>1</v>
      </c>
    </row>
    <row r="86" spans="1:7" x14ac:dyDescent="0.25">
      <c r="A86" s="4" t="s">
        <v>578</v>
      </c>
      <c r="B86" s="5">
        <v>8</v>
      </c>
      <c r="C86" s="5">
        <v>58</v>
      </c>
      <c r="D86" s="10">
        <v>0</v>
      </c>
      <c r="E86" s="10">
        <v>0</v>
      </c>
      <c r="F86" s="10" t="e">
        <v>#DIV/0!</v>
      </c>
      <c r="G86" s="5">
        <v>1</v>
      </c>
    </row>
    <row r="87" spans="1:7" x14ac:dyDescent="0.25">
      <c r="A87" s="4" t="s">
        <v>12</v>
      </c>
      <c r="B87" s="5">
        <v>1</v>
      </c>
      <c r="C87" s="5">
        <v>2</v>
      </c>
      <c r="D87" s="10">
        <v>0</v>
      </c>
      <c r="E87" s="10">
        <v>0</v>
      </c>
      <c r="F87" s="10" t="e">
        <v>#DIV/0!</v>
      </c>
      <c r="G87" s="5">
        <v>1</v>
      </c>
    </row>
    <row r="88" spans="1:7" x14ac:dyDescent="0.25">
      <c r="A88" s="4" t="s">
        <v>590</v>
      </c>
      <c r="B88" s="5">
        <v>2</v>
      </c>
      <c r="C88" s="5">
        <v>38</v>
      </c>
      <c r="D88" s="10">
        <v>0</v>
      </c>
      <c r="E88" s="10">
        <v>0</v>
      </c>
      <c r="F88" s="10" t="e">
        <v>#DIV/0!</v>
      </c>
      <c r="G88" s="5">
        <v>1</v>
      </c>
    </row>
    <row r="89" spans="1:7" x14ac:dyDescent="0.25">
      <c r="A89" s="4" t="s">
        <v>92</v>
      </c>
      <c r="B89" s="5">
        <v>22</v>
      </c>
      <c r="C89" s="5">
        <v>355</v>
      </c>
      <c r="D89" s="10">
        <v>0</v>
      </c>
      <c r="E89" s="10">
        <v>0</v>
      </c>
      <c r="F89" s="10" t="e">
        <v>#DIV/0!</v>
      </c>
      <c r="G89" s="5">
        <v>1</v>
      </c>
    </row>
    <row r="90" spans="1:7" x14ac:dyDescent="0.25">
      <c r="A90" s="4" t="s">
        <v>39</v>
      </c>
      <c r="B90" s="5">
        <v>29</v>
      </c>
      <c r="C90" s="5">
        <v>478</v>
      </c>
      <c r="D90" s="10">
        <v>0</v>
      </c>
      <c r="E90" s="10">
        <v>0</v>
      </c>
      <c r="F90" s="10" t="e">
        <v>#DIV/0!</v>
      </c>
      <c r="G90" s="5">
        <v>1</v>
      </c>
    </row>
    <row r="91" spans="1:7" x14ac:dyDescent="0.25">
      <c r="A91" s="4" t="s">
        <v>307</v>
      </c>
      <c r="B91" s="5">
        <v>8</v>
      </c>
      <c r="C91" s="5">
        <v>169</v>
      </c>
      <c r="D91" s="10">
        <v>0</v>
      </c>
      <c r="E91" s="10">
        <v>0</v>
      </c>
      <c r="F91" s="10" t="e">
        <v>#DIV/0!</v>
      </c>
      <c r="G91" s="5">
        <v>1</v>
      </c>
    </row>
    <row r="92" spans="1:7" x14ac:dyDescent="0.25">
      <c r="A92" s="4" t="s">
        <v>424</v>
      </c>
      <c r="B92" s="5">
        <v>35</v>
      </c>
      <c r="C92" s="5">
        <v>542</v>
      </c>
      <c r="D92" s="10">
        <v>0</v>
      </c>
      <c r="E92" s="10">
        <v>0</v>
      </c>
      <c r="F92" s="10" t="e">
        <v>#DIV/0!</v>
      </c>
      <c r="G92" s="5">
        <v>1</v>
      </c>
    </row>
    <row r="93" spans="1:7" x14ac:dyDescent="0.25">
      <c r="A93" s="4" t="s">
        <v>368</v>
      </c>
      <c r="B93" s="5">
        <v>18</v>
      </c>
      <c r="C93" s="5">
        <v>78</v>
      </c>
      <c r="D93" s="10">
        <v>0</v>
      </c>
      <c r="E93" s="10">
        <v>0</v>
      </c>
      <c r="F93" s="10" t="e">
        <v>#DIV/0!</v>
      </c>
      <c r="G93" s="5">
        <v>1</v>
      </c>
    </row>
    <row r="94" spans="1:7" x14ac:dyDescent="0.25">
      <c r="A94" s="4" t="s">
        <v>597</v>
      </c>
      <c r="B94" s="5">
        <v>2</v>
      </c>
      <c r="C94" s="5">
        <v>22</v>
      </c>
      <c r="D94" s="10">
        <v>0</v>
      </c>
      <c r="E94" s="10">
        <v>0</v>
      </c>
      <c r="F94" s="10" t="e">
        <v>#DIV/0!</v>
      </c>
      <c r="G94" s="5">
        <v>1</v>
      </c>
    </row>
    <row r="95" spans="1:7" x14ac:dyDescent="0.25">
      <c r="A95" s="4" t="s">
        <v>325</v>
      </c>
      <c r="B95" s="5">
        <v>33</v>
      </c>
      <c r="C95" s="5">
        <v>380</v>
      </c>
      <c r="D95" s="10">
        <v>0</v>
      </c>
      <c r="E95" s="10">
        <v>0</v>
      </c>
      <c r="F95" s="10" t="e">
        <v>#DIV/0!</v>
      </c>
      <c r="G95" s="5">
        <v>1</v>
      </c>
    </row>
    <row r="96" spans="1:7" x14ac:dyDescent="0.25">
      <c r="A96" s="4" t="s">
        <v>341</v>
      </c>
      <c r="B96" s="5">
        <v>47</v>
      </c>
      <c r="C96" s="5">
        <v>420</v>
      </c>
      <c r="D96" s="10">
        <v>0</v>
      </c>
      <c r="E96" s="10">
        <v>0</v>
      </c>
      <c r="F96" s="10" t="e">
        <v>#DIV/0!</v>
      </c>
      <c r="G96" s="5">
        <v>1</v>
      </c>
    </row>
    <row r="97" spans="1:7" x14ac:dyDescent="0.25">
      <c r="A97" s="4" t="s">
        <v>317</v>
      </c>
      <c r="B97" s="5">
        <v>36</v>
      </c>
      <c r="C97" s="5">
        <v>666</v>
      </c>
      <c r="D97" s="10">
        <v>0</v>
      </c>
      <c r="E97" s="10">
        <v>0</v>
      </c>
      <c r="F97" s="10" t="e">
        <v>#DIV/0!</v>
      </c>
      <c r="G97" s="5">
        <v>1</v>
      </c>
    </row>
    <row r="98" spans="1:7" x14ac:dyDescent="0.25">
      <c r="A98" s="4" t="s">
        <v>571</v>
      </c>
      <c r="B98" s="5">
        <v>4</v>
      </c>
      <c r="C98" s="5">
        <v>64</v>
      </c>
      <c r="D98" s="10">
        <v>0</v>
      </c>
      <c r="E98" s="10">
        <v>0</v>
      </c>
      <c r="F98" s="10" t="e">
        <v>#DIV/0!</v>
      </c>
      <c r="G98" s="5">
        <v>1</v>
      </c>
    </row>
    <row r="99" spans="1:7" x14ac:dyDescent="0.25">
      <c r="A99" s="4" t="s">
        <v>176</v>
      </c>
      <c r="B99" s="5">
        <v>3</v>
      </c>
      <c r="C99" s="5">
        <v>28</v>
      </c>
      <c r="D99" s="10">
        <v>0</v>
      </c>
      <c r="E99" s="10">
        <v>0</v>
      </c>
      <c r="F99" s="10" t="e">
        <v>#DIV/0!</v>
      </c>
      <c r="G99" s="5">
        <v>1</v>
      </c>
    </row>
    <row r="100" spans="1:7" x14ac:dyDescent="0.25">
      <c r="A100" s="4" t="s">
        <v>215</v>
      </c>
      <c r="B100" s="5">
        <v>3</v>
      </c>
      <c r="C100" s="5">
        <v>44</v>
      </c>
      <c r="D100" s="10">
        <v>0</v>
      </c>
      <c r="E100" s="10">
        <v>0</v>
      </c>
      <c r="F100" s="10" t="e">
        <v>#DIV/0!</v>
      </c>
      <c r="G100" s="5">
        <v>1</v>
      </c>
    </row>
    <row r="101" spans="1:7" x14ac:dyDescent="0.25">
      <c r="A101" s="4" t="s">
        <v>399</v>
      </c>
      <c r="B101" s="5">
        <v>77</v>
      </c>
      <c r="C101" s="5">
        <v>750</v>
      </c>
      <c r="D101" s="10">
        <v>0</v>
      </c>
      <c r="E101" s="10">
        <v>0</v>
      </c>
      <c r="F101" s="10" t="e">
        <v>#DIV/0!</v>
      </c>
      <c r="G101" s="5">
        <v>1</v>
      </c>
    </row>
    <row r="102" spans="1:7" x14ac:dyDescent="0.25">
      <c r="A102" s="4" t="s">
        <v>475</v>
      </c>
      <c r="B102" s="5">
        <v>2</v>
      </c>
      <c r="C102" s="5">
        <v>11</v>
      </c>
      <c r="D102" s="10">
        <v>0</v>
      </c>
      <c r="E102" s="10">
        <v>0</v>
      </c>
      <c r="F102" s="10" t="e">
        <v>#DIV/0!</v>
      </c>
      <c r="G102" s="5">
        <v>1</v>
      </c>
    </row>
    <row r="103" spans="1:7" x14ac:dyDescent="0.25">
      <c r="A103" s="4" t="s">
        <v>540</v>
      </c>
      <c r="B103" s="5">
        <v>0</v>
      </c>
      <c r="C103" s="5">
        <v>7</v>
      </c>
      <c r="D103" s="10">
        <v>0</v>
      </c>
      <c r="E103" s="10">
        <v>0</v>
      </c>
      <c r="F103" s="10" t="e">
        <v>#DIV/0!</v>
      </c>
      <c r="G103" s="5">
        <v>1</v>
      </c>
    </row>
    <row r="104" spans="1:7" x14ac:dyDescent="0.25">
      <c r="A104" s="4" t="s">
        <v>518</v>
      </c>
      <c r="B104" s="5">
        <v>3</v>
      </c>
      <c r="C104" s="5">
        <v>60</v>
      </c>
      <c r="D104" s="10">
        <v>0</v>
      </c>
      <c r="E104" s="10">
        <v>0</v>
      </c>
      <c r="F104" s="10" t="e">
        <v>#DIV/0!</v>
      </c>
      <c r="G104" s="5">
        <v>1</v>
      </c>
    </row>
    <row r="105" spans="1:7" x14ac:dyDescent="0.25">
      <c r="A105" s="4" t="s">
        <v>381</v>
      </c>
      <c r="B105" s="5">
        <v>3</v>
      </c>
      <c r="C105" s="5">
        <v>23</v>
      </c>
      <c r="D105" s="10">
        <v>0</v>
      </c>
      <c r="E105" s="10">
        <v>0</v>
      </c>
      <c r="F105" s="10" t="e">
        <v>#DIV/0!</v>
      </c>
      <c r="G105" s="5">
        <v>1</v>
      </c>
    </row>
    <row r="106" spans="1:7" x14ac:dyDescent="0.25">
      <c r="A106" s="4" t="s">
        <v>257</v>
      </c>
      <c r="B106" s="5">
        <v>3</v>
      </c>
      <c r="C106" s="5">
        <v>14</v>
      </c>
      <c r="D106" s="10">
        <v>0</v>
      </c>
      <c r="E106" s="10">
        <v>0</v>
      </c>
      <c r="F106" s="10" t="e">
        <v>#DIV/0!</v>
      </c>
      <c r="G106" s="5">
        <v>1</v>
      </c>
    </row>
    <row r="107" spans="1:7" x14ac:dyDescent="0.25">
      <c r="A107" s="4" t="s">
        <v>185</v>
      </c>
      <c r="B107" s="5">
        <v>39</v>
      </c>
      <c r="C107" s="5">
        <v>323</v>
      </c>
      <c r="D107" s="10">
        <v>0</v>
      </c>
      <c r="E107" s="10">
        <v>0</v>
      </c>
      <c r="F107" s="10" t="e">
        <v>#DIV/0!</v>
      </c>
      <c r="G107" s="5">
        <v>1</v>
      </c>
    </row>
    <row r="108" spans="1:7" x14ac:dyDescent="0.25">
      <c r="A108" s="4" t="s">
        <v>461</v>
      </c>
      <c r="B108" s="5">
        <v>1</v>
      </c>
      <c r="C108" s="5">
        <v>17</v>
      </c>
      <c r="D108" s="10">
        <v>0</v>
      </c>
      <c r="E108" s="10">
        <v>0</v>
      </c>
      <c r="F108" s="10" t="e">
        <v>#DIV/0!</v>
      </c>
      <c r="G108" s="5">
        <v>1</v>
      </c>
    </row>
    <row r="109" spans="1:7" x14ac:dyDescent="0.25">
      <c r="A109" s="4" t="s">
        <v>520</v>
      </c>
      <c r="B109" s="5">
        <v>28</v>
      </c>
      <c r="C109" s="5">
        <v>148</v>
      </c>
      <c r="D109" s="10">
        <v>0</v>
      </c>
      <c r="E109" s="10">
        <v>0</v>
      </c>
      <c r="F109" s="10" t="e">
        <v>#DIV/0!</v>
      </c>
      <c r="G109" s="5">
        <v>1</v>
      </c>
    </row>
    <row r="110" spans="1:7" x14ac:dyDescent="0.25">
      <c r="A110" s="4" t="s">
        <v>150</v>
      </c>
      <c r="B110" s="5">
        <v>0</v>
      </c>
      <c r="C110" s="5">
        <v>1</v>
      </c>
      <c r="D110" s="10">
        <v>0</v>
      </c>
      <c r="E110" s="10">
        <v>0</v>
      </c>
      <c r="F110" s="10" t="e">
        <v>#DIV/0!</v>
      </c>
      <c r="G110" s="5">
        <v>1</v>
      </c>
    </row>
    <row r="111" spans="1:7" x14ac:dyDescent="0.25">
      <c r="A111" s="4" t="s">
        <v>330</v>
      </c>
      <c r="B111" s="5">
        <v>36</v>
      </c>
      <c r="C111" s="5">
        <v>275</v>
      </c>
      <c r="D111" s="10">
        <v>0</v>
      </c>
      <c r="E111" s="10">
        <v>0</v>
      </c>
      <c r="F111" s="10" t="e">
        <v>#DIV/0!</v>
      </c>
      <c r="G111" s="5">
        <v>1</v>
      </c>
    </row>
    <row r="112" spans="1:7" x14ac:dyDescent="0.25">
      <c r="A112" s="4" t="s">
        <v>422</v>
      </c>
      <c r="B112" s="5">
        <v>29</v>
      </c>
      <c r="C112" s="5">
        <v>249</v>
      </c>
      <c r="D112" s="10">
        <v>0</v>
      </c>
      <c r="E112" s="10">
        <v>0</v>
      </c>
      <c r="F112" s="10" t="e">
        <v>#DIV/0!</v>
      </c>
      <c r="G112" s="5">
        <v>1</v>
      </c>
    </row>
    <row r="113" spans="1:7" x14ac:dyDescent="0.25">
      <c r="A113" s="4" t="s">
        <v>208</v>
      </c>
      <c r="B113" s="5">
        <v>8</v>
      </c>
      <c r="C113" s="5">
        <v>52</v>
      </c>
      <c r="D113" s="10">
        <v>0</v>
      </c>
      <c r="E113" s="10">
        <v>0</v>
      </c>
      <c r="F113" s="10" t="e">
        <v>#DIV/0!</v>
      </c>
      <c r="G113" s="5">
        <v>1</v>
      </c>
    </row>
    <row r="114" spans="1:7" x14ac:dyDescent="0.25">
      <c r="A114" s="4" t="s">
        <v>78</v>
      </c>
      <c r="B114" s="5">
        <v>17</v>
      </c>
      <c r="C114" s="5">
        <v>105</v>
      </c>
      <c r="D114" s="10">
        <v>0</v>
      </c>
      <c r="E114" s="10">
        <v>0</v>
      </c>
      <c r="F114" s="10" t="e">
        <v>#DIV/0!</v>
      </c>
      <c r="G114" s="5">
        <v>1</v>
      </c>
    </row>
    <row r="115" spans="1:7" x14ac:dyDescent="0.25">
      <c r="A115" s="4" t="s">
        <v>284</v>
      </c>
      <c r="B115" s="5">
        <v>3</v>
      </c>
      <c r="C115" s="5">
        <v>26</v>
      </c>
      <c r="D115" s="10">
        <v>0</v>
      </c>
      <c r="E115" s="10">
        <v>0</v>
      </c>
      <c r="F115" s="10" t="e">
        <v>#DIV/0!</v>
      </c>
      <c r="G115" s="5">
        <v>1</v>
      </c>
    </row>
    <row r="116" spans="1:7" x14ac:dyDescent="0.25">
      <c r="A116" s="4" t="s">
        <v>273</v>
      </c>
      <c r="B116" s="5">
        <v>0</v>
      </c>
      <c r="C116" s="5">
        <v>10</v>
      </c>
      <c r="D116" s="10">
        <v>0</v>
      </c>
      <c r="E116" s="10">
        <v>0</v>
      </c>
      <c r="F116" s="10" t="e">
        <v>#DIV/0!</v>
      </c>
      <c r="G116" s="5">
        <v>1</v>
      </c>
    </row>
    <row r="117" spans="1:7" x14ac:dyDescent="0.25">
      <c r="A117" s="4" t="s">
        <v>573</v>
      </c>
      <c r="B117" s="5">
        <v>0</v>
      </c>
      <c r="C117" s="5">
        <v>18</v>
      </c>
      <c r="D117" s="10">
        <v>0</v>
      </c>
      <c r="E117" s="10">
        <v>0</v>
      </c>
      <c r="F117" s="10" t="e">
        <v>#DIV/0!</v>
      </c>
      <c r="G117" s="5">
        <v>1</v>
      </c>
    </row>
    <row r="118" spans="1:7" x14ac:dyDescent="0.25">
      <c r="A118" s="4" t="s">
        <v>589</v>
      </c>
      <c r="B118" s="5">
        <v>0</v>
      </c>
      <c r="C118" s="5">
        <v>17</v>
      </c>
      <c r="D118" s="10">
        <v>0</v>
      </c>
      <c r="E118" s="10">
        <v>0</v>
      </c>
      <c r="F118" s="10" t="e">
        <v>#DIV/0!</v>
      </c>
      <c r="G118" s="5">
        <v>1</v>
      </c>
    </row>
    <row r="119" spans="1:7" x14ac:dyDescent="0.25">
      <c r="A119" s="4" t="s">
        <v>355</v>
      </c>
      <c r="B119" s="5">
        <v>3</v>
      </c>
      <c r="C119" s="5">
        <v>23</v>
      </c>
      <c r="D119" s="10">
        <v>0</v>
      </c>
      <c r="E119" s="10">
        <v>0</v>
      </c>
      <c r="F119" s="10" t="e">
        <v>#DIV/0!</v>
      </c>
      <c r="G119" s="5">
        <v>1</v>
      </c>
    </row>
    <row r="120" spans="1:7" x14ac:dyDescent="0.25">
      <c r="A120" s="4" t="s">
        <v>49</v>
      </c>
      <c r="B120" s="5">
        <v>3</v>
      </c>
      <c r="C120" s="5">
        <v>23</v>
      </c>
      <c r="D120" s="10">
        <v>0</v>
      </c>
      <c r="E120" s="10">
        <v>0</v>
      </c>
      <c r="F120" s="10" t="e">
        <v>#DIV/0!</v>
      </c>
      <c r="G120" s="5">
        <v>1</v>
      </c>
    </row>
    <row r="121" spans="1:7" x14ac:dyDescent="0.25">
      <c r="A121" s="4" t="s">
        <v>159</v>
      </c>
      <c r="B121" s="5">
        <v>3</v>
      </c>
      <c r="C121" s="5">
        <v>25</v>
      </c>
      <c r="D121" s="10">
        <v>0</v>
      </c>
      <c r="E121" s="10">
        <v>0</v>
      </c>
      <c r="F121" s="10" t="e">
        <v>#DIV/0!</v>
      </c>
      <c r="G121" s="5">
        <v>1</v>
      </c>
    </row>
    <row r="122" spans="1:7" x14ac:dyDescent="0.25">
      <c r="A122" s="3" t="s">
        <v>141</v>
      </c>
      <c r="B122" s="5">
        <v>600</v>
      </c>
      <c r="C122" s="5">
        <v>3766</v>
      </c>
      <c r="D122" s="10">
        <v>0</v>
      </c>
      <c r="E122" s="10">
        <v>0</v>
      </c>
      <c r="F122" s="10" t="e">
        <v>#DIV/0!</v>
      </c>
      <c r="G122" s="5">
        <v>22</v>
      </c>
    </row>
    <row r="123" spans="1:7" x14ac:dyDescent="0.25">
      <c r="A123" s="4" t="s">
        <v>599</v>
      </c>
      <c r="B123" s="5">
        <v>5</v>
      </c>
      <c r="C123" s="5">
        <v>42</v>
      </c>
      <c r="D123" s="10">
        <v>0</v>
      </c>
      <c r="E123" s="10">
        <v>0</v>
      </c>
      <c r="F123" s="10" t="e">
        <v>#DIV/0!</v>
      </c>
      <c r="G123" s="5">
        <v>1</v>
      </c>
    </row>
    <row r="124" spans="1:7" x14ac:dyDescent="0.25">
      <c r="A124" s="4" t="s">
        <v>242</v>
      </c>
      <c r="B124" s="5">
        <v>52</v>
      </c>
      <c r="C124" s="5">
        <v>654</v>
      </c>
      <c r="D124" s="10">
        <v>0</v>
      </c>
      <c r="E124" s="10">
        <v>0</v>
      </c>
      <c r="F124" s="10" t="e">
        <v>#DIV/0!</v>
      </c>
      <c r="G124" s="5">
        <v>1</v>
      </c>
    </row>
    <row r="125" spans="1:7" x14ac:dyDescent="0.25">
      <c r="A125" s="4" t="s">
        <v>392</v>
      </c>
      <c r="B125" s="5">
        <v>15</v>
      </c>
      <c r="C125" s="5">
        <v>110</v>
      </c>
      <c r="D125" s="10">
        <v>0</v>
      </c>
      <c r="E125" s="10">
        <v>0</v>
      </c>
      <c r="F125" s="10" t="e">
        <v>#DIV/0!</v>
      </c>
      <c r="G125" s="5">
        <v>1</v>
      </c>
    </row>
    <row r="126" spans="1:7" x14ac:dyDescent="0.25">
      <c r="A126" s="4" t="s">
        <v>287</v>
      </c>
      <c r="B126" s="5">
        <v>0</v>
      </c>
      <c r="C126" s="5">
        <v>2</v>
      </c>
      <c r="D126" s="10">
        <v>0</v>
      </c>
      <c r="E126" s="10">
        <v>0</v>
      </c>
      <c r="F126" s="10" t="e">
        <v>#DIV/0!</v>
      </c>
      <c r="G126" s="5">
        <v>1</v>
      </c>
    </row>
    <row r="127" spans="1:7" x14ac:dyDescent="0.25">
      <c r="A127" s="4" t="s">
        <v>394</v>
      </c>
      <c r="B127" s="5">
        <v>71</v>
      </c>
      <c r="C127" s="5">
        <v>351</v>
      </c>
      <c r="D127" s="10">
        <v>0</v>
      </c>
      <c r="E127" s="10">
        <v>0</v>
      </c>
      <c r="F127" s="10" t="e">
        <v>#DIV/0!</v>
      </c>
      <c r="G127" s="5">
        <v>1</v>
      </c>
    </row>
    <row r="128" spans="1:7" x14ac:dyDescent="0.25">
      <c r="A128" s="4" t="s">
        <v>337</v>
      </c>
      <c r="B128" s="5">
        <v>10</v>
      </c>
      <c r="C128" s="5">
        <v>64</v>
      </c>
      <c r="D128" s="10">
        <v>0</v>
      </c>
      <c r="E128" s="10">
        <v>0</v>
      </c>
      <c r="F128" s="10" t="e">
        <v>#DIV/0!</v>
      </c>
      <c r="G128" s="5">
        <v>1</v>
      </c>
    </row>
    <row r="129" spans="1:7" x14ac:dyDescent="0.25">
      <c r="A129" s="4" t="s">
        <v>140</v>
      </c>
      <c r="B129" s="5">
        <v>4</v>
      </c>
      <c r="C129" s="5">
        <v>22</v>
      </c>
      <c r="D129" s="10">
        <v>0</v>
      </c>
      <c r="E129" s="10">
        <v>0</v>
      </c>
      <c r="F129" s="10" t="e">
        <v>#DIV/0!</v>
      </c>
      <c r="G129" s="5">
        <v>1</v>
      </c>
    </row>
    <row r="130" spans="1:7" x14ac:dyDescent="0.25">
      <c r="A130" s="4" t="s">
        <v>245</v>
      </c>
      <c r="B130" s="5">
        <v>20</v>
      </c>
      <c r="C130" s="5">
        <v>131</v>
      </c>
      <c r="D130" s="10">
        <v>0</v>
      </c>
      <c r="E130" s="10">
        <v>0</v>
      </c>
      <c r="F130" s="10" t="e">
        <v>#DIV/0!</v>
      </c>
      <c r="G130" s="5">
        <v>1</v>
      </c>
    </row>
    <row r="131" spans="1:7" x14ac:dyDescent="0.25">
      <c r="A131" s="4" t="s">
        <v>164</v>
      </c>
      <c r="B131" s="5">
        <v>5</v>
      </c>
      <c r="C131" s="5">
        <v>23</v>
      </c>
      <c r="D131" s="10">
        <v>0</v>
      </c>
      <c r="E131" s="10">
        <v>0</v>
      </c>
      <c r="F131" s="10" t="e">
        <v>#DIV/0!</v>
      </c>
      <c r="G131" s="5">
        <v>1</v>
      </c>
    </row>
    <row r="132" spans="1:7" x14ac:dyDescent="0.25">
      <c r="A132" s="4" t="s">
        <v>528</v>
      </c>
      <c r="B132" s="5">
        <v>12</v>
      </c>
      <c r="C132" s="5">
        <v>56</v>
      </c>
      <c r="D132" s="10">
        <v>0</v>
      </c>
      <c r="E132" s="10">
        <v>0</v>
      </c>
      <c r="F132" s="10" t="e">
        <v>#DIV/0!</v>
      </c>
      <c r="G132" s="5">
        <v>1</v>
      </c>
    </row>
    <row r="133" spans="1:7" x14ac:dyDescent="0.25">
      <c r="A133" s="4" t="s">
        <v>170</v>
      </c>
      <c r="B133" s="5">
        <v>316</v>
      </c>
      <c r="C133" s="5">
        <v>1796</v>
      </c>
      <c r="D133" s="10">
        <v>0</v>
      </c>
      <c r="E133" s="10">
        <v>0</v>
      </c>
      <c r="F133" s="10" t="e">
        <v>#DIV/0!</v>
      </c>
      <c r="G133" s="5">
        <v>1</v>
      </c>
    </row>
    <row r="134" spans="1:7" x14ac:dyDescent="0.25">
      <c r="A134" s="4" t="s">
        <v>473</v>
      </c>
      <c r="B134" s="5">
        <v>6</v>
      </c>
      <c r="C134" s="5">
        <v>16</v>
      </c>
      <c r="D134" s="10">
        <v>0</v>
      </c>
      <c r="E134" s="10">
        <v>0</v>
      </c>
      <c r="F134" s="10" t="e">
        <v>#DIV/0!</v>
      </c>
      <c r="G134" s="5">
        <v>1</v>
      </c>
    </row>
    <row r="135" spans="1:7" x14ac:dyDescent="0.25">
      <c r="A135" s="4" t="s">
        <v>470</v>
      </c>
      <c r="B135" s="5">
        <v>17</v>
      </c>
      <c r="C135" s="5">
        <v>111</v>
      </c>
      <c r="D135" s="10">
        <v>0</v>
      </c>
      <c r="E135" s="10">
        <v>0</v>
      </c>
      <c r="F135" s="10" t="e">
        <v>#DIV/0!</v>
      </c>
      <c r="G135" s="5">
        <v>1</v>
      </c>
    </row>
    <row r="136" spans="1:7" x14ac:dyDescent="0.25">
      <c r="A136" s="4" t="s">
        <v>403</v>
      </c>
      <c r="B136" s="5">
        <v>4</v>
      </c>
      <c r="C136" s="5">
        <v>17</v>
      </c>
      <c r="D136" s="10">
        <v>0</v>
      </c>
      <c r="E136" s="10">
        <v>0</v>
      </c>
      <c r="F136" s="10" t="e">
        <v>#DIV/0!</v>
      </c>
      <c r="G136" s="5">
        <v>1</v>
      </c>
    </row>
    <row r="137" spans="1:7" x14ac:dyDescent="0.25">
      <c r="A137" s="4" t="s">
        <v>332</v>
      </c>
      <c r="B137" s="5">
        <v>0</v>
      </c>
      <c r="C137" s="5">
        <v>0</v>
      </c>
      <c r="D137" s="10">
        <v>0</v>
      </c>
      <c r="E137" s="10">
        <v>0</v>
      </c>
      <c r="F137" s="10" t="e">
        <v>#DIV/0!</v>
      </c>
      <c r="G137" s="5">
        <v>1</v>
      </c>
    </row>
    <row r="138" spans="1:7" x14ac:dyDescent="0.25">
      <c r="A138" s="4" t="s">
        <v>222</v>
      </c>
      <c r="B138" s="5">
        <v>18</v>
      </c>
      <c r="C138" s="5">
        <v>111</v>
      </c>
      <c r="D138" s="10">
        <v>0</v>
      </c>
      <c r="E138" s="10">
        <v>0</v>
      </c>
      <c r="F138" s="10" t="e">
        <v>#DIV/0!</v>
      </c>
      <c r="G138" s="5">
        <v>1</v>
      </c>
    </row>
    <row r="139" spans="1:7" x14ac:dyDescent="0.25">
      <c r="A139" s="4" t="s">
        <v>304</v>
      </c>
      <c r="B139" s="5">
        <v>13</v>
      </c>
      <c r="C139" s="5">
        <v>77</v>
      </c>
      <c r="D139" s="10">
        <v>0</v>
      </c>
      <c r="E139" s="10">
        <v>0</v>
      </c>
      <c r="F139" s="10" t="e">
        <v>#DIV/0!</v>
      </c>
      <c r="G139" s="5">
        <v>1</v>
      </c>
    </row>
    <row r="140" spans="1:7" x14ac:dyDescent="0.25">
      <c r="A140" s="4" t="s">
        <v>583</v>
      </c>
      <c r="B140" s="5">
        <v>5</v>
      </c>
      <c r="C140" s="5">
        <v>17</v>
      </c>
      <c r="D140" s="10">
        <v>0</v>
      </c>
      <c r="E140" s="10">
        <v>0</v>
      </c>
      <c r="F140" s="10" t="e">
        <v>#DIV/0!</v>
      </c>
      <c r="G140" s="5">
        <v>1</v>
      </c>
    </row>
    <row r="141" spans="1:7" x14ac:dyDescent="0.25">
      <c r="A141" s="4" t="s">
        <v>601</v>
      </c>
      <c r="B141" s="5">
        <v>8</v>
      </c>
      <c r="C141" s="5">
        <v>63</v>
      </c>
      <c r="D141" s="10">
        <v>0</v>
      </c>
      <c r="E141" s="10">
        <v>0</v>
      </c>
      <c r="F141" s="10" t="e">
        <v>#DIV/0!</v>
      </c>
      <c r="G141" s="5">
        <v>1</v>
      </c>
    </row>
    <row r="142" spans="1:7" x14ac:dyDescent="0.25">
      <c r="A142" s="4" t="s">
        <v>173</v>
      </c>
      <c r="B142" s="5">
        <v>11</v>
      </c>
      <c r="C142" s="5">
        <v>46</v>
      </c>
      <c r="D142" s="10">
        <v>0</v>
      </c>
      <c r="E142" s="10">
        <v>0</v>
      </c>
      <c r="F142" s="10" t="e">
        <v>#DIV/0!</v>
      </c>
      <c r="G142" s="5">
        <v>1</v>
      </c>
    </row>
    <row r="143" spans="1:7" x14ac:dyDescent="0.25">
      <c r="A143" s="4" t="s">
        <v>502</v>
      </c>
      <c r="B143" s="5">
        <v>4</v>
      </c>
      <c r="C143" s="5">
        <v>32</v>
      </c>
      <c r="D143" s="10">
        <v>0</v>
      </c>
      <c r="E143" s="10">
        <v>0</v>
      </c>
      <c r="F143" s="10" t="e">
        <v>#DIV/0!</v>
      </c>
      <c r="G143" s="5">
        <v>1</v>
      </c>
    </row>
    <row r="144" spans="1:7" x14ac:dyDescent="0.25">
      <c r="A144" s="4" t="s">
        <v>426</v>
      </c>
      <c r="B144" s="5">
        <v>4</v>
      </c>
      <c r="C144" s="5">
        <v>25</v>
      </c>
      <c r="D144" s="10">
        <v>0</v>
      </c>
      <c r="E144" s="10">
        <v>0</v>
      </c>
      <c r="F144" s="10" t="e">
        <v>#DIV/0!</v>
      </c>
      <c r="G144" s="5">
        <v>1</v>
      </c>
    </row>
    <row r="145" spans="1:7" x14ac:dyDescent="0.25">
      <c r="A145" s="3" t="s">
        <v>106</v>
      </c>
      <c r="B145" s="5">
        <v>218</v>
      </c>
      <c r="C145" s="5">
        <v>5051</v>
      </c>
      <c r="D145" s="10">
        <v>0</v>
      </c>
      <c r="E145" s="10">
        <v>0</v>
      </c>
      <c r="F145" s="10" t="e">
        <v>#DIV/0!</v>
      </c>
      <c r="G145" s="5">
        <v>30</v>
      </c>
    </row>
    <row r="146" spans="1:7" x14ac:dyDescent="0.25">
      <c r="A146" s="4" t="s">
        <v>259</v>
      </c>
      <c r="B146" s="5">
        <v>7</v>
      </c>
      <c r="C146" s="5">
        <v>16</v>
      </c>
      <c r="D146" s="10">
        <v>0</v>
      </c>
      <c r="E146" s="10">
        <v>0</v>
      </c>
      <c r="F146" s="10" t="e">
        <v>#DIV/0!</v>
      </c>
      <c r="G146" s="5">
        <v>1</v>
      </c>
    </row>
    <row r="147" spans="1:7" x14ac:dyDescent="0.25">
      <c r="A147" s="4" t="s">
        <v>203</v>
      </c>
      <c r="B147" s="5">
        <v>0</v>
      </c>
      <c r="C147" s="5">
        <v>0</v>
      </c>
      <c r="D147" s="10">
        <v>0</v>
      </c>
      <c r="E147" s="10">
        <v>0</v>
      </c>
      <c r="F147" s="10" t="e">
        <v>#DIV/0!</v>
      </c>
      <c r="G147" s="5">
        <v>1</v>
      </c>
    </row>
    <row r="148" spans="1:7" x14ac:dyDescent="0.25">
      <c r="A148" s="4" t="s">
        <v>539</v>
      </c>
      <c r="B148" s="5">
        <v>1</v>
      </c>
      <c r="C148" s="5">
        <v>9</v>
      </c>
      <c r="D148" s="10">
        <v>0</v>
      </c>
      <c r="E148" s="10">
        <v>0</v>
      </c>
      <c r="F148" s="10" t="e">
        <v>#DIV/0!</v>
      </c>
      <c r="G148" s="5">
        <v>1</v>
      </c>
    </row>
    <row r="149" spans="1:7" x14ac:dyDescent="0.25">
      <c r="A149" s="4" t="s">
        <v>457</v>
      </c>
      <c r="B149" s="5">
        <v>17</v>
      </c>
      <c r="C149" s="5">
        <v>209</v>
      </c>
      <c r="D149" s="10">
        <v>0</v>
      </c>
      <c r="E149" s="10">
        <v>0</v>
      </c>
      <c r="F149" s="10" t="e">
        <v>#DIV/0!</v>
      </c>
      <c r="G149" s="5">
        <v>1</v>
      </c>
    </row>
    <row r="150" spans="1:7" x14ac:dyDescent="0.25">
      <c r="A150" s="4" t="s">
        <v>291</v>
      </c>
      <c r="B150" s="5">
        <v>3</v>
      </c>
      <c r="C150" s="5">
        <v>48</v>
      </c>
      <c r="D150" s="10">
        <v>0</v>
      </c>
      <c r="E150" s="10">
        <v>0</v>
      </c>
      <c r="F150" s="10" t="e">
        <v>#DIV/0!</v>
      </c>
      <c r="G150" s="5">
        <v>1</v>
      </c>
    </row>
    <row r="151" spans="1:7" x14ac:dyDescent="0.25">
      <c r="A151" s="4" t="s">
        <v>536</v>
      </c>
      <c r="B151" s="5">
        <v>3</v>
      </c>
      <c r="C151" s="5">
        <v>42</v>
      </c>
      <c r="D151" s="10">
        <v>0</v>
      </c>
      <c r="E151" s="10">
        <v>0</v>
      </c>
      <c r="F151" s="10" t="e">
        <v>#DIV/0!</v>
      </c>
      <c r="G151" s="5">
        <v>1</v>
      </c>
    </row>
    <row r="152" spans="1:7" x14ac:dyDescent="0.25">
      <c r="A152" s="4" t="s">
        <v>277</v>
      </c>
      <c r="B152" s="5">
        <v>17</v>
      </c>
      <c r="C152" s="5">
        <v>152</v>
      </c>
      <c r="D152" s="10">
        <v>0</v>
      </c>
      <c r="E152" s="10">
        <v>0</v>
      </c>
      <c r="F152" s="10" t="e">
        <v>#DIV/0!</v>
      </c>
      <c r="G152" s="5">
        <v>1</v>
      </c>
    </row>
    <row r="153" spans="1:7" x14ac:dyDescent="0.25">
      <c r="A153" s="4" t="s">
        <v>593</v>
      </c>
      <c r="B153" s="5">
        <v>0</v>
      </c>
      <c r="C153" s="5">
        <v>39</v>
      </c>
      <c r="D153" s="10">
        <v>0</v>
      </c>
      <c r="E153" s="10">
        <v>0</v>
      </c>
      <c r="F153" s="10" t="e">
        <v>#DIV/0!</v>
      </c>
      <c r="G153" s="5">
        <v>1</v>
      </c>
    </row>
    <row r="154" spans="1:7" x14ac:dyDescent="0.25">
      <c r="A154" s="4" t="s">
        <v>370</v>
      </c>
      <c r="B154" s="5">
        <v>0</v>
      </c>
      <c r="C154" s="5">
        <v>0</v>
      </c>
      <c r="D154" s="10">
        <v>0</v>
      </c>
      <c r="E154" s="10">
        <v>0</v>
      </c>
      <c r="F154" s="10" t="e">
        <v>#DIV/0!</v>
      </c>
      <c r="G154" s="5">
        <v>1</v>
      </c>
    </row>
    <row r="155" spans="1:7" x14ac:dyDescent="0.25">
      <c r="A155" s="4" t="s">
        <v>105</v>
      </c>
      <c r="B155" s="5">
        <v>1</v>
      </c>
      <c r="C155" s="5">
        <v>10</v>
      </c>
      <c r="D155" s="10">
        <v>0</v>
      </c>
      <c r="E155" s="10">
        <v>0</v>
      </c>
      <c r="F155" s="10" t="e">
        <v>#DIV/0!</v>
      </c>
      <c r="G155" s="5">
        <v>1</v>
      </c>
    </row>
    <row r="156" spans="1:7" x14ac:dyDescent="0.25">
      <c r="A156" s="4" t="s">
        <v>335</v>
      </c>
      <c r="B156" s="5">
        <v>3</v>
      </c>
      <c r="C156" s="5">
        <v>28</v>
      </c>
      <c r="D156" s="10">
        <v>0</v>
      </c>
      <c r="E156" s="10">
        <v>0</v>
      </c>
      <c r="F156" s="10" t="e">
        <v>#DIV/0!</v>
      </c>
      <c r="G156" s="5">
        <v>1</v>
      </c>
    </row>
    <row r="157" spans="1:7" x14ac:dyDescent="0.25">
      <c r="A157" s="4" t="s">
        <v>492</v>
      </c>
      <c r="B157" s="5">
        <v>2</v>
      </c>
      <c r="C157" s="5">
        <v>23</v>
      </c>
      <c r="D157" s="10">
        <v>0</v>
      </c>
      <c r="E157" s="10">
        <v>0</v>
      </c>
      <c r="F157" s="10" t="e">
        <v>#DIV/0!</v>
      </c>
      <c r="G157" s="5">
        <v>1</v>
      </c>
    </row>
    <row r="158" spans="1:7" x14ac:dyDescent="0.25">
      <c r="A158" s="4" t="s">
        <v>295</v>
      </c>
      <c r="B158" s="5">
        <v>1</v>
      </c>
      <c r="C158" s="5">
        <v>1</v>
      </c>
      <c r="D158" s="10">
        <v>0</v>
      </c>
      <c r="E158" s="10">
        <v>0</v>
      </c>
      <c r="F158" s="10" t="e">
        <v>#DIV/0!</v>
      </c>
      <c r="G158" s="5">
        <v>1</v>
      </c>
    </row>
    <row r="159" spans="1:7" x14ac:dyDescent="0.25">
      <c r="A159" s="4" t="s">
        <v>484</v>
      </c>
      <c r="B159" s="5">
        <v>2</v>
      </c>
      <c r="C159" s="5">
        <v>17</v>
      </c>
      <c r="D159" s="10">
        <v>0</v>
      </c>
      <c r="E159" s="10">
        <v>0</v>
      </c>
      <c r="F159" s="10" t="e">
        <v>#DIV/0!</v>
      </c>
      <c r="G159" s="5">
        <v>1</v>
      </c>
    </row>
    <row r="160" spans="1:7" x14ac:dyDescent="0.25">
      <c r="A160" s="4" t="s">
        <v>214</v>
      </c>
      <c r="B160" s="5">
        <v>0</v>
      </c>
      <c r="C160" s="5">
        <v>16</v>
      </c>
      <c r="D160" s="10">
        <v>0</v>
      </c>
      <c r="E160" s="10">
        <v>0</v>
      </c>
      <c r="F160" s="10" t="e">
        <v>#DIV/0!</v>
      </c>
      <c r="G160" s="5">
        <v>1</v>
      </c>
    </row>
    <row r="161" spans="1:7" x14ac:dyDescent="0.25">
      <c r="A161" s="4" t="s">
        <v>526</v>
      </c>
      <c r="B161" s="5">
        <v>1</v>
      </c>
      <c r="C161" s="5">
        <v>7</v>
      </c>
      <c r="D161" s="10">
        <v>0</v>
      </c>
      <c r="E161" s="10">
        <v>0</v>
      </c>
      <c r="F161" s="10" t="e">
        <v>#DIV/0!</v>
      </c>
      <c r="G161" s="5">
        <v>1</v>
      </c>
    </row>
    <row r="162" spans="1:7" x14ac:dyDescent="0.25">
      <c r="A162" s="4" t="s">
        <v>371</v>
      </c>
      <c r="B162" s="5">
        <v>0</v>
      </c>
      <c r="C162" s="5">
        <v>0</v>
      </c>
      <c r="D162" s="10">
        <v>0</v>
      </c>
      <c r="E162" s="10">
        <v>0</v>
      </c>
      <c r="F162" s="10" t="e">
        <v>#DIV/0!</v>
      </c>
      <c r="G162" s="5">
        <v>1</v>
      </c>
    </row>
    <row r="163" spans="1:7" x14ac:dyDescent="0.25">
      <c r="A163" s="4" t="s">
        <v>377</v>
      </c>
      <c r="B163" s="5">
        <v>0</v>
      </c>
      <c r="C163" s="5">
        <v>41</v>
      </c>
      <c r="D163" s="10">
        <v>0</v>
      </c>
      <c r="E163" s="10">
        <v>0</v>
      </c>
      <c r="F163" s="10" t="e">
        <v>#DIV/0!</v>
      </c>
      <c r="G163" s="5">
        <v>1</v>
      </c>
    </row>
    <row r="164" spans="1:7" x14ac:dyDescent="0.25">
      <c r="A164" s="4" t="s">
        <v>155</v>
      </c>
      <c r="B164" s="5">
        <v>0</v>
      </c>
      <c r="C164" s="5">
        <v>13</v>
      </c>
      <c r="D164" s="10">
        <v>0</v>
      </c>
      <c r="E164" s="10">
        <v>0</v>
      </c>
      <c r="F164" s="10" t="e">
        <v>#DIV/0!</v>
      </c>
      <c r="G164" s="5">
        <v>1</v>
      </c>
    </row>
    <row r="165" spans="1:7" x14ac:dyDescent="0.25">
      <c r="A165" s="4" t="s">
        <v>567</v>
      </c>
      <c r="B165" s="5">
        <v>12</v>
      </c>
      <c r="C165" s="5">
        <v>228</v>
      </c>
      <c r="D165" s="10">
        <v>0</v>
      </c>
      <c r="E165" s="10">
        <v>0</v>
      </c>
      <c r="F165" s="10" t="e">
        <v>#DIV/0!</v>
      </c>
      <c r="G165" s="5">
        <v>1</v>
      </c>
    </row>
    <row r="166" spans="1:7" x14ac:dyDescent="0.25">
      <c r="A166" s="4" t="s">
        <v>253</v>
      </c>
      <c r="B166" s="5">
        <v>24</v>
      </c>
      <c r="C166" s="5">
        <v>648</v>
      </c>
      <c r="D166" s="10">
        <v>0</v>
      </c>
      <c r="E166" s="10">
        <v>0</v>
      </c>
      <c r="F166" s="10" t="e">
        <v>#DIV/0!</v>
      </c>
      <c r="G166" s="5">
        <v>1</v>
      </c>
    </row>
    <row r="167" spans="1:7" x14ac:dyDescent="0.25">
      <c r="A167" s="4" t="s">
        <v>587</v>
      </c>
      <c r="B167" s="5">
        <v>0</v>
      </c>
      <c r="C167" s="5">
        <v>0</v>
      </c>
      <c r="D167" s="10">
        <v>0</v>
      </c>
      <c r="E167" s="10">
        <v>0</v>
      </c>
      <c r="F167" s="10" t="e">
        <v>#DIV/0!</v>
      </c>
      <c r="G167" s="5">
        <v>1</v>
      </c>
    </row>
    <row r="168" spans="1:7" x14ac:dyDescent="0.25">
      <c r="A168" s="4" t="s">
        <v>437</v>
      </c>
      <c r="B168" s="5">
        <v>4</v>
      </c>
      <c r="C168" s="5">
        <v>123</v>
      </c>
      <c r="D168" s="10">
        <v>0</v>
      </c>
      <c r="E168" s="10">
        <v>0</v>
      </c>
      <c r="F168" s="10" t="e">
        <v>#DIV/0!</v>
      </c>
      <c r="G168" s="5">
        <v>1</v>
      </c>
    </row>
    <row r="169" spans="1:7" x14ac:dyDescent="0.25">
      <c r="A169" s="4" t="s">
        <v>564</v>
      </c>
      <c r="B169" s="5">
        <v>51</v>
      </c>
      <c r="C169" s="5">
        <v>1244</v>
      </c>
      <c r="D169" s="10">
        <v>0</v>
      </c>
      <c r="E169" s="10">
        <v>0</v>
      </c>
      <c r="F169" s="10" t="e">
        <v>#DIV/0!</v>
      </c>
      <c r="G169" s="5">
        <v>1</v>
      </c>
    </row>
    <row r="170" spans="1:7" x14ac:dyDescent="0.25">
      <c r="A170" s="4" t="s">
        <v>247</v>
      </c>
      <c r="B170" s="5">
        <v>16</v>
      </c>
      <c r="C170" s="5">
        <v>366</v>
      </c>
      <c r="D170" s="10">
        <v>0</v>
      </c>
      <c r="E170" s="10">
        <v>0</v>
      </c>
      <c r="F170" s="10" t="e">
        <v>#DIV/0!</v>
      </c>
      <c r="G170" s="5">
        <v>1</v>
      </c>
    </row>
    <row r="171" spans="1:7" x14ac:dyDescent="0.25">
      <c r="A171" s="4" t="s">
        <v>412</v>
      </c>
      <c r="B171" s="5">
        <v>11</v>
      </c>
      <c r="C171" s="5">
        <v>286</v>
      </c>
      <c r="D171" s="10">
        <v>0</v>
      </c>
      <c r="E171" s="10">
        <v>0</v>
      </c>
      <c r="F171" s="10" t="e">
        <v>#DIV/0!</v>
      </c>
      <c r="G171" s="5">
        <v>1</v>
      </c>
    </row>
    <row r="172" spans="1:7" x14ac:dyDescent="0.25">
      <c r="A172" s="4" t="s">
        <v>136</v>
      </c>
      <c r="B172" s="5">
        <v>28</v>
      </c>
      <c r="C172" s="5">
        <v>1007</v>
      </c>
      <c r="D172" s="10">
        <v>0</v>
      </c>
      <c r="E172" s="10">
        <v>0</v>
      </c>
      <c r="F172" s="10" t="e">
        <v>#DIV/0!</v>
      </c>
      <c r="G172" s="5">
        <v>1</v>
      </c>
    </row>
    <row r="173" spans="1:7" x14ac:dyDescent="0.25">
      <c r="A173" s="4" t="s">
        <v>238</v>
      </c>
      <c r="B173" s="5">
        <v>7</v>
      </c>
      <c r="C173" s="5">
        <v>408</v>
      </c>
      <c r="D173" s="10">
        <v>0</v>
      </c>
      <c r="E173" s="10">
        <v>0</v>
      </c>
      <c r="F173" s="10" t="e">
        <v>#DIV/0!</v>
      </c>
      <c r="G173" s="5">
        <v>1</v>
      </c>
    </row>
    <row r="174" spans="1:7" x14ac:dyDescent="0.25">
      <c r="A174" s="4" t="s">
        <v>210</v>
      </c>
      <c r="B174" s="5">
        <v>7</v>
      </c>
      <c r="C174" s="5">
        <v>70</v>
      </c>
      <c r="D174" s="10">
        <v>0</v>
      </c>
      <c r="E174" s="10">
        <v>0</v>
      </c>
      <c r="F174" s="10" t="e">
        <v>#DIV/0!</v>
      </c>
      <c r="G174" s="5">
        <v>1</v>
      </c>
    </row>
    <row r="175" spans="1:7" x14ac:dyDescent="0.25">
      <c r="A175" s="4" t="s">
        <v>389</v>
      </c>
      <c r="B175" s="5">
        <v>0</v>
      </c>
      <c r="C175" s="5">
        <v>0</v>
      </c>
      <c r="D175" s="10">
        <v>0</v>
      </c>
      <c r="E175" s="10">
        <v>0</v>
      </c>
      <c r="F175" s="10" t="e">
        <v>#DIV/0!</v>
      </c>
      <c r="G175" s="5">
        <v>1</v>
      </c>
    </row>
    <row r="176" spans="1:7" x14ac:dyDescent="0.25">
      <c r="A176" s="3" t="s">
        <v>196</v>
      </c>
      <c r="B176" s="5">
        <v>89</v>
      </c>
      <c r="C176" s="5">
        <v>1326</v>
      </c>
      <c r="D176" s="10">
        <v>0</v>
      </c>
      <c r="E176" s="10">
        <v>0</v>
      </c>
      <c r="F176" s="10" t="e">
        <v>#DIV/0!</v>
      </c>
      <c r="G176" s="5">
        <v>3</v>
      </c>
    </row>
    <row r="177" spans="1:7" x14ac:dyDescent="0.25">
      <c r="A177" s="4" t="s">
        <v>495</v>
      </c>
      <c r="B177" s="5">
        <v>13</v>
      </c>
      <c r="C177" s="5">
        <v>232</v>
      </c>
      <c r="D177" s="10">
        <v>0</v>
      </c>
      <c r="E177" s="10">
        <v>0</v>
      </c>
      <c r="F177" s="10" t="e">
        <v>#DIV/0!</v>
      </c>
      <c r="G177" s="5">
        <v>1</v>
      </c>
    </row>
    <row r="178" spans="1:7" x14ac:dyDescent="0.25">
      <c r="A178" s="4" t="s">
        <v>603</v>
      </c>
      <c r="B178" s="5">
        <v>13</v>
      </c>
      <c r="C178" s="5">
        <v>343</v>
      </c>
      <c r="D178" s="10">
        <v>0</v>
      </c>
      <c r="E178" s="10">
        <v>0</v>
      </c>
      <c r="F178" s="10" t="e">
        <v>#DIV/0!</v>
      </c>
      <c r="G178" s="5">
        <v>1</v>
      </c>
    </row>
    <row r="179" spans="1:7" x14ac:dyDescent="0.25">
      <c r="A179" s="4" t="s">
        <v>195</v>
      </c>
      <c r="B179" s="5">
        <v>63</v>
      </c>
      <c r="C179" s="5">
        <v>751</v>
      </c>
      <c r="D179" s="10">
        <v>0</v>
      </c>
      <c r="E179" s="10">
        <v>0</v>
      </c>
      <c r="F179" s="10" t="e">
        <v>#DIV/0!</v>
      </c>
      <c r="G179" s="5">
        <v>1</v>
      </c>
    </row>
    <row r="180" spans="1:7" x14ac:dyDescent="0.25">
      <c r="A180" s="3" t="s">
        <v>70</v>
      </c>
      <c r="B180" s="5">
        <v>94</v>
      </c>
      <c r="C180" s="5">
        <v>2063</v>
      </c>
      <c r="D180" s="10">
        <v>0</v>
      </c>
      <c r="E180" s="10">
        <v>0</v>
      </c>
      <c r="F180" s="10" t="e">
        <v>#DIV/0!</v>
      </c>
      <c r="G180" s="5">
        <v>6</v>
      </c>
    </row>
    <row r="181" spans="1:7" x14ac:dyDescent="0.25">
      <c r="A181" s="4" t="s">
        <v>365</v>
      </c>
      <c r="B181" s="5">
        <v>5</v>
      </c>
      <c r="C181" s="5">
        <v>88</v>
      </c>
      <c r="D181" s="10">
        <v>0</v>
      </c>
      <c r="E181" s="10">
        <v>0</v>
      </c>
      <c r="F181" s="10" t="e">
        <v>#DIV/0!</v>
      </c>
      <c r="G181" s="5">
        <v>1</v>
      </c>
    </row>
    <row r="182" spans="1:7" x14ac:dyDescent="0.25">
      <c r="A182" s="4" t="s">
        <v>69</v>
      </c>
      <c r="B182" s="5">
        <v>11</v>
      </c>
      <c r="C182" s="5">
        <v>297</v>
      </c>
      <c r="D182" s="10">
        <v>0</v>
      </c>
      <c r="E182" s="10">
        <v>0</v>
      </c>
      <c r="F182" s="10" t="e">
        <v>#DIV/0!</v>
      </c>
      <c r="G182" s="5">
        <v>1</v>
      </c>
    </row>
    <row r="183" spans="1:7" x14ac:dyDescent="0.25">
      <c r="A183" s="4" t="s">
        <v>516</v>
      </c>
      <c r="B183" s="5">
        <v>3</v>
      </c>
      <c r="C183" s="5">
        <v>36</v>
      </c>
      <c r="D183" s="10">
        <v>0</v>
      </c>
      <c r="E183" s="10">
        <v>0</v>
      </c>
      <c r="F183" s="10" t="e">
        <v>#DIV/0!</v>
      </c>
      <c r="G183" s="5">
        <v>1</v>
      </c>
    </row>
    <row r="184" spans="1:7" x14ac:dyDescent="0.25">
      <c r="A184" s="4" t="s">
        <v>161</v>
      </c>
      <c r="B184" s="5">
        <v>7</v>
      </c>
      <c r="C184" s="5">
        <v>191</v>
      </c>
      <c r="D184" s="10">
        <v>0</v>
      </c>
      <c r="E184" s="10">
        <v>0</v>
      </c>
      <c r="F184" s="10" t="e">
        <v>#DIV/0!</v>
      </c>
      <c r="G184" s="5">
        <v>1</v>
      </c>
    </row>
    <row r="185" spans="1:7" x14ac:dyDescent="0.25">
      <c r="A185" s="4" t="s">
        <v>266</v>
      </c>
      <c r="B185" s="5">
        <v>19</v>
      </c>
      <c r="C185" s="5">
        <v>620</v>
      </c>
      <c r="D185" s="10">
        <v>0</v>
      </c>
      <c r="E185" s="10">
        <v>0</v>
      </c>
      <c r="F185" s="10" t="e">
        <v>#DIV/0!</v>
      </c>
      <c r="G185" s="5">
        <v>1</v>
      </c>
    </row>
    <row r="186" spans="1:7" x14ac:dyDescent="0.25">
      <c r="A186" s="4" t="s">
        <v>407</v>
      </c>
      <c r="B186" s="5">
        <v>49</v>
      </c>
      <c r="C186" s="5">
        <v>831</v>
      </c>
      <c r="D186" s="10">
        <v>0</v>
      </c>
      <c r="E186" s="10">
        <v>0</v>
      </c>
      <c r="F186" s="10" t="e">
        <v>#DIV/0!</v>
      </c>
      <c r="G186" s="5">
        <v>1</v>
      </c>
    </row>
    <row r="187" spans="1:7" x14ac:dyDescent="0.25">
      <c r="A187" s="3" t="s">
        <v>110</v>
      </c>
      <c r="B187" s="5">
        <v>313</v>
      </c>
      <c r="C187" s="5">
        <v>3884</v>
      </c>
      <c r="D187" s="10">
        <v>0</v>
      </c>
      <c r="E187" s="10">
        <v>0</v>
      </c>
      <c r="F187" s="10" t="e">
        <v>#DIV/0!</v>
      </c>
      <c r="G187" s="5">
        <v>6</v>
      </c>
    </row>
    <row r="188" spans="1:7" x14ac:dyDescent="0.25">
      <c r="A188" s="4" t="s">
        <v>380</v>
      </c>
      <c r="B188" s="5">
        <v>1</v>
      </c>
      <c r="C188" s="5">
        <v>13</v>
      </c>
      <c r="D188" s="10">
        <v>0</v>
      </c>
      <c r="E188" s="10">
        <v>0</v>
      </c>
      <c r="F188" s="10" t="e">
        <v>#DIV/0!</v>
      </c>
      <c r="G188" s="5">
        <v>1</v>
      </c>
    </row>
    <row r="189" spans="1:7" x14ac:dyDescent="0.25">
      <c r="A189" s="4" t="s">
        <v>486</v>
      </c>
      <c r="B189" s="5">
        <v>29</v>
      </c>
      <c r="C189" s="5">
        <v>638</v>
      </c>
      <c r="D189" s="10">
        <v>0</v>
      </c>
      <c r="E189" s="10">
        <v>0</v>
      </c>
      <c r="F189" s="10" t="e">
        <v>#DIV/0!</v>
      </c>
      <c r="G189" s="5">
        <v>1</v>
      </c>
    </row>
    <row r="190" spans="1:7" x14ac:dyDescent="0.25">
      <c r="A190" s="4" t="s">
        <v>109</v>
      </c>
      <c r="B190" s="5">
        <v>2</v>
      </c>
      <c r="C190" s="5">
        <v>11</v>
      </c>
      <c r="D190" s="10">
        <v>0</v>
      </c>
      <c r="E190" s="10">
        <v>0</v>
      </c>
      <c r="F190" s="10" t="e">
        <v>#DIV/0!</v>
      </c>
      <c r="G190" s="5">
        <v>1</v>
      </c>
    </row>
    <row r="191" spans="1:7" x14ac:dyDescent="0.25">
      <c r="A191" s="4" t="s">
        <v>182</v>
      </c>
      <c r="B191" s="5">
        <v>220</v>
      </c>
      <c r="C191" s="5">
        <v>2013</v>
      </c>
      <c r="D191" s="10">
        <v>0</v>
      </c>
      <c r="E191" s="10">
        <v>0</v>
      </c>
      <c r="F191" s="10" t="e">
        <v>#DIV/0!</v>
      </c>
      <c r="G191" s="5">
        <v>1</v>
      </c>
    </row>
    <row r="192" spans="1:7" x14ac:dyDescent="0.25">
      <c r="A192" s="4" t="s">
        <v>459</v>
      </c>
      <c r="B192" s="5">
        <v>50</v>
      </c>
      <c r="C192" s="5">
        <v>1069</v>
      </c>
      <c r="D192" s="10">
        <v>0</v>
      </c>
      <c r="E192" s="10">
        <v>0</v>
      </c>
      <c r="F192" s="10" t="e">
        <v>#DIV/0!</v>
      </c>
      <c r="G192" s="5">
        <v>1</v>
      </c>
    </row>
    <row r="193" spans="1:7" x14ac:dyDescent="0.25">
      <c r="A193" s="4" t="s">
        <v>390</v>
      </c>
      <c r="B193" s="5">
        <v>11</v>
      </c>
      <c r="C193" s="5">
        <v>140</v>
      </c>
      <c r="D193" s="10">
        <v>0</v>
      </c>
      <c r="E193" s="10">
        <v>0</v>
      </c>
      <c r="F193" s="10" t="e">
        <v>#DIV/0!</v>
      </c>
      <c r="G193" s="5">
        <v>1</v>
      </c>
    </row>
    <row r="194" spans="1:7" x14ac:dyDescent="0.25">
      <c r="A194" s="3" t="s">
        <v>29</v>
      </c>
      <c r="B194" s="5">
        <v>764</v>
      </c>
      <c r="C194" s="5">
        <v>7781</v>
      </c>
      <c r="D194" s="10">
        <v>0</v>
      </c>
      <c r="E194" s="10">
        <v>0</v>
      </c>
      <c r="F194" s="10" t="e">
        <v>#DIV/0!</v>
      </c>
      <c r="G194" s="5">
        <v>84</v>
      </c>
    </row>
    <row r="195" spans="1:7" x14ac:dyDescent="0.25">
      <c r="A195" s="4" t="s">
        <v>271</v>
      </c>
      <c r="B195" s="5">
        <v>0</v>
      </c>
      <c r="C195" s="5">
        <v>0</v>
      </c>
      <c r="D195" s="10">
        <v>0</v>
      </c>
      <c r="E195" s="10">
        <v>0</v>
      </c>
      <c r="F195" s="10" t="e">
        <v>#DIV/0!</v>
      </c>
      <c r="G195" s="5">
        <v>1</v>
      </c>
    </row>
    <row r="196" spans="1:7" x14ac:dyDescent="0.25">
      <c r="A196" s="4" t="s">
        <v>410</v>
      </c>
      <c r="B196" s="5">
        <v>114</v>
      </c>
      <c r="C196" s="5">
        <v>1642</v>
      </c>
      <c r="D196" s="10">
        <v>0</v>
      </c>
      <c r="E196" s="10">
        <v>0</v>
      </c>
      <c r="F196" s="10" t="e">
        <v>#DIV/0!</v>
      </c>
      <c r="G196" s="5">
        <v>1</v>
      </c>
    </row>
    <row r="197" spans="1:7" x14ac:dyDescent="0.25">
      <c r="A197" s="4" t="s">
        <v>53</v>
      </c>
      <c r="B197" s="5">
        <v>4</v>
      </c>
      <c r="C197" s="5">
        <v>126</v>
      </c>
      <c r="D197" s="10">
        <v>0</v>
      </c>
      <c r="E197" s="10">
        <v>0</v>
      </c>
      <c r="F197" s="10" t="e">
        <v>#DIV/0!</v>
      </c>
      <c r="G197" s="5">
        <v>1</v>
      </c>
    </row>
    <row r="198" spans="1:7" x14ac:dyDescent="0.25">
      <c r="A198" s="4" t="s">
        <v>225</v>
      </c>
      <c r="B198" s="5">
        <v>17</v>
      </c>
      <c r="C198" s="5">
        <v>156</v>
      </c>
      <c r="D198" s="10">
        <v>0</v>
      </c>
      <c r="E198" s="10">
        <v>0</v>
      </c>
      <c r="F198" s="10" t="e">
        <v>#DIV/0!</v>
      </c>
      <c r="G198" s="5">
        <v>1</v>
      </c>
    </row>
    <row r="199" spans="1:7" x14ac:dyDescent="0.25">
      <c r="A199" s="4" t="s">
        <v>596</v>
      </c>
      <c r="B199" s="5">
        <v>0</v>
      </c>
      <c r="C199" s="5">
        <v>0</v>
      </c>
      <c r="D199" s="10">
        <v>0</v>
      </c>
      <c r="E199" s="10">
        <v>0</v>
      </c>
      <c r="F199" s="10" t="e">
        <v>#DIV/0!</v>
      </c>
      <c r="G199" s="5">
        <v>1</v>
      </c>
    </row>
    <row r="200" spans="1:7" x14ac:dyDescent="0.25">
      <c r="A200" s="4" t="s">
        <v>517</v>
      </c>
      <c r="B200" s="5">
        <v>0</v>
      </c>
      <c r="C200" s="5">
        <v>0</v>
      </c>
      <c r="D200" s="10">
        <v>0</v>
      </c>
      <c r="E200" s="10">
        <v>0</v>
      </c>
      <c r="F200" s="10" t="e">
        <v>#DIV/0!</v>
      </c>
      <c r="G200" s="5">
        <v>1</v>
      </c>
    </row>
    <row r="201" spans="1:7" x14ac:dyDescent="0.25">
      <c r="A201" s="4" t="s">
        <v>566</v>
      </c>
      <c r="B201" s="5">
        <v>0</v>
      </c>
      <c r="C201" s="5">
        <v>4</v>
      </c>
      <c r="D201" s="10">
        <v>0</v>
      </c>
      <c r="E201" s="10">
        <v>0</v>
      </c>
      <c r="F201" s="10" t="e">
        <v>#DIV/0!</v>
      </c>
      <c r="G201" s="5">
        <v>1</v>
      </c>
    </row>
    <row r="202" spans="1:7" x14ac:dyDescent="0.25">
      <c r="A202" s="4" t="s">
        <v>235</v>
      </c>
      <c r="B202" s="5">
        <v>0</v>
      </c>
      <c r="C202" s="5">
        <v>0</v>
      </c>
      <c r="D202" s="10">
        <v>0</v>
      </c>
      <c r="E202" s="10">
        <v>0</v>
      </c>
      <c r="F202" s="10" t="e">
        <v>#DIV/0!</v>
      </c>
      <c r="G202" s="5">
        <v>1</v>
      </c>
    </row>
    <row r="203" spans="1:7" x14ac:dyDescent="0.25">
      <c r="A203" s="4" t="s">
        <v>237</v>
      </c>
      <c r="B203" s="5">
        <v>0</v>
      </c>
      <c r="C203" s="5">
        <v>0</v>
      </c>
      <c r="D203" s="10">
        <v>0</v>
      </c>
      <c r="E203" s="10">
        <v>0</v>
      </c>
      <c r="F203" s="10" t="e">
        <v>#DIV/0!</v>
      </c>
      <c r="G203" s="5">
        <v>1</v>
      </c>
    </row>
    <row r="204" spans="1:7" x14ac:dyDescent="0.25">
      <c r="A204" s="4" t="s">
        <v>199</v>
      </c>
      <c r="B204" s="5">
        <v>6</v>
      </c>
      <c r="C204" s="5">
        <v>17</v>
      </c>
      <c r="D204" s="10">
        <v>0</v>
      </c>
      <c r="E204" s="10">
        <v>0</v>
      </c>
      <c r="F204" s="10" t="e">
        <v>#DIV/0!</v>
      </c>
      <c r="G204" s="5">
        <v>1</v>
      </c>
    </row>
    <row r="205" spans="1:7" x14ac:dyDescent="0.25">
      <c r="A205" s="4" t="s">
        <v>362</v>
      </c>
      <c r="B205" s="5">
        <v>8</v>
      </c>
      <c r="C205" s="5">
        <v>118</v>
      </c>
      <c r="D205" s="10">
        <v>0</v>
      </c>
      <c r="E205" s="10">
        <v>0</v>
      </c>
      <c r="F205" s="10" t="e">
        <v>#DIV/0!</v>
      </c>
      <c r="G205" s="5">
        <v>1</v>
      </c>
    </row>
    <row r="206" spans="1:7" x14ac:dyDescent="0.25">
      <c r="A206" s="4" t="s">
        <v>388</v>
      </c>
      <c r="B206" s="5">
        <v>0</v>
      </c>
      <c r="C206" s="5">
        <v>0</v>
      </c>
      <c r="D206" s="10">
        <v>0</v>
      </c>
      <c r="E206" s="10">
        <v>0</v>
      </c>
      <c r="F206" s="10" t="e">
        <v>#DIV/0!</v>
      </c>
      <c r="G206" s="5">
        <v>1</v>
      </c>
    </row>
    <row r="207" spans="1:7" x14ac:dyDescent="0.25">
      <c r="A207" s="4" t="s">
        <v>550</v>
      </c>
      <c r="B207" s="5">
        <v>1</v>
      </c>
      <c r="C207" s="5">
        <v>6</v>
      </c>
      <c r="D207" s="10">
        <v>0</v>
      </c>
      <c r="E207" s="10">
        <v>0</v>
      </c>
      <c r="F207" s="10" t="e">
        <v>#DIV/0!</v>
      </c>
      <c r="G207" s="5">
        <v>1</v>
      </c>
    </row>
    <row r="208" spans="1:7" x14ac:dyDescent="0.25">
      <c r="A208" s="4" t="s">
        <v>345</v>
      </c>
      <c r="B208" s="5">
        <v>0</v>
      </c>
      <c r="C208" s="5">
        <v>1</v>
      </c>
      <c r="D208" s="10">
        <v>0</v>
      </c>
      <c r="E208" s="10">
        <v>0</v>
      </c>
      <c r="F208" s="10" t="e">
        <v>#DIV/0!</v>
      </c>
      <c r="G208" s="5">
        <v>1</v>
      </c>
    </row>
    <row r="209" spans="1:7" x14ac:dyDescent="0.25">
      <c r="A209" s="4" t="s">
        <v>189</v>
      </c>
      <c r="B209" s="5">
        <v>5</v>
      </c>
      <c r="C209" s="5">
        <v>39</v>
      </c>
      <c r="D209" s="10">
        <v>0</v>
      </c>
      <c r="E209" s="10">
        <v>0</v>
      </c>
      <c r="F209" s="10" t="e">
        <v>#DIV/0!</v>
      </c>
      <c r="G209" s="5">
        <v>1</v>
      </c>
    </row>
    <row r="210" spans="1:7" x14ac:dyDescent="0.25">
      <c r="A210" s="4" t="s">
        <v>361</v>
      </c>
      <c r="B210" s="5">
        <v>0</v>
      </c>
      <c r="C210" s="5">
        <v>0</v>
      </c>
      <c r="D210" s="10">
        <v>0</v>
      </c>
      <c r="E210" s="10">
        <v>0</v>
      </c>
      <c r="F210" s="10" t="e">
        <v>#DIV/0!</v>
      </c>
      <c r="G210" s="5">
        <v>1</v>
      </c>
    </row>
    <row r="211" spans="1:7" x14ac:dyDescent="0.25">
      <c r="A211" s="4" t="s">
        <v>64</v>
      </c>
      <c r="B211" s="5">
        <v>0</v>
      </c>
      <c r="C211" s="5">
        <v>0</v>
      </c>
      <c r="D211" s="10">
        <v>0</v>
      </c>
      <c r="E211" s="10">
        <v>0</v>
      </c>
      <c r="F211" s="10" t="e">
        <v>#DIV/0!</v>
      </c>
      <c r="G211" s="5">
        <v>1</v>
      </c>
    </row>
    <row r="212" spans="1:7" x14ac:dyDescent="0.25">
      <c r="A212" s="4" t="s">
        <v>406</v>
      </c>
      <c r="B212" s="5">
        <v>0</v>
      </c>
      <c r="C212" s="5">
        <v>0</v>
      </c>
      <c r="D212" s="10">
        <v>0</v>
      </c>
      <c r="E212" s="10">
        <v>0</v>
      </c>
      <c r="F212" s="10" t="e">
        <v>#DIV/0!</v>
      </c>
      <c r="G212" s="5">
        <v>1</v>
      </c>
    </row>
    <row r="213" spans="1:7" x14ac:dyDescent="0.25">
      <c r="A213" s="4" t="s">
        <v>98</v>
      </c>
      <c r="B213" s="5">
        <v>0</v>
      </c>
      <c r="C213" s="5">
        <v>0</v>
      </c>
      <c r="D213" s="10">
        <v>0</v>
      </c>
      <c r="E213" s="10">
        <v>0</v>
      </c>
      <c r="F213" s="10" t="e">
        <v>#DIV/0!</v>
      </c>
      <c r="G213" s="5">
        <v>1</v>
      </c>
    </row>
    <row r="214" spans="1:7" x14ac:dyDescent="0.25">
      <c r="A214" s="4" t="s">
        <v>323</v>
      </c>
      <c r="B214" s="5">
        <v>0</v>
      </c>
      <c r="C214" s="5">
        <v>0</v>
      </c>
      <c r="D214" s="10">
        <v>0</v>
      </c>
      <c r="E214" s="10">
        <v>0</v>
      </c>
      <c r="F214" s="10" t="e">
        <v>#DIV/0!</v>
      </c>
      <c r="G214" s="5">
        <v>1</v>
      </c>
    </row>
    <row r="215" spans="1:7" x14ac:dyDescent="0.25">
      <c r="A215" s="4" t="s">
        <v>204</v>
      </c>
      <c r="B215" s="5">
        <v>0</v>
      </c>
      <c r="C215" s="5">
        <v>0</v>
      </c>
      <c r="D215" s="10">
        <v>0</v>
      </c>
      <c r="E215" s="10">
        <v>0</v>
      </c>
      <c r="F215" s="10" t="e">
        <v>#DIV/0!</v>
      </c>
      <c r="G215" s="5">
        <v>1</v>
      </c>
    </row>
    <row r="216" spans="1:7" x14ac:dyDescent="0.25">
      <c r="A216" s="4" t="s">
        <v>375</v>
      </c>
      <c r="B216" s="5">
        <v>0</v>
      </c>
      <c r="C216" s="5">
        <v>0</v>
      </c>
      <c r="D216" s="10">
        <v>0</v>
      </c>
      <c r="E216" s="10">
        <v>0</v>
      </c>
      <c r="F216" s="10" t="e">
        <v>#DIV/0!</v>
      </c>
      <c r="G216" s="5">
        <v>1</v>
      </c>
    </row>
    <row r="217" spans="1:7" x14ac:dyDescent="0.25">
      <c r="A217" s="4" t="s">
        <v>236</v>
      </c>
      <c r="B217" s="5">
        <v>0</v>
      </c>
      <c r="C217" s="5">
        <v>0</v>
      </c>
      <c r="D217" s="10">
        <v>0</v>
      </c>
      <c r="E217" s="10">
        <v>0</v>
      </c>
      <c r="F217" s="10" t="e">
        <v>#DIV/0!</v>
      </c>
      <c r="G217" s="5">
        <v>1</v>
      </c>
    </row>
    <row r="218" spans="1:7" x14ac:dyDescent="0.25">
      <c r="A218" s="4" t="s">
        <v>272</v>
      </c>
      <c r="B218" s="5">
        <v>0</v>
      </c>
      <c r="C218" s="5">
        <v>0</v>
      </c>
      <c r="D218" s="10">
        <v>0</v>
      </c>
      <c r="E218" s="10">
        <v>0</v>
      </c>
      <c r="F218" s="10" t="e">
        <v>#DIV/0!</v>
      </c>
      <c r="G218" s="5">
        <v>1</v>
      </c>
    </row>
    <row r="219" spans="1:7" x14ac:dyDescent="0.25">
      <c r="A219" s="4" t="s">
        <v>582</v>
      </c>
      <c r="B219" s="5">
        <v>0</v>
      </c>
      <c r="C219" s="5">
        <v>0</v>
      </c>
      <c r="D219" s="10">
        <v>0</v>
      </c>
      <c r="E219" s="10">
        <v>0</v>
      </c>
      <c r="F219" s="10" t="e">
        <v>#DIV/0!</v>
      </c>
      <c r="G219" s="5">
        <v>1</v>
      </c>
    </row>
    <row r="220" spans="1:7" x14ac:dyDescent="0.25">
      <c r="A220" s="4" t="s">
        <v>465</v>
      </c>
      <c r="B220" s="5">
        <v>0</v>
      </c>
      <c r="C220" s="5">
        <v>0</v>
      </c>
      <c r="D220" s="10">
        <v>0</v>
      </c>
      <c r="E220" s="10">
        <v>0</v>
      </c>
      <c r="F220" s="10" t="e">
        <v>#DIV/0!</v>
      </c>
      <c r="G220" s="5">
        <v>1</v>
      </c>
    </row>
    <row r="221" spans="1:7" x14ac:dyDescent="0.25">
      <c r="A221" s="4" t="s">
        <v>311</v>
      </c>
      <c r="B221" s="5">
        <v>0</v>
      </c>
      <c r="C221" s="5">
        <v>0</v>
      </c>
      <c r="D221" s="10">
        <v>0</v>
      </c>
      <c r="E221" s="10">
        <v>0</v>
      </c>
      <c r="F221" s="10" t="e">
        <v>#DIV/0!</v>
      </c>
      <c r="G221" s="5">
        <v>1</v>
      </c>
    </row>
    <row r="222" spans="1:7" x14ac:dyDescent="0.25">
      <c r="A222" s="4" t="s">
        <v>479</v>
      </c>
      <c r="B222" s="5">
        <v>32</v>
      </c>
      <c r="C222" s="5">
        <v>591</v>
      </c>
      <c r="D222" s="10">
        <v>0</v>
      </c>
      <c r="E222" s="10">
        <v>0</v>
      </c>
      <c r="F222" s="10" t="e">
        <v>#DIV/0!</v>
      </c>
      <c r="G222" s="5">
        <v>1</v>
      </c>
    </row>
    <row r="223" spans="1:7" x14ac:dyDescent="0.25">
      <c r="A223" s="4" t="s">
        <v>230</v>
      </c>
      <c r="B223" s="5">
        <v>0</v>
      </c>
      <c r="C223" s="5">
        <v>0</v>
      </c>
      <c r="D223" s="10">
        <v>0</v>
      </c>
      <c r="E223" s="10">
        <v>0</v>
      </c>
      <c r="F223" s="10" t="e">
        <v>#DIV/0!</v>
      </c>
      <c r="G223" s="5">
        <v>1</v>
      </c>
    </row>
    <row r="224" spans="1:7" x14ac:dyDescent="0.25">
      <c r="A224" s="4" t="s">
        <v>113</v>
      </c>
      <c r="B224" s="5">
        <v>23</v>
      </c>
      <c r="C224" s="5">
        <v>166</v>
      </c>
      <c r="D224" s="10">
        <v>0</v>
      </c>
      <c r="E224" s="10">
        <v>0</v>
      </c>
      <c r="F224" s="10" t="e">
        <v>#DIV/0!</v>
      </c>
      <c r="G224" s="5">
        <v>1</v>
      </c>
    </row>
    <row r="225" spans="1:7" x14ac:dyDescent="0.25">
      <c r="A225" s="4" t="s">
        <v>166</v>
      </c>
      <c r="B225" s="5">
        <v>35</v>
      </c>
      <c r="C225" s="5">
        <v>328</v>
      </c>
      <c r="D225" s="10">
        <v>0</v>
      </c>
      <c r="E225" s="10">
        <v>0</v>
      </c>
      <c r="F225" s="10" t="e">
        <v>#DIV/0!</v>
      </c>
      <c r="G225" s="5">
        <v>1</v>
      </c>
    </row>
    <row r="226" spans="1:7" x14ac:dyDescent="0.25">
      <c r="A226" s="4" t="s">
        <v>420</v>
      </c>
      <c r="B226" s="5">
        <v>28</v>
      </c>
      <c r="C226" s="5">
        <v>270</v>
      </c>
      <c r="D226" s="10">
        <v>0</v>
      </c>
      <c r="E226" s="10">
        <v>0</v>
      </c>
      <c r="F226" s="10" t="e">
        <v>#DIV/0!</v>
      </c>
      <c r="G226" s="5">
        <v>1</v>
      </c>
    </row>
    <row r="227" spans="1:7" x14ac:dyDescent="0.25">
      <c r="A227" s="4" t="s">
        <v>168</v>
      </c>
      <c r="B227" s="5">
        <v>0</v>
      </c>
      <c r="C227" s="5">
        <v>0</v>
      </c>
      <c r="D227" s="10">
        <v>0</v>
      </c>
      <c r="E227" s="10">
        <v>0</v>
      </c>
      <c r="F227" s="10" t="e">
        <v>#DIV/0!</v>
      </c>
      <c r="G227" s="5">
        <v>1</v>
      </c>
    </row>
    <row r="228" spans="1:7" x14ac:dyDescent="0.25">
      <c r="A228" s="4" t="s">
        <v>351</v>
      </c>
      <c r="B228" s="5">
        <v>0</v>
      </c>
      <c r="C228" s="5">
        <v>0</v>
      </c>
      <c r="D228" s="10">
        <v>0</v>
      </c>
      <c r="E228" s="10">
        <v>0</v>
      </c>
      <c r="F228" s="10" t="e">
        <v>#DIV/0!</v>
      </c>
      <c r="G228" s="5">
        <v>1</v>
      </c>
    </row>
    <row r="229" spans="1:7" x14ac:dyDescent="0.25">
      <c r="A229" s="4" t="s">
        <v>360</v>
      </c>
      <c r="B229" s="5">
        <v>0</v>
      </c>
      <c r="C229" s="5">
        <v>7</v>
      </c>
      <c r="D229" s="10">
        <v>0</v>
      </c>
      <c r="E229" s="10">
        <v>0</v>
      </c>
      <c r="F229" s="10" t="e">
        <v>#DIV/0!</v>
      </c>
      <c r="G229" s="5">
        <v>1</v>
      </c>
    </row>
    <row r="230" spans="1:7" x14ac:dyDescent="0.25">
      <c r="A230" s="4" t="s">
        <v>554</v>
      </c>
      <c r="B230" s="5">
        <v>0</v>
      </c>
      <c r="C230" s="5">
        <v>0</v>
      </c>
      <c r="D230" s="10">
        <v>0</v>
      </c>
      <c r="E230" s="10">
        <v>0</v>
      </c>
      <c r="F230" s="10" t="e">
        <v>#DIV/0!</v>
      </c>
      <c r="G230" s="5">
        <v>1</v>
      </c>
    </row>
    <row r="231" spans="1:7" x14ac:dyDescent="0.25">
      <c r="A231" s="4" t="s">
        <v>501</v>
      </c>
      <c r="B231" s="5">
        <v>0</v>
      </c>
      <c r="C231" s="5">
        <v>0</v>
      </c>
      <c r="D231" s="10">
        <v>0</v>
      </c>
      <c r="E231" s="10">
        <v>0</v>
      </c>
      <c r="F231" s="10" t="e">
        <v>#DIV/0!</v>
      </c>
      <c r="G231" s="5">
        <v>1</v>
      </c>
    </row>
    <row r="232" spans="1:7" x14ac:dyDescent="0.25">
      <c r="A232" s="4" t="s">
        <v>357</v>
      </c>
      <c r="B232" s="5">
        <v>5</v>
      </c>
      <c r="C232" s="5">
        <v>24</v>
      </c>
      <c r="D232" s="10">
        <v>0</v>
      </c>
      <c r="E232" s="10">
        <v>0</v>
      </c>
      <c r="F232" s="10" t="e">
        <v>#DIV/0!</v>
      </c>
      <c r="G232" s="5">
        <v>1</v>
      </c>
    </row>
    <row r="233" spans="1:7" x14ac:dyDescent="0.25">
      <c r="A233" s="4" t="s">
        <v>553</v>
      </c>
      <c r="B233" s="5">
        <v>7</v>
      </c>
      <c r="C233" s="5">
        <v>92</v>
      </c>
      <c r="D233" s="10">
        <v>0</v>
      </c>
      <c r="E233" s="10">
        <v>0</v>
      </c>
      <c r="F233" s="10" t="e">
        <v>#DIV/0!</v>
      </c>
      <c r="G233" s="5">
        <v>1</v>
      </c>
    </row>
    <row r="234" spans="1:7" x14ac:dyDescent="0.25">
      <c r="A234" s="4" t="s">
        <v>229</v>
      </c>
      <c r="B234" s="5">
        <v>0</v>
      </c>
      <c r="C234" s="5">
        <v>0</v>
      </c>
      <c r="D234" s="10">
        <v>0</v>
      </c>
      <c r="E234" s="10">
        <v>0</v>
      </c>
      <c r="F234" s="10" t="e">
        <v>#DIV/0!</v>
      </c>
      <c r="G234" s="5">
        <v>1</v>
      </c>
    </row>
    <row r="235" spans="1:7" x14ac:dyDescent="0.25">
      <c r="A235" s="4" t="s">
        <v>122</v>
      </c>
      <c r="B235" s="5">
        <v>0</v>
      </c>
      <c r="C235" s="5">
        <v>13</v>
      </c>
      <c r="D235" s="10">
        <v>0</v>
      </c>
      <c r="E235" s="10">
        <v>0</v>
      </c>
      <c r="F235" s="10" t="e">
        <v>#DIV/0!</v>
      </c>
      <c r="G235" s="5">
        <v>1</v>
      </c>
    </row>
    <row r="236" spans="1:7" x14ac:dyDescent="0.25">
      <c r="A236" s="4" t="s">
        <v>546</v>
      </c>
      <c r="B236" s="5">
        <v>2</v>
      </c>
      <c r="C236" s="5">
        <v>7</v>
      </c>
      <c r="D236" s="10">
        <v>0</v>
      </c>
      <c r="E236" s="10">
        <v>0</v>
      </c>
      <c r="F236" s="10" t="e">
        <v>#DIV/0!</v>
      </c>
      <c r="G236" s="5">
        <v>1</v>
      </c>
    </row>
    <row r="237" spans="1:7" x14ac:dyDescent="0.25">
      <c r="A237" s="4" t="s">
        <v>385</v>
      </c>
      <c r="B237" s="5">
        <v>28</v>
      </c>
      <c r="C237" s="5">
        <v>135</v>
      </c>
      <c r="D237" s="10">
        <v>0</v>
      </c>
      <c r="E237" s="10">
        <v>0</v>
      </c>
      <c r="F237" s="10" t="e">
        <v>#DIV/0!</v>
      </c>
      <c r="G237" s="5">
        <v>1</v>
      </c>
    </row>
    <row r="238" spans="1:7" x14ac:dyDescent="0.25">
      <c r="A238" s="4" t="s">
        <v>324</v>
      </c>
      <c r="B238" s="5">
        <v>0</v>
      </c>
      <c r="C238" s="5">
        <v>0</v>
      </c>
      <c r="D238" s="10">
        <v>0</v>
      </c>
      <c r="E238" s="10">
        <v>0</v>
      </c>
      <c r="F238" s="10" t="e">
        <v>#DIV/0!</v>
      </c>
      <c r="G238" s="5">
        <v>1</v>
      </c>
    </row>
    <row r="239" spans="1:7" x14ac:dyDescent="0.25">
      <c r="A239" s="4" t="s">
        <v>544</v>
      </c>
      <c r="B239" s="5">
        <v>0</v>
      </c>
      <c r="C239" s="5">
        <v>3</v>
      </c>
      <c r="D239" s="10">
        <v>0</v>
      </c>
      <c r="E239" s="10">
        <v>0</v>
      </c>
      <c r="F239" s="10" t="e">
        <v>#DIV/0!</v>
      </c>
      <c r="G239" s="5">
        <v>1</v>
      </c>
    </row>
    <row r="240" spans="1:7" x14ac:dyDescent="0.25">
      <c r="A240" s="4" t="s">
        <v>405</v>
      </c>
      <c r="B240" s="5">
        <v>0</v>
      </c>
      <c r="C240" s="5">
        <v>7</v>
      </c>
      <c r="D240" s="10">
        <v>0</v>
      </c>
      <c r="E240" s="10">
        <v>0</v>
      </c>
      <c r="F240" s="10" t="e">
        <v>#DIV/0!</v>
      </c>
      <c r="G240" s="5">
        <v>1</v>
      </c>
    </row>
    <row r="241" spans="1:7" x14ac:dyDescent="0.25">
      <c r="A241" s="4" t="s">
        <v>588</v>
      </c>
      <c r="B241" s="5">
        <v>0</v>
      </c>
      <c r="C241" s="5">
        <v>0</v>
      </c>
      <c r="D241" s="10">
        <v>0</v>
      </c>
      <c r="E241" s="10">
        <v>0</v>
      </c>
      <c r="F241" s="10" t="e">
        <v>#DIV/0!</v>
      </c>
      <c r="G241" s="5">
        <v>1</v>
      </c>
    </row>
    <row r="242" spans="1:7" x14ac:dyDescent="0.25">
      <c r="A242" s="4" t="s">
        <v>134</v>
      </c>
      <c r="B242" s="5">
        <v>0</v>
      </c>
      <c r="C242" s="5">
        <v>0</v>
      </c>
      <c r="D242" s="10">
        <v>0</v>
      </c>
      <c r="E242" s="10">
        <v>0</v>
      </c>
      <c r="F242" s="10" t="e">
        <v>#DIV/0!</v>
      </c>
      <c r="G242" s="5">
        <v>1</v>
      </c>
    </row>
    <row r="243" spans="1:7" x14ac:dyDescent="0.25">
      <c r="A243" s="4" t="s">
        <v>241</v>
      </c>
      <c r="B243" s="5">
        <v>0</v>
      </c>
      <c r="C243" s="5">
        <v>0</v>
      </c>
      <c r="D243" s="10">
        <v>0</v>
      </c>
      <c r="E243" s="10">
        <v>0</v>
      </c>
      <c r="F243" s="10" t="e">
        <v>#DIV/0!</v>
      </c>
      <c r="G243" s="5">
        <v>1</v>
      </c>
    </row>
    <row r="244" spans="1:7" x14ac:dyDescent="0.25">
      <c r="A244" s="4" t="s">
        <v>483</v>
      </c>
      <c r="B244" s="5">
        <v>0</v>
      </c>
      <c r="C244" s="5">
        <v>0</v>
      </c>
      <c r="D244" s="10">
        <v>0</v>
      </c>
      <c r="E244" s="10">
        <v>0</v>
      </c>
      <c r="F244" s="10" t="e">
        <v>#DIV/0!</v>
      </c>
      <c r="G244" s="5">
        <v>1</v>
      </c>
    </row>
    <row r="245" spans="1:7" x14ac:dyDescent="0.25">
      <c r="A245" s="4" t="s">
        <v>65</v>
      </c>
      <c r="B245" s="5">
        <v>0</v>
      </c>
      <c r="C245" s="5">
        <v>0</v>
      </c>
      <c r="D245" s="10">
        <v>0</v>
      </c>
      <c r="E245" s="10">
        <v>0</v>
      </c>
      <c r="F245" s="10" t="e">
        <v>#DIV/0!</v>
      </c>
      <c r="G245" s="5">
        <v>1</v>
      </c>
    </row>
    <row r="246" spans="1:7" x14ac:dyDescent="0.25">
      <c r="A246" s="4" t="s">
        <v>367</v>
      </c>
      <c r="B246" s="5">
        <v>0</v>
      </c>
      <c r="C246" s="5">
        <v>0</v>
      </c>
      <c r="D246" s="10">
        <v>0</v>
      </c>
      <c r="E246" s="10">
        <v>0</v>
      </c>
      <c r="F246" s="10" t="e">
        <v>#DIV/0!</v>
      </c>
      <c r="G246" s="5">
        <v>1</v>
      </c>
    </row>
    <row r="247" spans="1:7" x14ac:dyDescent="0.25">
      <c r="A247" s="4" t="s">
        <v>97</v>
      </c>
      <c r="B247" s="5">
        <v>0</v>
      </c>
      <c r="C247" s="5">
        <v>0</v>
      </c>
      <c r="D247" s="10">
        <v>0</v>
      </c>
      <c r="E247" s="10">
        <v>0</v>
      </c>
      <c r="F247" s="10" t="e">
        <v>#DIV/0!</v>
      </c>
      <c r="G247" s="5">
        <v>1</v>
      </c>
    </row>
    <row r="248" spans="1:7" x14ac:dyDescent="0.25">
      <c r="A248" s="4" t="s">
        <v>73</v>
      </c>
      <c r="B248" s="5">
        <v>0</v>
      </c>
      <c r="C248" s="5">
        <v>0</v>
      </c>
      <c r="D248" s="10">
        <v>0</v>
      </c>
      <c r="E248" s="10">
        <v>0</v>
      </c>
      <c r="F248" s="10" t="e">
        <v>#DIV/0!</v>
      </c>
      <c r="G248" s="5">
        <v>1</v>
      </c>
    </row>
    <row r="249" spans="1:7" x14ac:dyDescent="0.25">
      <c r="A249" s="4" t="s">
        <v>298</v>
      </c>
      <c r="B249" s="5">
        <v>0</v>
      </c>
      <c r="C249" s="5">
        <v>0</v>
      </c>
      <c r="D249" s="10">
        <v>0</v>
      </c>
      <c r="E249" s="10">
        <v>0</v>
      </c>
      <c r="F249" s="10" t="e">
        <v>#DIV/0!</v>
      </c>
      <c r="G249" s="5">
        <v>1</v>
      </c>
    </row>
    <row r="250" spans="1:7" x14ac:dyDescent="0.25">
      <c r="A250" s="4" t="s">
        <v>530</v>
      </c>
      <c r="B250" s="5">
        <v>270</v>
      </c>
      <c r="C250" s="5">
        <v>1880</v>
      </c>
      <c r="D250" s="10">
        <v>0</v>
      </c>
      <c r="E250" s="10">
        <v>0</v>
      </c>
      <c r="F250" s="10" t="e">
        <v>#DIV/0!</v>
      </c>
      <c r="G250" s="5">
        <v>1</v>
      </c>
    </row>
    <row r="251" spans="1:7" x14ac:dyDescent="0.25">
      <c r="A251" s="4" t="s">
        <v>535</v>
      </c>
      <c r="B251" s="5">
        <v>0</v>
      </c>
      <c r="C251" s="5">
        <v>0</v>
      </c>
      <c r="D251" s="10">
        <v>0</v>
      </c>
      <c r="E251" s="10">
        <v>0</v>
      </c>
      <c r="F251" s="10" t="e">
        <v>#DIV/0!</v>
      </c>
      <c r="G251" s="5">
        <v>1</v>
      </c>
    </row>
    <row r="252" spans="1:7" x14ac:dyDescent="0.25">
      <c r="A252" s="4" t="s">
        <v>192</v>
      </c>
      <c r="B252" s="5">
        <v>8</v>
      </c>
      <c r="C252" s="5">
        <v>92</v>
      </c>
      <c r="D252" s="10">
        <v>0</v>
      </c>
      <c r="E252" s="10">
        <v>0</v>
      </c>
      <c r="F252" s="10" t="e">
        <v>#DIV/0!</v>
      </c>
      <c r="G252" s="5">
        <v>1</v>
      </c>
    </row>
    <row r="253" spans="1:7" x14ac:dyDescent="0.25">
      <c r="A253" s="4" t="s">
        <v>29</v>
      </c>
      <c r="B253" s="5">
        <v>3</v>
      </c>
      <c r="C253" s="5">
        <v>47</v>
      </c>
      <c r="D253" s="10">
        <v>0</v>
      </c>
      <c r="E253" s="10">
        <v>0</v>
      </c>
      <c r="F253" s="10" t="e">
        <v>#DIV/0!</v>
      </c>
      <c r="G253" s="5">
        <v>1</v>
      </c>
    </row>
    <row r="254" spans="1:7" x14ac:dyDescent="0.25">
      <c r="A254" s="4" t="s">
        <v>347</v>
      </c>
      <c r="B254" s="5">
        <v>3</v>
      </c>
      <c r="C254" s="5">
        <v>92</v>
      </c>
      <c r="D254" s="10">
        <v>0</v>
      </c>
      <c r="E254" s="10">
        <v>0</v>
      </c>
      <c r="F254" s="10" t="e">
        <v>#DIV/0!</v>
      </c>
      <c r="G254" s="5">
        <v>1</v>
      </c>
    </row>
    <row r="255" spans="1:7" x14ac:dyDescent="0.25">
      <c r="A255" s="4" t="s">
        <v>372</v>
      </c>
      <c r="B255" s="5">
        <v>8</v>
      </c>
      <c r="C255" s="5">
        <v>146</v>
      </c>
      <c r="D255" s="10">
        <v>0</v>
      </c>
      <c r="E255" s="10">
        <v>0</v>
      </c>
      <c r="F255" s="10" t="e">
        <v>#DIV/0!</v>
      </c>
      <c r="G255" s="5">
        <v>1</v>
      </c>
    </row>
    <row r="256" spans="1:7" x14ac:dyDescent="0.25">
      <c r="A256" s="4" t="s">
        <v>90</v>
      </c>
      <c r="B256" s="5">
        <v>1</v>
      </c>
      <c r="C256" s="5">
        <v>12</v>
      </c>
      <c r="D256" s="10">
        <v>0</v>
      </c>
      <c r="E256" s="10">
        <v>0</v>
      </c>
      <c r="F256" s="10" t="e">
        <v>#DIV/0!</v>
      </c>
      <c r="G256" s="5">
        <v>1</v>
      </c>
    </row>
    <row r="257" spans="1:7" x14ac:dyDescent="0.25">
      <c r="A257" s="4" t="s">
        <v>574</v>
      </c>
      <c r="B257" s="5">
        <v>0</v>
      </c>
      <c r="C257" s="5">
        <v>0</v>
      </c>
      <c r="D257" s="10">
        <v>0</v>
      </c>
      <c r="E257" s="10">
        <v>0</v>
      </c>
      <c r="F257" s="10" t="e">
        <v>#DIV/0!</v>
      </c>
      <c r="G257" s="5">
        <v>1</v>
      </c>
    </row>
    <row r="258" spans="1:7" x14ac:dyDescent="0.25">
      <c r="A258" s="4" t="s">
        <v>445</v>
      </c>
      <c r="B258" s="5">
        <v>63</v>
      </c>
      <c r="C258" s="5">
        <v>862</v>
      </c>
      <c r="D258" s="10">
        <v>0</v>
      </c>
      <c r="E258" s="10">
        <v>0</v>
      </c>
      <c r="F258" s="10" t="e">
        <v>#DIV/0!</v>
      </c>
      <c r="G258" s="5">
        <v>1</v>
      </c>
    </row>
    <row r="259" spans="1:7" x14ac:dyDescent="0.25">
      <c r="A259" s="4" t="s">
        <v>515</v>
      </c>
      <c r="B259" s="5">
        <v>0</v>
      </c>
      <c r="C259" s="5">
        <v>0</v>
      </c>
      <c r="D259" s="10">
        <v>0</v>
      </c>
      <c r="E259" s="10">
        <v>0</v>
      </c>
      <c r="F259" s="10" t="e">
        <v>#DIV/0!</v>
      </c>
      <c r="G259" s="5">
        <v>1</v>
      </c>
    </row>
    <row r="260" spans="1:7" x14ac:dyDescent="0.25">
      <c r="A260" s="4" t="s">
        <v>135</v>
      </c>
      <c r="B260" s="5">
        <v>0</v>
      </c>
      <c r="C260" s="5">
        <v>0</v>
      </c>
      <c r="D260" s="10">
        <v>0</v>
      </c>
      <c r="E260" s="10">
        <v>0</v>
      </c>
      <c r="F260" s="10" t="e">
        <v>#DIV/0!</v>
      </c>
      <c r="G260" s="5">
        <v>1</v>
      </c>
    </row>
    <row r="261" spans="1:7" x14ac:dyDescent="0.25">
      <c r="A261" s="4" t="s">
        <v>128</v>
      </c>
      <c r="B261" s="5">
        <v>2</v>
      </c>
      <c r="C261" s="5">
        <v>18</v>
      </c>
      <c r="D261" s="10">
        <v>0</v>
      </c>
      <c r="E261" s="10">
        <v>0</v>
      </c>
      <c r="F261" s="10" t="e">
        <v>#DIV/0!</v>
      </c>
      <c r="G261" s="5">
        <v>1</v>
      </c>
    </row>
    <row r="262" spans="1:7" x14ac:dyDescent="0.25">
      <c r="A262" s="4" t="s">
        <v>28</v>
      </c>
      <c r="B262" s="5">
        <v>6</v>
      </c>
      <c r="C262" s="5">
        <v>60</v>
      </c>
      <c r="D262" s="10">
        <v>0</v>
      </c>
      <c r="E262" s="10">
        <v>0</v>
      </c>
      <c r="F262" s="10" t="e">
        <v>#DIV/0!</v>
      </c>
      <c r="G262" s="5">
        <v>1</v>
      </c>
    </row>
    <row r="263" spans="1:7" x14ac:dyDescent="0.25">
      <c r="A263" s="4" t="s">
        <v>350</v>
      </c>
      <c r="B263" s="5">
        <v>0</v>
      </c>
      <c r="C263" s="5">
        <v>0</v>
      </c>
      <c r="D263" s="10">
        <v>0</v>
      </c>
      <c r="E263" s="10">
        <v>0</v>
      </c>
      <c r="F263" s="10" t="e">
        <v>#DIV/0!</v>
      </c>
      <c r="G263" s="5">
        <v>1</v>
      </c>
    </row>
    <row r="264" spans="1:7" x14ac:dyDescent="0.25">
      <c r="A264" s="4" t="s">
        <v>321</v>
      </c>
      <c r="B264" s="5">
        <v>6</v>
      </c>
      <c r="C264" s="5">
        <v>50</v>
      </c>
      <c r="D264" s="10">
        <v>0</v>
      </c>
      <c r="E264" s="10">
        <v>0</v>
      </c>
      <c r="F264" s="10" t="e">
        <v>#DIV/0!</v>
      </c>
      <c r="G264" s="5">
        <v>1</v>
      </c>
    </row>
    <row r="265" spans="1:7" x14ac:dyDescent="0.25">
      <c r="A265" s="4" t="s">
        <v>509</v>
      </c>
      <c r="B265" s="5">
        <v>4</v>
      </c>
      <c r="C265" s="5">
        <v>27</v>
      </c>
      <c r="D265" s="10">
        <v>0</v>
      </c>
      <c r="E265" s="10">
        <v>0</v>
      </c>
      <c r="F265" s="10" t="e">
        <v>#DIV/0!</v>
      </c>
      <c r="G265" s="5">
        <v>1</v>
      </c>
    </row>
    <row r="266" spans="1:7" x14ac:dyDescent="0.25">
      <c r="A266" s="4" t="s">
        <v>548</v>
      </c>
      <c r="B266" s="5">
        <v>6</v>
      </c>
      <c r="C266" s="5">
        <v>51</v>
      </c>
      <c r="D266" s="10">
        <v>0</v>
      </c>
      <c r="E266" s="10">
        <v>0</v>
      </c>
      <c r="F266" s="10" t="e">
        <v>#DIV/0!</v>
      </c>
      <c r="G266" s="5">
        <v>1</v>
      </c>
    </row>
    <row r="267" spans="1:7" x14ac:dyDescent="0.25">
      <c r="A267" s="4" t="s">
        <v>123</v>
      </c>
      <c r="B267" s="5">
        <v>15</v>
      </c>
      <c r="C267" s="5">
        <v>154</v>
      </c>
      <c r="D267" s="10">
        <v>0</v>
      </c>
      <c r="E267" s="10">
        <v>0</v>
      </c>
      <c r="F267" s="10" t="e">
        <v>#DIV/0!</v>
      </c>
      <c r="G267" s="5">
        <v>1</v>
      </c>
    </row>
    <row r="268" spans="1:7" x14ac:dyDescent="0.25">
      <c r="A268" s="4" t="s">
        <v>328</v>
      </c>
      <c r="B268" s="5">
        <v>0</v>
      </c>
      <c r="C268" s="5">
        <v>18</v>
      </c>
      <c r="D268" s="10">
        <v>0</v>
      </c>
      <c r="E268" s="10">
        <v>0</v>
      </c>
      <c r="F268" s="10" t="e">
        <v>#DIV/0!</v>
      </c>
      <c r="G268" s="5">
        <v>1</v>
      </c>
    </row>
    <row r="269" spans="1:7" x14ac:dyDescent="0.25">
      <c r="A269" s="4" t="s">
        <v>228</v>
      </c>
      <c r="B269" s="5">
        <v>1</v>
      </c>
      <c r="C269" s="5">
        <v>32</v>
      </c>
      <c r="D269" s="10">
        <v>0</v>
      </c>
      <c r="E269" s="10">
        <v>0</v>
      </c>
      <c r="F269" s="10" t="e">
        <v>#DIV/0!</v>
      </c>
      <c r="G269" s="5">
        <v>1</v>
      </c>
    </row>
    <row r="270" spans="1:7" x14ac:dyDescent="0.25">
      <c r="A270" s="4" t="s">
        <v>468</v>
      </c>
      <c r="B270" s="5">
        <v>0</v>
      </c>
      <c r="C270" s="5">
        <v>2</v>
      </c>
      <c r="D270" s="10">
        <v>0</v>
      </c>
      <c r="E270" s="10">
        <v>0</v>
      </c>
      <c r="F270" s="10" t="e">
        <v>#DIV/0!</v>
      </c>
      <c r="G270" s="5">
        <v>1</v>
      </c>
    </row>
    <row r="271" spans="1:7" x14ac:dyDescent="0.25">
      <c r="A271" s="4" t="s">
        <v>62</v>
      </c>
      <c r="B271" s="5">
        <v>0</v>
      </c>
      <c r="C271" s="5">
        <v>0</v>
      </c>
      <c r="D271" s="10">
        <v>0</v>
      </c>
      <c r="E271" s="10">
        <v>0</v>
      </c>
      <c r="F271" s="10" t="e">
        <v>#DIV/0!</v>
      </c>
      <c r="G271" s="5">
        <v>1</v>
      </c>
    </row>
    <row r="272" spans="1:7" x14ac:dyDescent="0.25">
      <c r="A272" s="4" t="s">
        <v>202</v>
      </c>
      <c r="B272" s="5">
        <v>0</v>
      </c>
      <c r="C272" s="5">
        <v>0</v>
      </c>
      <c r="D272" s="10">
        <v>0</v>
      </c>
      <c r="E272" s="10">
        <v>0</v>
      </c>
      <c r="F272" s="10" t="e">
        <v>#DIV/0!</v>
      </c>
      <c r="G272" s="5">
        <v>1</v>
      </c>
    </row>
    <row r="273" spans="1:7" x14ac:dyDescent="0.25">
      <c r="A273" s="4" t="s">
        <v>575</v>
      </c>
      <c r="B273" s="5">
        <v>0</v>
      </c>
      <c r="C273" s="5">
        <v>0</v>
      </c>
      <c r="D273" s="10">
        <v>0</v>
      </c>
      <c r="E273" s="10">
        <v>0</v>
      </c>
      <c r="F273" s="10" t="e">
        <v>#DIV/0!</v>
      </c>
      <c r="G273" s="5">
        <v>1</v>
      </c>
    </row>
    <row r="274" spans="1:7" x14ac:dyDescent="0.25">
      <c r="A274" s="4" t="s">
        <v>66</v>
      </c>
      <c r="B274" s="5">
        <v>53</v>
      </c>
      <c r="C274" s="5">
        <v>486</v>
      </c>
      <c r="D274" s="10">
        <v>0</v>
      </c>
      <c r="E274" s="10">
        <v>0</v>
      </c>
      <c r="F274" s="10" t="e">
        <v>#DIV/0!</v>
      </c>
      <c r="G274" s="5">
        <v>1</v>
      </c>
    </row>
    <row r="275" spans="1:7" x14ac:dyDescent="0.25">
      <c r="A275" s="4" t="s">
        <v>469</v>
      </c>
      <c r="B275" s="5">
        <v>0</v>
      </c>
      <c r="C275" s="5">
        <v>0</v>
      </c>
      <c r="D275" s="10">
        <v>0</v>
      </c>
      <c r="E275" s="10">
        <v>0</v>
      </c>
      <c r="F275" s="10" t="e">
        <v>#DIV/0!</v>
      </c>
      <c r="G275" s="5">
        <v>1</v>
      </c>
    </row>
    <row r="276" spans="1:7" x14ac:dyDescent="0.25">
      <c r="A276" s="4" t="s">
        <v>376</v>
      </c>
      <c r="B276" s="5">
        <v>0</v>
      </c>
      <c r="C276" s="5">
        <v>0</v>
      </c>
      <c r="D276" s="10">
        <v>0</v>
      </c>
      <c r="E276" s="10">
        <v>0</v>
      </c>
      <c r="F276" s="10" t="e">
        <v>#DIV/0!</v>
      </c>
      <c r="G276" s="5">
        <v>1</v>
      </c>
    </row>
    <row r="277" spans="1:7" x14ac:dyDescent="0.25">
      <c r="A277" s="4" t="s">
        <v>265</v>
      </c>
      <c r="B277" s="5">
        <v>0</v>
      </c>
      <c r="C277" s="5">
        <v>0</v>
      </c>
      <c r="D277" s="10">
        <v>0</v>
      </c>
      <c r="E277" s="10">
        <v>0</v>
      </c>
      <c r="F277" s="10" t="e">
        <v>#DIV/0!</v>
      </c>
      <c r="G277" s="5">
        <v>1</v>
      </c>
    </row>
    <row r="278" spans="1:7" x14ac:dyDescent="0.25">
      <c r="A278" s="4" t="s">
        <v>157</v>
      </c>
      <c r="B278" s="5">
        <v>0</v>
      </c>
      <c r="C278" s="5">
        <v>0</v>
      </c>
      <c r="D278" s="10">
        <v>0</v>
      </c>
      <c r="E278" s="10">
        <v>0</v>
      </c>
      <c r="F278" s="10" t="e">
        <v>#DIV/0!</v>
      </c>
      <c r="G278" s="5">
        <v>1</v>
      </c>
    </row>
    <row r="279" spans="1:7" x14ac:dyDescent="0.25">
      <c r="A279" s="3" t="s">
        <v>752</v>
      </c>
      <c r="B279" s="5">
        <v>6880</v>
      </c>
      <c r="C279" s="5">
        <v>166416</v>
      </c>
      <c r="D279" s="10">
        <v>0</v>
      </c>
      <c r="E279" s="10">
        <v>0</v>
      </c>
      <c r="F279" s="10" t="e">
        <v>#DIV/0!</v>
      </c>
      <c r="G279" s="5">
        <v>260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62"/>
  <sheetViews>
    <sheetView topLeftCell="A2" workbookViewId="0">
      <selection activeCell="A9" sqref="A9"/>
    </sheetView>
  </sheetViews>
  <sheetFormatPr baseColWidth="10" defaultRowHeight="15" x14ac:dyDescent="0.25"/>
  <cols>
    <col min="1" max="1" width="34.42578125" customWidth="1"/>
    <col min="2" max="2" width="53.7109375" customWidth="1"/>
    <col min="6" max="6" width="11.42578125" style="1"/>
    <col min="12" max="12" width="23" customWidth="1"/>
  </cols>
  <sheetData>
    <row r="2" spans="1:13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757</v>
      </c>
      <c r="L2" s="6" t="s">
        <v>10</v>
      </c>
      <c r="M2" s="6" t="s">
        <v>11</v>
      </c>
    </row>
    <row r="3" spans="1:13" x14ac:dyDescent="0.25">
      <c r="A3" s="6" t="s">
        <v>12</v>
      </c>
      <c r="B3" s="6" t="s">
        <v>13</v>
      </c>
      <c r="C3" s="6" t="s">
        <v>14</v>
      </c>
      <c r="D3" s="6">
        <v>1</v>
      </c>
      <c r="E3" s="6">
        <v>2</v>
      </c>
      <c r="F3" s="8" t="s">
        <v>604</v>
      </c>
      <c r="G3" s="6" t="s">
        <v>15</v>
      </c>
      <c r="H3" s="6" t="s">
        <v>15</v>
      </c>
      <c r="I3" s="6" t="s">
        <v>16</v>
      </c>
      <c r="J3" s="6">
        <v>0</v>
      </c>
      <c r="K3" s="6" t="s">
        <v>17</v>
      </c>
      <c r="L3" s="6" t="s">
        <v>17</v>
      </c>
      <c r="M3" s="6">
        <v>9</v>
      </c>
    </row>
    <row r="4" spans="1:13" x14ac:dyDescent="0.25">
      <c r="A4" s="6" t="s">
        <v>18</v>
      </c>
      <c r="B4" s="6" t="s">
        <v>13</v>
      </c>
      <c r="C4" s="6" t="s">
        <v>14</v>
      </c>
      <c r="D4" s="6">
        <v>4</v>
      </c>
      <c r="E4" s="6">
        <v>50</v>
      </c>
      <c r="F4" s="7" t="s">
        <v>605</v>
      </c>
      <c r="G4" s="6" t="s">
        <v>19</v>
      </c>
      <c r="H4" s="6" t="s">
        <v>20</v>
      </c>
      <c r="I4" s="6" t="s">
        <v>21</v>
      </c>
      <c r="J4" s="6">
        <v>0</v>
      </c>
      <c r="K4" s="6" t="s">
        <v>17</v>
      </c>
      <c r="L4" s="6" t="s">
        <v>17</v>
      </c>
      <c r="M4" s="6">
        <v>8</v>
      </c>
    </row>
    <row r="5" spans="1:13" x14ac:dyDescent="0.25">
      <c r="A5" s="6" t="s">
        <v>22</v>
      </c>
      <c r="B5" s="6" t="s">
        <v>23</v>
      </c>
      <c r="C5" s="6" t="s">
        <v>14</v>
      </c>
      <c r="D5" s="6">
        <v>4</v>
      </c>
      <c r="E5" s="6">
        <v>37</v>
      </c>
      <c r="F5" s="7" t="s">
        <v>606</v>
      </c>
      <c r="G5" s="6" t="s">
        <v>24</v>
      </c>
      <c r="H5" s="6" t="s">
        <v>25</v>
      </c>
      <c r="I5" s="6" t="s">
        <v>26</v>
      </c>
      <c r="J5" s="6">
        <v>0</v>
      </c>
      <c r="K5" s="6" t="s">
        <v>17</v>
      </c>
      <c r="L5" s="6" t="s">
        <v>17</v>
      </c>
      <c r="M5" s="6">
        <v>7</v>
      </c>
    </row>
    <row r="6" spans="1:13" x14ac:dyDescent="0.25">
      <c r="A6" s="6" t="s">
        <v>28</v>
      </c>
      <c r="B6" s="6" t="s">
        <v>29</v>
      </c>
      <c r="C6" s="6" t="s">
        <v>14</v>
      </c>
      <c r="D6" s="6">
        <v>6</v>
      </c>
      <c r="E6" s="6">
        <v>60</v>
      </c>
      <c r="F6" s="7" t="s">
        <v>607</v>
      </c>
      <c r="G6" s="6" t="s">
        <v>30</v>
      </c>
      <c r="H6" s="6" t="s">
        <v>31</v>
      </c>
      <c r="I6" s="6" t="s">
        <v>32</v>
      </c>
      <c r="J6" s="6">
        <v>0</v>
      </c>
      <c r="K6" s="6" t="s">
        <v>17</v>
      </c>
      <c r="L6" s="6" t="s">
        <v>17</v>
      </c>
      <c r="M6" s="6">
        <v>8</v>
      </c>
    </row>
    <row r="7" spans="1:13" x14ac:dyDescent="0.25">
      <c r="A7" s="6" t="s">
        <v>33</v>
      </c>
      <c r="B7" s="6" t="s">
        <v>34</v>
      </c>
      <c r="C7" s="6" t="s">
        <v>14</v>
      </c>
      <c r="D7" s="6">
        <v>2</v>
      </c>
      <c r="E7" s="6">
        <v>49</v>
      </c>
      <c r="F7" s="7" t="s">
        <v>608</v>
      </c>
      <c r="G7" s="6" t="s">
        <v>35</v>
      </c>
      <c r="H7" s="6" t="s">
        <v>36</v>
      </c>
      <c r="I7" s="6" t="s">
        <v>37</v>
      </c>
      <c r="J7" s="6">
        <v>0</v>
      </c>
      <c r="K7" s="6" t="s">
        <v>17</v>
      </c>
      <c r="L7" s="6" t="s">
        <v>17</v>
      </c>
      <c r="M7" s="6">
        <v>7</v>
      </c>
    </row>
    <row r="8" spans="1:13" x14ac:dyDescent="0.25">
      <c r="A8" s="6" t="s">
        <v>39</v>
      </c>
      <c r="B8" s="6" t="s">
        <v>13</v>
      </c>
      <c r="C8" s="6" t="s">
        <v>14</v>
      </c>
      <c r="D8" s="6">
        <v>29</v>
      </c>
      <c r="E8" s="6">
        <v>478</v>
      </c>
      <c r="F8" s="7" t="s">
        <v>609</v>
      </c>
      <c r="G8" s="6" t="s">
        <v>40</v>
      </c>
      <c r="H8" s="6" t="s">
        <v>41</v>
      </c>
      <c r="I8" s="6" t="s">
        <v>42</v>
      </c>
      <c r="J8" s="6">
        <v>0</v>
      </c>
      <c r="K8" s="6" t="s">
        <v>17</v>
      </c>
      <c r="L8" s="6" t="s">
        <v>17</v>
      </c>
      <c r="M8" s="6">
        <v>8</v>
      </c>
    </row>
    <row r="9" spans="1:13" x14ac:dyDescent="0.25">
      <c r="A9" s="6" t="s">
        <v>43</v>
      </c>
      <c r="B9" s="6" t="s">
        <v>44</v>
      </c>
      <c r="C9" s="6" t="s">
        <v>14</v>
      </c>
      <c r="D9" s="6">
        <v>77</v>
      </c>
      <c r="E9" s="6">
        <v>3947</v>
      </c>
      <c r="F9" s="7" t="s">
        <v>382</v>
      </c>
      <c r="G9" s="6" t="s">
        <v>45</v>
      </c>
      <c r="H9" s="6" t="s">
        <v>46</v>
      </c>
      <c r="I9" s="6" t="s">
        <v>26</v>
      </c>
      <c r="J9" s="6">
        <v>1</v>
      </c>
      <c r="K9" s="6" t="s">
        <v>46</v>
      </c>
      <c r="L9" s="6" t="s">
        <v>121</v>
      </c>
      <c r="M9" s="6">
        <v>7</v>
      </c>
    </row>
    <row r="10" spans="1:13" x14ac:dyDescent="0.25">
      <c r="A10" s="6" t="s">
        <v>49</v>
      </c>
      <c r="B10" s="6" t="s">
        <v>13</v>
      </c>
      <c r="C10" s="6" t="s">
        <v>14</v>
      </c>
      <c r="D10" s="6">
        <v>3</v>
      </c>
      <c r="E10" s="6">
        <v>23</v>
      </c>
      <c r="F10" s="7" t="s">
        <v>610</v>
      </c>
      <c r="G10" s="6" t="s">
        <v>50</v>
      </c>
      <c r="H10" s="6" t="s">
        <v>51</v>
      </c>
      <c r="I10" s="6" t="s">
        <v>32</v>
      </c>
      <c r="J10" s="6">
        <v>0</v>
      </c>
      <c r="K10" s="6" t="s">
        <v>17</v>
      </c>
      <c r="L10" s="6" t="s">
        <v>17</v>
      </c>
      <c r="M10" s="6">
        <v>6</v>
      </c>
    </row>
    <row r="11" spans="1:13" x14ac:dyDescent="0.25">
      <c r="A11" s="6" t="s">
        <v>53</v>
      </c>
      <c r="B11" s="6" t="s">
        <v>29</v>
      </c>
      <c r="C11" s="6" t="s">
        <v>14</v>
      </c>
      <c r="D11" s="6">
        <v>4</v>
      </c>
      <c r="E11" s="6">
        <v>126</v>
      </c>
      <c r="F11" s="7" t="s">
        <v>611</v>
      </c>
      <c r="G11" s="6" t="s">
        <v>54</v>
      </c>
      <c r="H11" s="6" t="s">
        <v>55</v>
      </c>
      <c r="I11" s="6" t="s">
        <v>56</v>
      </c>
      <c r="J11" s="6">
        <v>0</v>
      </c>
      <c r="K11" s="6" t="s">
        <v>17</v>
      </c>
      <c r="L11" s="6" t="s">
        <v>17</v>
      </c>
      <c r="M11" s="6">
        <v>9</v>
      </c>
    </row>
    <row r="12" spans="1:13" x14ac:dyDescent="0.25">
      <c r="A12" s="6" t="s">
        <v>58</v>
      </c>
      <c r="B12" s="6" t="s">
        <v>23</v>
      </c>
      <c r="C12" s="6" t="s">
        <v>59</v>
      </c>
      <c r="D12" s="6">
        <v>6</v>
      </c>
      <c r="E12" s="6">
        <v>121</v>
      </c>
      <c r="F12" s="7" t="s">
        <v>612</v>
      </c>
      <c r="G12" s="6" t="s">
        <v>60</v>
      </c>
      <c r="H12" s="6" t="s">
        <v>61</v>
      </c>
      <c r="I12" s="6" t="s">
        <v>21</v>
      </c>
      <c r="J12" s="6">
        <v>0</v>
      </c>
      <c r="K12" s="6" t="s">
        <v>17</v>
      </c>
      <c r="L12" s="6" t="s">
        <v>17</v>
      </c>
      <c r="M12" s="6">
        <v>5</v>
      </c>
    </row>
    <row r="13" spans="1:13" x14ac:dyDescent="0.25">
      <c r="A13" s="6" t="s">
        <v>62</v>
      </c>
      <c r="B13" s="6" t="s">
        <v>29</v>
      </c>
      <c r="C13" s="6" t="s">
        <v>14</v>
      </c>
      <c r="D13" s="6">
        <v>0</v>
      </c>
      <c r="E13" s="6">
        <v>0</v>
      </c>
      <c r="F13" s="7" t="s">
        <v>17</v>
      </c>
      <c r="G13" s="6" t="s">
        <v>17</v>
      </c>
      <c r="H13" s="6" t="s">
        <v>17</v>
      </c>
      <c r="I13" s="6" t="s">
        <v>63</v>
      </c>
      <c r="J13" s="6">
        <v>0</v>
      </c>
      <c r="K13" s="6" t="s">
        <v>17</v>
      </c>
      <c r="L13" s="6" t="s">
        <v>17</v>
      </c>
      <c r="M13" s="6">
        <v>9</v>
      </c>
    </row>
    <row r="14" spans="1:13" x14ac:dyDescent="0.25">
      <c r="A14" s="6" t="s">
        <v>64</v>
      </c>
      <c r="B14" s="6" t="s">
        <v>29</v>
      </c>
      <c r="C14" s="6" t="s">
        <v>14</v>
      </c>
      <c r="D14" s="6">
        <v>0</v>
      </c>
      <c r="E14" s="6">
        <v>0</v>
      </c>
      <c r="F14" s="7" t="s">
        <v>17</v>
      </c>
      <c r="G14" s="6" t="s">
        <v>17</v>
      </c>
      <c r="H14" s="6" t="s">
        <v>17</v>
      </c>
      <c r="I14" s="6" t="s">
        <v>63</v>
      </c>
      <c r="J14" s="6">
        <v>0</v>
      </c>
      <c r="K14" s="6" t="s">
        <v>17</v>
      </c>
      <c r="L14" s="6" t="s">
        <v>17</v>
      </c>
      <c r="M14" s="6">
        <v>9</v>
      </c>
    </row>
    <row r="15" spans="1:13" x14ac:dyDescent="0.25">
      <c r="A15" s="6" t="s">
        <v>65</v>
      </c>
      <c r="B15" s="6" t="s">
        <v>29</v>
      </c>
      <c r="C15" s="6" t="s">
        <v>14</v>
      </c>
      <c r="D15" s="6">
        <v>0</v>
      </c>
      <c r="E15" s="6">
        <v>0</v>
      </c>
      <c r="F15" s="7" t="s">
        <v>17</v>
      </c>
      <c r="G15" s="6" t="s">
        <v>17</v>
      </c>
      <c r="H15" s="6" t="s">
        <v>17</v>
      </c>
      <c r="I15" s="6" t="s">
        <v>63</v>
      </c>
      <c r="J15" s="6">
        <v>0</v>
      </c>
      <c r="K15" s="6" t="s">
        <v>17</v>
      </c>
      <c r="L15" s="6" t="s">
        <v>17</v>
      </c>
      <c r="M15" s="6">
        <v>9</v>
      </c>
    </row>
    <row r="16" spans="1:13" x14ac:dyDescent="0.25">
      <c r="A16" s="6" t="s">
        <v>66</v>
      </c>
      <c r="B16" s="6" t="s">
        <v>29</v>
      </c>
      <c r="C16" s="6" t="s">
        <v>14</v>
      </c>
      <c r="D16" s="6">
        <v>53</v>
      </c>
      <c r="E16" s="6">
        <v>486</v>
      </c>
      <c r="F16" s="7" t="s">
        <v>613</v>
      </c>
      <c r="G16" s="6" t="s">
        <v>67</v>
      </c>
      <c r="H16" s="6" t="s">
        <v>68</v>
      </c>
      <c r="I16" s="6" t="s">
        <v>32</v>
      </c>
      <c r="J16" s="6">
        <v>1</v>
      </c>
      <c r="K16" s="6" t="s">
        <v>68</v>
      </c>
      <c r="L16" s="6" t="s">
        <v>79</v>
      </c>
      <c r="M16" s="6">
        <v>10</v>
      </c>
    </row>
    <row r="17" spans="1:13" x14ac:dyDescent="0.25">
      <c r="A17" s="6" t="s">
        <v>69</v>
      </c>
      <c r="B17" s="6" t="s">
        <v>70</v>
      </c>
      <c r="C17" s="6" t="s">
        <v>14</v>
      </c>
      <c r="D17" s="6">
        <v>11</v>
      </c>
      <c r="E17" s="6">
        <v>297</v>
      </c>
      <c r="F17" s="7" t="s">
        <v>614</v>
      </c>
      <c r="G17" s="6" t="s">
        <v>27</v>
      </c>
      <c r="H17" s="6" t="s">
        <v>71</v>
      </c>
      <c r="I17" s="6" t="s">
        <v>37</v>
      </c>
      <c r="J17" s="6">
        <v>1</v>
      </c>
      <c r="K17" s="6" t="s">
        <v>71</v>
      </c>
      <c r="L17" s="6" t="s">
        <v>441</v>
      </c>
      <c r="M17" s="6">
        <v>7</v>
      </c>
    </row>
    <row r="18" spans="1:13" x14ac:dyDescent="0.25">
      <c r="A18" s="6" t="s">
        <v>73</v>
      </c>
      <c r="B18" s="6" t="s">
        <v>29</v>
      </c>
      <c r="C18" s="6" t="s">
        <v>14</v>
      </c>
      <c r="D18" s="6">
        <v>0</v>
      </c>
      <c r="E18" s="6">
        <v>0</v>
      </c>
      <c r="F18" s="7" t="s">
        <v>17</v>
      </c>
      <c r="G18" s="6" t="s">
        <v>17</v>
      </c>
      <c r="H18" s="6" t="s">
        <v>17</v>
      </c>
      <c r="I18" s="6" t="s">
        <v>63</v>
      </c>
      <c r="J18" s="6">
        <v>0</v>
      </c>
      <c r="K18" s="6" t="s">
        <v>17</v>
      </c>
      <c r="L18" s="6" t="s">
        <v>17</v>
      </c>
      <c r="M18" s="6">
        <v>10</v>
      </c>
    </row>
    <row r="19" spans="1:13" x14ac:dyDescent="0.25">
      <c r="A19" s="6" t="s">
        <v>74</v>
      </c>
      <c r="B19" s="6" t="s">
        <v>13</v>
      </c>
      <c r="C19" s="6" t="s">
        <v>14</v>
      </c>
      <c r="D19" s="6">
        <v>18</v>
      </c>
      <c r="E19" s="6">
        <v>203</v>
      </c>
      <c r="F19" s="7" t="s">
        <v>615</v>
      </c>
      <c r="G19" s="6" t="s">
        <v>75</v>
      </c>
      <c r="H19" s="6" t="s">
        <v>76</v>
      </c>
      <c r="I19" s="6" t="s">
        <v>26</v>
      </c>
      <c r="J19" s="6">
        <v>0</v>
      </c>
      <c r="K19" s="6" t="s">
        <v>17</v>
      </c>
      <c r="L19" s="6" t="s">
        <v>17</v>
      </c>
      <c r="M19" s="6">
        <v>8</v>
      </c>
    </row>
    <row r="20" spans="1:13" x14ac:dyDescent="0.25">
      <c r="A20" s="6" t="s">
        <v>78</v>
      </c>
      <c r="B20" s="6" t="s">
        <v>13</v>
      </c>
      <c r="C20" s="6" t="s">
        <v>14</v>
      </c>
      <c r="D20" s="6">
        <v>17</v>
      </c>
      <c r="E20" s="6">
        <v>105</v>
      </c>
      <c r="F20" s="7" t="s">
        <v>616</v>
      </c>
      <c r="G20" s="6" t="s">
        <v>79</v>
      </c>
      <c r="H20" s="6" t="s">
        <v>80</v>
      </c>
      <c r="I20" s="6" t="s">
        <v>56</v>
      </c>
      <c r="J20" s="6">
        <v>0</v>
      </c>
      <c r="K20" s="6" t="s">
        <v>17</v>
      </c>
      <c r="L20" s="6" t="s">
        <v>17</v>
      </c>
      <c r="M20" s="6">
        <v>8</v>
      </c>
    </row>
    <row r="21" spans="1:13" x14ac:dyDescent="0.25">
      <c r="A21" s="6" t="s">
        <v>81</v>
      </c>
      <c r="B21" s="6" t="s">
        <v>82</v>
      </c>
      <c r="C21" s="6" t="s">
        <v>14</v>
      </c>
      <c r="D21" s="6">
        <v>157</v>
      </c>
      <c r="E21" s="6">
        <v>2012</v>
      </c>
      <c r="F21" s="7" t="s">
        <v>617</v>
      </c>
      <c r="G21" s="6" t="s">
        <v>27</v>
      </c>
      <c r="H21" s="6" t="s">
        <v>83</v>
      </c>
      <c r="I21" s="6" t="s">
        <v>84</v>
      </c>
      <c r="J21" s="6">
        <v>7</v>
      </c>
      <c r="K21" s="6" t="s">
        <v>85</v>
      </c>
      <c r="L21" s="6" t="s">
        <v>741</v>
      </c>
      <c r="M21" s="6">
        <v>6</v>
      </c>
    </row>
    <row r="22" spans="1:13" x14ac:dyDescent="0.25">
      <c r="A22" s="6" t="s">
        <v>87</v>
      </c>
      <c r="B22" s="6" t="s">
        <v>23</v>
      </c>
      <c r="C22" s="6" t="s">
        <v>14</v>
      </c>
      <c r="D22" s="6">
        <v>2</v>
      </c>
      <c r="E22" s="6">
        <v>53</v>
      </c>
      <c r="F22" s="7" t="s">
        <v>48</v>
      </c>
      <c r="G22" s="6" t="s">
        <v>75</v>
      </c>
      <c r="H22" s="6" t="s">
        <v>88</v>
      </c>
      <c r="I22" s="6" t="s">
        <v>56</v>
      </c>
      <c r="J22" s="6">
        <v>0</v>
      </c>
      <c r="K22" s="6" t="s">
        <v>17</v>
      </c>
      <c r="L22" s="6" t="s">
        <v>17</v>
      </c>
      <c r="M22" s="6">
        <v>5</v>
      </c>
    </row>
    <row r="23" spans="1:13" x14ac:dyDescent="0.25">
      <c r="A23" s="6" t="s">
        <v>90</v>
      </c>
      <c r="B23" s="6" t="s">
        <v>29</v>
      </c>
      <c r="C23" s="6" t="s">
        <v>14</v>
      </c>
      <c r="D23" s="6">
        <v>1</v>
      </c>
      <c r="E23" s="6">
        <v>12</v>
      </c>
      <c r="F23" s="7" t="s">
        <v>618</v>
      </c>
      <c r="G23" s="6" t="s">
        <v>91</v>
      </c>
      <c r="H23" s="6" t="s">
        <v>91</v>
      </c>
      <c r="I23" s="6" t="s">
        <v>32</v>
      </c>
      <c r="J23" s="6">
        <v>0</v>
      </c>
      <c r="K23" s="6" t="s">
        <v>17</v>
      </c>
      <c r="L23" s="6" t="s">
        <v>17</v>
      </c>
      <c r="M23" s="6">
        <v>7</v>
      </c>
    </row>
    <row r="24" spans="1:13" x14ac:dyDescent="0.25">
      <c r="A24" s="6" t="s">
        <v>92</v>
      </c>
      <c r="B24" s="6" t="s">
        <v>13</v>
      </c>
      <c r="C24" s="6" t="s">
        <v>14</v>
      </c>
      <c r="D24" s="6">
        <v>22</v>
      </c>
      <c r="E24" s="6">
        <v>355</v>
      </c>
      <c r="F24" s="7" t="s">
        <v>534</v>
      </c>
      <c r="G24" s="6" t="s">
        <v>93</v>
      </c>
      <c r="H24" s="6" t="s">
        <v>94</v>
      </c>
      <c r="I24" s="6" t="s">
        <v>56</v>
      </c>
      <c r="J24" s="6">
        <v>2</v>
      </c>
      <c r="K24" s="6" t="s">
        <v>95</v>
      </c>
      <c r="L24" s="6" t="s">
        <v>441</v>
      </c>
      <c r="M24" s="6">
        <v>8</v>
      </c>
    </row>
    <row r="25" spans="1:13" x14ac:dyDescent="0.25">
      <c r="A25" s="6" t="s">
        <v>97</v>
      </c>
      <c r="B25" s="6" t="s">
        <v>29</v>
      </c>
      <c r="C25" s="6" t="s">
        <v>14</v>
      </c>
      <c r="D25" s="6">
        <v>0</v>
      </c>
      <c r="E25" s="6">
        <v>0</v>
      </c>
      <c r="F25" s="7" t="s">
        <v>17</v>
      </c>
      <c r="G25" s="6" t="s">
        <v>17</v>
      </c>
      <c r="H25" s="6" t="s">
        <v>17</v>
      </c>
      <c r="I25" s="6" t="s">
        <v>63</v>
      </c>
      <c r="J25" s="6">
        <v>0</v>
      </c>
      <c r="K25" s="6" t="s">
        <v>17</v>
      </c>
      <c r="L25" s="6" t="s">
        <v>17</v>
      </c>
      <c r="M25" s="6">
        <v>10</v>
      </c>
    </row>
    <row r="26" spans="1:13" x14ac:dyDescent="0.25">
      <c r="A26" s="6" t="s">
        <v>98</v>
      </c>
      <c r="B26" s="6" t="s">
        <v>29</v>
      </c>
      <c r="C26" s="6" t="s">
        <v>14</v>
      </c>
      <c r="D26" s="6">
        <v>0</v>
      </c>
      <c r="E26" s="6">
        <v>0</v>
      </c>
      <c r="F26" s="7" t="s">
        <v>17</v>
      </c>
      <c r="G26" s="6" t="s">
        <v>17</v>
      </c>
      <c r="H26" s="6" t="s">
        <v>17</v>
      </c>
      <c r="I26" s="6" t="s">
        <v>63</v>
      </c>
      <c r="J26" s="6">
        <v>0</v>
      </c>
      <c r="K26" s="6" t="s">
        <v>17</v>
      </c>
      <c r="L26" s="6" t="s">
        <v>17</v>
      </c>
      <c r="M26" s="6">
        <v>9</v>
      </c>
    </row>
    <row r="27" spans="1:13" x14ac:dyDescent="0.25">
      <c r="A27" s="6" t="s">
        <v>99</v>
      </c>
      <c r="B27" s="6" t="s">
        <v>44</v>
      </c>
      <c r="C27" s="6" t="s">
        <v>100</v>
      </c>
      <c r="D27" s="6">
        <v>415</v>
      </c>
      <c r="E27" s="6">
        <v>20862</v>
      </c>
      <c r="F27" s="7" t="s">
        <v>416</v>
      </c>
      <c r="G27" s="6" t="s">
        <v>101</v>
      </c>
      <c r="H27" s="6" t="s">
        <v>102</v>
      </c>
      <c r="I27" s="6" t="s">
        <v>103</v>
      </c>
      <c r="J27" s="6">
        <v>4</v>
      </c>
      <c r="K27" s="6" t="s">
        <v>104</v>
      </c>
      <c r="L27" s="6" t="s">
        <v>86</v>
      </c>
      <c r="M27" s="6">
        <v>7</v>
      </c>
    </row>
    <row r="28" spans="1:13" x14ac:dyDescent="0.25">
      <c r="A28" s="6" t="s">
        <v>105</v>
      </c>
      <c r="B28" s="6" t="s">
        <v>106</v>
      </c>
      <c r="C28" s="6" t="s">
        <v>14</v>
      </c>
      <c r="D28" s="6">
        <v>1</v>
      </c>
      <c r="E28" s="6">
        <v>10</v>
      </c>
      <c r="F28" s="7" t="s">
        <v>607</v>
      </c>
      <c r="G28" s="6" t="s">
        <v>107</v>
      </c>
      <c r="H28" s="6" t="s">
        <v>107</v>
      </c>
      <c r="I28" s="6" t="s">
        <v>16</v>
      </c>
      <c r="J28" s="6">
        <v>0</v>
      </c>
      <c r="K28" s="6" t="s">
        <v>17</v>
      </c>
      <c r="L28" s="6" t="s">
        <v>17</v>
      </c>
      <c r="M28" s="6">
        <v>6</v>
      </c>
    </row>
    <row r="29" spans="1:13" x14ac:dyDescent="0.25">
      <c r="A29" s="6" t="s">
        <v>109</v>
      </c>
      <c r="B29" s="6" t="s">
        <v>110</v>
      </c>
      <c r="C29" s="6" t="s">
        <v>59</v>
      </c>
      <c r="D29" s="6">
        <v>2</v>
      </c>
      <c r="E29" s="6">
        <v>11</v>
      </c>
      <c r="F29" s="7" t="s">
        <v>619</v>
      </c>
      <c r="G29" s="6" t="s">
        <v>111</v>
      </c>
      <c r="H29" s="6" t="s">
        <v>112</v>
      </c>
      <c r="I29" s="6" t="s">
        <v>16</v>
      </c>
      <c r="J29" s="6">
        <v>0</v>
      </c>
      <c r="K29" s="6" t="s">
        <v>17</v>
      </c>
      <c r="L29" s="6" t="s">
        <v>17</v>
      </c>
      <c r="M29" s="6">
        <v>7</v>
      </c>
    </row>
    <row r="30" spans="1:13" x14ac:dyDescent="0.25">
      <c r="A30" s="6" t="s">
        <v>113</v>
      </c>
      <c r="B30" s="6" t="s">
        <v>29</v>
      </c>
      <c r="C30" s="6" t="s">
        <v>14</v>
      </c>
      <c r="D30" s="6">
        <v>23</v>
      </c>
      <c r="E30" s="6">
        <v>166</v>
      </c>
      <c r="F30" s="7" t="s">
        <v>620</v>
      </c>
      <c r="G30" s="6" t="s">
        <v>114</v>
      </c>
      <c r="H30" s="6" t="s">
        <v>115</v>
      </c>
      <c r="I30" s="6" t="s">
        <v>32</v>
      </c>
      <c r="J30" s="6">
        <v>0</v>
      </c>
      <c r="K30" s="6" t="s">
        <v>17</v>
      </c>
      <c r="L30" s="6" t="s">
        <v>17</v>
      </c>
      <c r="M30" s="6">
        <v>8</v>
      </c>
    </row>
    <row r="31" spans="1:13" x14ac:dyDescent="0.25">
      <c r="A31" s="6" t="s">
        <v>116</v>
      </c>
      <c r="B31" s="6" t="s">
        <v>23</v>
      </c>
      <c r="C31" s="6" t="s">
        <v>14</v>
      </c>
      <c r="D31" s="6">
        <v>16</v>
      </c>
      <c r="E31" s="6">
        <v>548</v>
      </c>
      <c r="F31" s="7" t="s">
        <v>379</v>
      </c>
      <c r="G31" s="6" t="s">
        <v>30</v>
      </c>
      <c r="H31" s="6" t="s">
        <v>117</v>
      </c>
      <c r="I31" s="6" t="s">
        <v>37</v>
      </c>
      <c r="J31" s="6">
        <v>0</v>
      </c>
      <c r="K31" s="6" t="s">
        <v>17</v>
      </c>
      <c r="L31" s="6" t="s">
        <v>17</v>
      </c>
      <c r="M31" s="6">
        <v>5</v>
      </c>
    </row>
    <row r="32" spans="1:13" x14ac:dyDescent="0.25">
      <c r="A32" s="6" t="s">
        <v>118</v>
      </c>
      <c r="B32" s="6" t="s">
        <v>23</v>
      </c>
      <c r="C32" s="6" t="s">
        <v>100</v>
      </c>
      <c r="D32" s="6">
        <v>309</v>
      </c>
      <c r="E32" s="6">
        <v>9914</v>
      </c>
      <c r="F32" s="7" t="s">
        <v>621</v>
      </c>
      <c r="G32" s="6" t="s">
        <v>119</v>
      </c>
      <c r="H32" s="6" t="s">
        <v>120</v>
      </c>
      <c r="I32" s="6" t="s">
        <v>103</v>
      </c>
      <c r="J32" s="6">
        <v>1</v>
      </c>
      <c r="K32" s="6" t="s">
        <v>120</v>
      </c>
      <c r="L32" s="6" t="s">
        <v>156</v>
      </c>
      <c r="M32" s="6">
        <v>3</v>
      </c>
    </row>
    <row r="33" spans="1:13" x14ac:dyDescent="0.25">
      <c r="A33" s="6" t="s">
        <v>122</v>
      </c>
      <c r="B33" s="6" t="s">
        <v>29</v>
      </c>
      <c r="C33" s="6" t="s">
        <v>14</v>
      </c>
      <c r="D33" s="6">
        <v>0</v>
      </c>
      <c r="E33" s="6">
        <v>13</v>
      </c>
      <c r="F33" s="7" t="s">
        <v>17</v>
      </c>
      <c r="G33" s="6" t="s">
        <v>17</v>
      </c>
      <c r="H33" s="6" t="s">
        <v>17</v>
      </c>
      <c r="I33" s="6" t="s">
        <v>16</v>
      </c>
      <c r="J33" s="6">
        <v>0</v>
      </c>
      <c r="K33" s="6" t="s">
        <v>17</v>
      </c>
      <c r="L33" s="6" t="s">
        <v>17</v>
      </c>
      <c r="M33" s="6">
        <v>9</v>
      </c>
    </row>
    <row r="34" spans="1:13" x14ac:dyDescent="0.25">
      <c r="A34" s="6" t="s">
        <v>123</v>
      </c>
      <c r="B34" s="6" t="s">
        <v>29</v>
      </c>
      <c r="C34" s="6" t="s">
        <v>14</v>
      </c>
      <c r="D34" s="6">
        <v>15</v>
      </c>
      <c r="E34" s="6">
        <v>154</v>
      </c>
      <c r="F34" s="7" t="s">
        <v>622</v>
      </c>
      <c r="G34" s="6" t="s">
        <v>124</v>
      </c>
      <c r="H34" s="6" t="s">
        <v>125</v>
      </c>
      <c r="I34" s="6" t="s">
        <v>126</v>
      </c>
      <c r="J34" s="6">
        <v>0</v>
      </c>
      <c r="K34" s="6" t="s">
        <v>17</v>
      </c>
      <c r="L34" s="6" t="s">
        <v>17</v>
      </c>
      <c r="M34" s="6">
        <v>9</v>
      </c>
    </row>
    <row r="35" spans="1:13" x14ac:dyDescent="0.25">
      <c r="A35" s="6" t="s">
        <v>128</v>
      </c>
      <c r="B35" s="6" t="s">
        <v>29</v>
      </c>
      <c r="C35" s="6" t="s">
        <v>14</v>
      </c>
      <c r="D35" s="6">
        <v>2</v>
      </c>
      <c r="E35" s="6">
        <v>18</v>
      </c>
      <c r="F35" s="7" t="s">
        <v>623</v>
      </c>
      <c r="G35" s="6" t="s">
        <v>129</v>
      </c>
      <c r="H35" s="6" t="s">
        <v>130</v>
      </c>
      <c r="I35" s="6" t="s">
        <v>21</v>
      </c>
      <c r="J35" s="6">
        <v>0</v>
      </c>
      <c r="K35" s="6" t="s">
        <v>17</v>
      </c>
      <c r="L35" s="6" t="s">
        <v>17</v>
      </c>
      <c r="M35" s="6">
        <v>9</v>
      </c>
    </row>
    <row r="36" spans="1:13" x14ac:dyDescent="0.25">
      <c r="A36" s="6" t="s">
        <v>131</v>
      </c>
      <c r="B36" s="6" t="s">
        <v>23</v>
      </c>
      <c r="C36" s="6" t="s">
        <v>14</v>
      </c>
      <c r="D36" s="6">
        <v>23</v>
      </c>
      <c r="E36" s="6">
        <v>493</v>
      </c>
      <c r="F36" s="7" t="s">
        <v>25</v>
      </c>
      <c r="G36" s="6" t="s">
        <v>132</v>
      </c>
      <c r="H36" s="6" t="s">
        <v>133</v>
      </c>
      <c r="I36" s="6" t="s">
        <v>42</v>
      </c>
      <c r="J36" s="6">
        <v>1</v>
      </c>
      <c r="K36" s="6" t="s">
        <v>133</v>
      </c>
      <c r="L36" s="6" t="s">
        <v>697</v>
      </c>
      <c r="M36" s="6">
        <v>7</v>
      </c>
    </row>
    <row r="37" spans="1:13" x14ac:dyDescent="0.25">
      <c r="A37" s="6" t="s">
        <v>134</v>
      </c>
      <c r="B37" s="6" t="s">
        <v>29</v>
      </c>
      <c r="C37" s="6" t="s">
        <v>14</v>
      </c>
      <c r="D37" s="6">
        <v>0</v>
      </c>
      <c r="E37" s="6">
        <v>0</v>
      </c>
      <c r="F37" s="7" t="s">
        <v>17</v>
      </c>
      <c r="G37" s="6" t="s">
        <v>17</v>
      </c>
      <c r="H37" s="6" t="s">
        <v>17</v>
      </c>
      <c r="I37" s="6" t="s">
        <v>63</v>
      </c>
      <c r="J37" s="6">
        <v>0</v>
      </c>
      <c r="K37" s="6" t="s">
        <v>17</v>
      </c>
      <c r="L37" s="6" t="s">
        <v>17</v>
      </c>
      <c r="M37" s="6">
        <v>9</v>
      </c>
    </row>
    <row r="38" spans="1:13" x14ac:dyDescent="0.25">
      <c r="A38" s="6" t="s">
        <v>135</v>
      </c>
      <c r="B38" s="6" t="s">
        <v>29</v>
      </c>
      <c r="C38" s="6" t="s">
        <v>14</v>
      </c>
      <c r="D38" s="6">
        <v>0</v>
      </c>
      <c r="E38" s="6">
        <v>0</v>
      </c>
      <c r="F38" s="7" t="s">
        <v>17</v>
      </c>
      <c r="G38" s="6" t="s">
        <v>17</v>
      </c>
      <c r="H38" s="6" t="s">
        <v>17</v>
      </c>
      <c r="I38" s="6" t="s">
        <v>63</v>
      </c>
      <c r="J38" s="6">
        <v>0</v>
      </c>
      <c r="K38" s="6" t="s">
        <v>17</v>
      </c>
      <c r="L38" s="6" t="s">
        <v>17</v>
      </c>
      <c r="M38" s="6">
        <v>10</v>
      </c>
    </row>
    <row r="39" spans="1:13" x14ac:dyDescent="0.25">
      <c r="A39" s="6" t="s">
        <v>136</v>
      </c>
      <c r="B39" s="6" t="s">
        <v>106</v>
      </c>
      <c r="C39" s="6" t="s">
        <v>14</v>
      </c>
      <c r="D39" s="6">
        <v>28</v>
      </c>
      <c r="E39" s="6">
        <v>1007</v>
      </c>
      <c r="F39" s="7" t="s">
        <v>624</v>
      </c>
      <c r="G39" s="6" t="s">
        <v>137</v>
      </c>
      <c r="H39" s="6" t="s">
        <v>138</v>
      </c>
      <c r="I39" s="6" t="s">
        <v>139</v>
      </c>
      <c r="J39" s="6">
        <v>1</v>
      </c>
      <c r="K39" s="6" t="s">
        <v>138</v>
      </c>
      <c r="L39" s="6" t="s">
        <v>742</v>
      </c>
      <c r="M39" s="6">
        <v>7</v>
      </c>
    </row>
    <row r="40" spans="1:13" x14ac:dyDescent="0.25">
      <c r="A40" s="6" t="s">
        <v>140</v>
      </c>
      <c r="B40" s="6" t="s">
        <v>141</v>
      </c>
      <c r="C40" s="6" t="s">
        <v>14</v>
      </c>
      <c r="D40" s="6">
        <v>4</v>
      </c>
      <c r="E40" s="6">
        <v>22</v>
      </c>
      <c r="F40" s="7" t="s">
        <v>619</v>
      </c>
      <c r="G40" s="6" t="s">
        <v>142</v>
      </c>
      <c r="H40" s="6" t="s">
        <v>143</v>
      </c>
      <c r="I40" s="6" t="s">
        <v>126</v>
      </c>
      <c r="J40" s="6">
        <v>0</v>
      </c>
      <c r="K40" s="6" t="s">
        <v>17</v>
      </c>
      <c r="L40" s="6" t="s">
        <v>17</v>
      </c>
      <c r="M40" s="6">
        <v>8</v>
      </c>
    </row>
    <row r="41" spans="1:13" x14ac:dyDescent="0.25">
      <c r="A41" s="6" t="s">
        <v>144</v>
      </c>
      <c r="B41" s="6" t="s">
        <v>34</v>
      </c>
      <c r="C41" s="6" t="s">
        <v>14</v>
      </c>
      <c r="D41" s="6">
        <v>2</v>
      </c>
      <c r="E41" s="6">
        <v>44</v>
      </c>
      <c r="F41" s="7" t="s">
        <v>625</v>
      </c>
      <c r="G41" s="6" t="s">
        <v>30</v>
      </c>
      <c r="H41" s="6" t="s">
        <v>145</v>
      </c>
      <c r="I41" s="6" t="s">
        <v>126</v>
      </c>
      <c r="J41" s="6">
        <v>0</v>
      </c>
      <c r="K41" s="6" t="s">
        <v>17</v>
      </c>
      <c r="L41" s="6" t="s">
        <v>17</v>
      </c>
      <c r="M41" s="6">
        <v>7</v>
      </c>
    </row>
    <row r="42" spans="1:13" x14ac:dyDescent="0.25">
      <c r="A42" s="6" t="s">
        <v>147</v>
      </c>
      <c r="B42" s="6" t="s">
        <v>13</v>
      </c>
      <c r="C42" s="6" t="s">
        <v>14</v>
      </c>
      <c r="D42" s="6">
        <v>30</v>
      </c>
      <c r="E42" s="6">
        <v>569</v>
      </c>
      <c r="F42" s="7" t="s">
        <v>626</v>
      </c>
      <c r="G42" s="6" t="s">
        <v>148</v>
      </c>
      <c r="H42" s="6" t="s">
        <v>149</v>
      </c>
      <c r="I42" s="6" t="s">
        <v>42</v>
      </c>
      <c r="J42" s="6">
        <v>0</v>
      </c>
      <c r="K42" s="6" t="s">
        <v>17</v>
      </c>
      <c r="L42" s="6" t="s">
        <v>17</v>
      </c>
      <c r="M42" s="6">
        <v>7</v>
      </c>
    </row>
    <row r="43" spans="1:13" x14ac:dyDescent="0.25">
      <c r="A43" s="6" t="s">
        <v>150</v>
      </c>
      <c r="B43" s="6" t="s">
        <v>13</v>
      </c>
      <c r="C43" s="6" t="s">
        <v>14</v>
      </c>
      <c r="D43" s="6">
        <v>0</v>
      </c>
      <c r="E43" s="6">
        <v>1</v>
      </c>
      <c r="F43" s="7" t="s">
        <v>17</v>
      </c>
      <c r="G43" s="6" t="s">
        <v>17</v>
      </c>
      <c r="H43" s="6" t="s">
        <v>17</v>
      </c>
      <c r="I43" s="6" t="s">
        <v>16</v>
      </c>
      <c r="J43" s="6">
        <v>0</v>
      </c>
      <c r="K43" s="6" t="s">
        <v>17</v>
      </c>
      <c r="L43" s="6" t="s">
        <v>17</v>
      </c>
      <c r="M43" s="6">
        <v>8</v>
      </c>
    </row>
    <row r="44" spans="1:13" x14ac:dyDescent="0.25">
      <c r="A44" s="6" t="s">
        <v>151</v>
      </c>
      <c r="B44" s="6" t="s">
        <v>152</v>
      </c>
      <c r="C44" s="6" t="s">
        <v>14</v>
      </c>
      <c r="D44" s="6">
        <v>399</v>
      </c>
      <c r="E44" s="6">
        <v>11217</v>
      </c>
      <c r="F44" s="7" t="s">
        <v>627</v>
      </c>
      <c r="G44" s="6" t="s">
        <v>153</v>
      </c>
      <c r="H44" s="6" t="s">
        <v>154</v>
      </c>
      <c r="I44" s="6" t="s">
        <v>21</v>
      </c>
      <c r="J44" s="6">
        <v>1</v>
      </c>
      <c r="K44" s="6" t="s">
        <v>154</v>
      </c>
      <c r="L44" s="6" t="s">
        <v>108</v>
      </c>
      <c r="M44" s="6">
        <v>5</v>
      </c>
    </row>
    <row r="45" spans="1:13" x14ac:dyDescent="0.25">
      <c r="A45" s="6" t="s">
        <v>155</v>
      </c>
      <c r="B45" s="6" t="s">
        <v>106</v>
      </c>
      <c r="C45" s="6" t="s">
        <v>14</v>
      </c>
      <c r="D45" s="6">
        <v>0</v>
      </c>
      <c r="E45" s="6">
        <v>13</v>
      </c>
      <c r="F45" s="7" t="s">
        <v>17</v>
      </c>
      <c r="G45" s="6" t="s">
        <v>17</v>
      </c>
      <c r="H45" s="6" t="s">
        <v>17</v>
      </c>
      <c r="I45" s="6" t="s">
        <v>56</v>
      </c>
      <c r="J45" s="6">
        <v>0</v>
      </c>
      <c r="K45" s="6" t="s">
        <v>17</v>
      </c>
      <c r="L45" s="6" t="s">
        <v>17</v>
      </c>
      <c r="M45" s="6">
        <v>7</v>
      </c>
    </row>
    <row r="46" spans="1:13" x14ac:dyDescent="0.25">
      <c r="A46" s="6" t="s">
        <v>157</v>
      </c>
      <c r="B46" s="6" t="s">
        <v>29</v>
      </c>
      <c r="C46" s="6" t="s">
        <v>14</v>
      </c>
      <c r="D46" s="6">
        <v>0</v>
      </c>
      <c r="E46" s="6">
        <v>0</v>
      </c>
      <c r="F46" s="7" t="s">
        <v>17</v>
      </c>
      <c r="G46" s="6" t="s">
        <v>17</v>
      </c>
      <c r="H46" s="6" t="s">
        <v>17</v>
      </c>
      <c r="I46" s="6" t="s">
        <v>63</v>
      </c>
      <c r="J46" s="6">
        <v>0</v>
      </c>
      <c r="K46" s="6" t="s">
        <v>17</v>
      </c>
      <c r="L46" s="6" t="s">
        <v>17</v>
      </c>
      <c r="M46" s="6">
        <v>9</v>
      </c>
    </row>
    <row r="47" spans="1:13" x14ac:dyDescent="0.25">
      <c r="A47" s="6" t="s">
        <v>159</v>
      </c>
      <c r="B47" s="6" t="s">
        <v>13</v>
      </c>
      <c r="C47" s="6" t="s">
        <v>14</v>
      </c>
      <c r="D47" s="6">
        <v>3</v>
      </c>
      <c r="E47" s="6">
        <v>25</v>
      </c>
      <c r="F47" s="7" t="s">
        <v>628</v>
      </c>
      <c r="G47" s="6" t="s">
        <v>40</v>
      </c>
      <c r="H47" s="6" t="s">
        <v>160</v>
      </c>
      <c r="I47" s="6" t="s">
        <v>21</v>
      </c>
      <c r="J47" s="6">
        <v>0</v>
      </c>
      <c r="K47" s="6" t="s">
        <v>17</v>
      </c>
      <c r="L47" s="6" t="s">
        <v>17</v>
      </c>
      <c r="M47" s="6">
        <v>6</v>
      </c>
    </row>
    <row r="48" spans="1:13" x14ac:dyDescent="0.25">
      <c r="A48" s="6" t="s">
        <v>161</v>
      </c>
      <c r="B48" s="6" t="s">
        <v>70</v>
      </c>
      <c r="C48" s="6" t="s">
        <v>14</v>
      </c>
      <c r="D48" s="6">
        <v>7</v>
      </c>
      <c r="E48" s="6">
        <v>191</v>
      </c>
      <c r="F48" s="7" t="s">
        <v>629</v>
      </c>
      <c r="G48" s="6" t="s">
        <v>162</v>
      </c>
      <c r="H48" s="6" t="s">
        <v>163</v>
      </c>
      <c r="I48" s="6" t="s">
        <v>21</v>
      </c>
      <c r="J48" s="6">
        <v>0</v>
      </c>
      <c r="K48" s="6" t="s">
        <v>17</v>
      </c>
      <c r="L48" s="6" t="s">
        <v>17</v>
      </c>
      <c r="M48" s="6">
        <v>7</v>
      </c>
    </row>
    <row r="49" spans="1:13" x14ac:dyDescent="0.25">
      <c r="A49" s="6" t="s">
        <v>164</v>
      </c>
      <c r="B49" s="6" t="s">
        <v>141</v>
      </c>
      <c r="C49" s="6" t="s">
        <v>14</v>
      </c>
      <c r="D49" s="6">
        <v>5</v>
      </c>
      <c r="E49" s="6">
        <v>23</v>
      </c>
      <c r="F49" s="7" t="s">
        <v>630</v>
      </c>
      <c r="G49" s="6" t="s">
        <v>52</v>
      </c>
      <c r="H49" s="6" t="s">
        <v>165</v>
      </c>
      <c r="I49" s="6" t="s">
        <v>32</v>
      </c>
      <c r="J49" s="6">
        <v>0</v>
      </c>
      <c r="K49" s="6" t="s">
        <v>17</v>
      </c>
      <c r="L49" s="6" t="s">
        <v>17</v>
      </c>
      <c r="M49" s="6">
        <v>8</v>
      </c>
    </row>
    <row r="50" spans="1:13" x14ac:dyDescent="0.25">
      <c r="A50" s="6" t="s">
        <v>166</v>
      </c>
      <c r="B50" s="6" t="s">
        <v>29</v>
      </c>
      <c r="C50" s="6" t="s">
        <v>14</v>
      </c>
      <c r="D50" s="6">
        <v>35</v>
      </c>
      <c r="E50" s="6">
        <v>328</v>
      </c>
      <c r="F50" s="7" t="s">
        <v>631</v>
      </c>
      <c r="G50" s="6" t="s">
        <v>67</v>
      </c>
      <c r="H50" s="6" t="s">
        <v>167</v>
      </c>
      <c r="I50" s="6" t="s">
        <v>32</v>
      </c>
      <c r="J50" s="6">
        <v>0</v>
      </c>
      <c r="K50" s="6" t="s">
        <v>17</v>
      </c>
      <c r="L50" s="6" t="s">
        <v>17</v>
      </c>
      <c r="M50" s="6">
        <v>9</v>
      </c>
    </row>
    <row r="51" spans="1:13" x14ac:dyDescent="0.25">
      <c r="A51" s="6" t="s">
        <v>168</v>
      </c>
      <c r="B51" s="6" t="s">
        <v>29</v>
      </c>
      <c r="C51" s="6" t="s">
        <v>14</v>
      </c>
      <c r="D51" s="6">
        <v>0</v>
      </c>
      <c r="E51" s="6">
        <v>0</v>
      </c>
      <c r="F51" s="7" t="s">
        <v>17</v>
      </c>
      <c r="G51" s="6" t="s">
        <v>17</v>
      </c>
      <c r="H51" s="6" t="s">
        <v>17</v>
      </c>
      <c r="I51" s="6" t="s">
        <v>63</v>
      </c>
      <c r="J51" s="6">
        <v>0</v>
      </c>
      <c r="K51" s="6" t="s">
        <v>17</v>
      </c>
      <c r="L51" s="6" t="s">
        <v>17</v>
      </c>
      <c r="M51" s="6">
        <v>7</v>
      </c>
    </row>
    <row r="52" spans="1:13" x14ac:dyDescent="0.25">
      <c r="A52" s="6" t="s">
        <v>170</v>
      </c>
      <c r="B52" s="6" t="s">
        <v>141</v>
      </c>
      <c r="C52" s="6" t="s">
        <v>14</v>
      </c>
      <c r="D52" s="6">
        <v>316</v>
      </c>
      <c r="E52" s="6">
        <v>1796</v>
      </c>
      <c r="F52" s="7" t="s">
        <v>632</v>
      </c>
      <c r="G52" s="6" t="s">
        <v>27</v>
      </c>
      <c r="H52" s="6" t="s">
        <v>171</v>
      </c>
      <c r="I52" s="6" t="s">
        <v>103</v>
      </c>
      <c r="J52" s="6">
        <v>11</v>
      </c>
      <c r="K52" s="6" t="s">
        <v>172</v>
      </c>
      <c r="L52" s="6" t="s">
        <v>743</v>
      </c>
      <c r="M52" s="6">
        <v>9</v>
      </c>
    </row>
    <row r="53" spans="1:13" x14ac:dyDescent="0.25">
      <c r="A53" s="6" t="s">
        <v>173</v>
      </c>
      <c r="B53" s="6" t="s">
        <v>141</v>
      </c>
      <c r="C53" s="6" t="s">
        <v>14</v>
      </c>
      <c r="D53" s="6">
        <v>11</v>
      </c>
      <c r="E53" s="6">
        <v>46</v>
      </c>
      <c r="F53" s="7" t="s">
        <v>633</v>
      </c>
      <c r="G53" s="6" t="s">
        <v>174</v>
      </c>
      <c r="H53" s="6" t="s">
        <v>175</v>
      </c>
      <c r="I53" s="6" t="s">
        <v>103</v>
      </c>
      <c r="J53" s="6">
        <v>0</v>
      </c>
      <c r="K53" s="6" t="s">
        <v>17</v>
      </c>
      <c r="L53" s="6" t="s">
        <v>17</v>
      </c>
      <c r="M53" s="6">
        <v>8</v>
      </c>
    </row>
    <row r="54" spans="1:13" x14ac:dyDescent="0.25">
      <c r="A54" s="6" t="s">
        <v>176</v>
      </c>
      <c r="B54" s="6" t="s">
        <v>13</v>
      </c>
      <c r="C54" s="6" t="s">
        <v>14</v>
      </c>
      <c r="D54" s="6">
        <v>3</v>
      </c>
      <c r="E54" s="6">
        <v>28</v>
      </c>
      <c r="F54" s="7" t="s">
        <v>634</v>
      </c>
      <c r="G54" s="6" t="s">
        <v>177</v>
      </c>
      <c r="H54" s="6" t="s">
        <v>178</v>
      </c>
      <c r="I54" s="6" t="s">
        <v>32</v>
      </c>
      <c r="J54" s="6">
        <v>0</v>
      </c>
      <c r="K54" s="6" t="s">
        <v>17</v>
      </c>
      <c r="L54" s="6" t="s">
        <v>17</v>
      </c>
      <c r="M54" s="6">
        <v>6</v>
      </c>
    </row>
    <row r="55" spans="1:13" x14ac:dyDescent="0.25">
      <c r="A55" s="6" t="s">
        <v>179</v>
      </c>
      <c r="B55" s="6" t="s">
        <v>23</v>
      </c>
      <c r="C55" s="6" t="s">
        <v>14</v>
      </c>
      <c r="D55" s="6">
        <v>26</v>
      </c>
      <c r="E55" s="6">
        <v>805</v>
      </c>
      <c r="F55" s="7" t="s">
        <v>635</v>
      </c>
      <c r="G55" s="6" t="s">
        <v>52</v>
      </c>
      <c r="H55" s="6" t="s">
        <v>180</v>
      </c>
      <c r="I55" s="6" t="s">
        <v>42</v>
      </c>
      <c r="J55" s="6">
        <v>2</v>
      </c>
      <c r="K55" s="6" t="s">
        <v>181</v>
      </c>
      <c r="L55" s="6" t="s">
        <v>680</v>
      </c>
      <c r="M55" s="6">
        <v>7</v>
      </c>
    </row>
    <row r="56" spans="1:13" x14ac:dyDescent="0.25">
      <c r="A56" s="6" t="s">
        <v>182</v>
      </c>
      <c r="B56" s="6" t="s">
        <v>110</v>
      </c>
      <c r="C56" s="6" t="s">
        <v>14</v>
      </c>
      <c r="D56" s="6">
        <v>220</v>
      </c>
      <c r="E56" s="6">
        <v>2013</v>
      </c>
      <c r="F56" s="7" t="s">
        <v>636</v>
      </c>
      <c r="G56" s="6" t="s">
        <v>183</v>
      </c>
      <c r="H56" s="6" t="s">
        <v>184</v>
      </c>
      <c r="I56" s="6" t="s">
        <v>84</v>
      </c>
      <c r="J56" s="6">
        <v>1</v>
      </c>
      <c r="K56" s="6" t="s">
        <v>184</v>
      </c>
      <c r="L56" s="6" t="s">
        <v>158</v>
      </c>
      <c r="M56" s="6">
        <v>8</v>
      </c>
    </row>
    <row r="57" spans="1:13" x14ac:dyDescent="0.25">
      <c r="A57" s="6" t="s">
        <v>185</v>
      </c>
      <c r="B57" s="6" t="s">
        <v>13</v>
      </c>
      <c r="C57" s="6" t="s">
        <v>14</v>
      </c>
      <c r="D57" s="6">
        <v>39</v>
      </c>
      <c r="E57" s="6">
        <v>323</v>
      </c>
      <c r="F57" s="7" t="s">
        <v>637</v>
      </c>
      <c r="G57" s="6" t="s">
        <v>186</v>
      </c>
      <c r="H57" s="6" t="s">
        <v>187</v>
      </c>
      <c r="I57" s="6" t="s">
        <v>32</v>
      </c>
      <c r="J57" s="6">
        <v>2</v>
      </c>
      <c r="K57" s="6" t="s">
        <v>188</v>
      </c>
      <c r="L57" s="6" t="s">
        <v>744</v>
      </c>
      <c r="M57" s="6">
        <v>9</v>
      </c>
    </row>
    <row r="58" spans="1:13" x14ac:dyDescent="0.25">
      <c r="A58" s="6" t="s">
        <v>189</v>
      </c>
      <c r="B58" s="6" t="s">
        <v>29</v>
      </c>
      <c r="C58" s="6" t="s">
        <v>14</v>
      </c>
      <c r="D58" s="6">
        <v>5</v>
      </c>
      <c r="E58" s="6">
        <v>39</v>
      </c>
      <c r="F58" s="7" t="s">
        <v>638</v>
      </c>
      <c r="G58" s="6" t="s">
        <v>190</v>
      </c>
      <c r="H58" s="6" t="s">
        <v>191</v>
      </c>
      <c r="I58" s="6" t="s">
        <v>32</v>
      </c>
      <c r="J58" s="6">
        <v>1</v>
      </c>
      <c r="K58" s="6" t="s">
        <v>191</v>
      </c>
      <c r="L58" s="6" t="s">
        <v>745</v>
      </c>
      <c r="M58" s="6">
        <v>9</v>
      </c>
    </row>
    <row r="59" spans="1:13" x14ac:dyDescent="0.25">
      <c r="A59" s="6" t="s">
        <v>192</v>
      </c>
      <c r="B59" s="6" t="s">
        <v>29</v>
      </c>
      <c r="C59" s="6" t="s">
        <v>14</v>
      </c>
      <c r="D59" s="6">
        <v>8</v>
      </c>
      <c r="E59" s="6">
        <v>92</v>
      </c>
      <c r="F59" s="7" t="s">
        <v>639</v>
      </c>
      <c r="G59" s="6" t="s">
        <v>193</v>
      </c>
      <c r="H59" s="6" t="s">
        <v>194</v>
      </c>
      <c r="I59" s="6" t="s">
        <v>56</v>
      </c>
      <c r="J59" s="6">
        <v>1</v>
      </c>
      <c r="K59" s="6" t="s">
        <v>194</v>
      </c>
      <c r="L59" s="6" t="s">
        <v>713</v>
      </c>
      <c r="M59" s="6">
        <v>8</v>
      </c>
    </row>
    <row r="60" spans="1:13" x14ac:dyDescent="0.25">
      <c r="A60" s="6" t="s">
        <v>195</v>
      </c>
      <c r="B60" s="6" t="s">
        <v>196</v>
      </c>
      <c r="C60" s="6" t="s">
        <v>14</v>
      </c>
      <c r="D60" s="6">
        <v>63</v>
      </c>
      <c r="E60" s="6">
        <v>751</v>
      </c>
      <c r="F60" s="7" t="s">
        <v>640</v>
      </c>
      <c r="G60" s="6" t="s">
        <v>197</v>
      </c>
      <c r="H60" s="6" t="s">
        <v>198</v>
      </c>
      <c r="I60" s="6" t="s">
        <v>32</v>
      </c>
      <c r="J60" s="6">
        <v>0</v>
      </c>
      <c r="K60" s="6" t="s">
        <v>17</v>
      </c>
      <c r="L60" s="6" t="s">
        <v>17</v>
      </c>
      <c r="M60" s="6">
        <v>8</v>
      </c>
    </row>
    <row r="61" spans="1:13" x14ac:dyDescent="0.25">
      <c r="A61" s="6" t="s">
        <v>199</v>
      </c>
      <c r="B61" s="6" t="s">
        <v>29</v>
      </c>
      <c r="C61" s="6" t="s">
        <v>14</v>
      </c>
      <c r="D61" s="6">
        <v>6</v>
      </c>
      <c r="E61" s="6">
        <v>17</v>
      </c>
      <c r="F61" s="7" t="s">
        <v>641</v>
      </c>
      <c r="G61" s="6" t="s">
        <v>200</v>
      </c>
      <c r="H61" s="6" t="s">
        <v>201</v>
      </c>
      <c r="I61" s="6" t="s">
        <v>16</v>
      </c>
      <c r="J61" s="6">
        <v>0</v>
      </c>
      <c r="K61" s="6" t="s">
        <v>17</v>
      </c>
      <c r="L61" s="6" t="s">
        <v>17</v>
      </c>
      <c r="M61" s="6">
        <v>9</v>
      </c>
    </row>
    <row r="62" spans="1:13" x14ac:dyDescent="0.25">
      <c r="A62" s="6" t="s">
        <v>202</v>
      </c>
      <c r="B62" s="6" t="s">
        <v>29</v>
      </c>
      <c r="C62" s="6" t="s">
        <v>14</v>
      </c>
      <c r="D62" s="6">
        <v>0</v>
      </c>
      <c r="E62" s="6">
        <v>0</v>
      </c>
      <c r="F62" s="7" t="s">
        <v>17</v>
      </c>
      <c r="G62" s="6" t="s">
        <v>17</v>
      </c>
      <c r="H62" s="6" t="s">
        <v>17</v>
      </c>
      <c r="I62" s="6" t="s">
        <v>63</v>
      </c>
      <c r="J62" s="6">
        <v>0</v>
      </c>
      <c r="K62" s="6" t="s">
        <v>17</v>
      </c>
      <c r="L62" s="6" t="s">
        <v>17</v>
      </c>
      <c r="M62" s="6">
        <v>10</v>
      </c>
    </row>
    <row r="63" spans="1:13" x14ac:dyDescent="0.25">
      <c r="A63" s="6" t="s">
        <v>203</v>
      </c>
      <c r="B63" s="6" t="s">
        <v>106</v>
      </c>
      <c r="C63" s="6" t="s">
        <v>14</v>
      </c>
      <c r="D63" s="6">
        <v>0</v>
      </c>
      <c r="E63" s="6">
        <v>0</v>
      </c>
      <c r="F63" s="7" t="s">
        <v>17</v>
      </c>
      <c r="G63" s="6" t="s">
        <v>17</v>
      </c>
      <c r="H63" s="6" t="s">
        <v>17</v>
      </c>
      <c r="I63" s="6" t="s">
        <v>63</v>
      </c>
      <c r="J63" s="6">
        <v>0</v>
      </c>
      <c r="K63" s="6" t="s">
        <v>17</v>
      </c>
      <c r="L63" s="6" t="s">
        <v>17</v>
      </c>
      <c r="M63" s="6">
        <v>6</v>
      </c>
    </row>
    <row r="64" spans="1:13" x14ac:dyDescent="0.25">
      <c r="A64" s="6" t="s">
        <v>204</v>
      </c>
      <c r="B64" s="6" t="s">
        <v>29</v>
      </c>
      <c r="C64" s="6" t="s">
        <v>14</v>
      </c>
      <c r="D64" s="6">
        <v>0</v>
      </c>
      <c r="E64" s="6">
        <v>0</v>
      </c>
      <c r="F64" s="7" t="s">
        <v>17</v>
      </c>
      <c r="G64" s="6" t="s">
        <v>17</v>
      </c>
      <c r="H64" s="6" t="s">
        <v>17</v>
      </c>
      <c r="I64" s="6" t="s">
        <v>63</v>
      </c>
      <c r="J64" s="6">
        <v>0</v>
      </c>
      <c r="K64" s="6" t="s">
        <v>17</v>
      </c>
      <c r="L64" s="6" t="s">
        <v>17</v>
      </c>
      <c r="M64" s="6">
        <v>10</v>
      </c>
    </row>
    <row r="65" spans="1:13" x14ac:dyDescent="0.25">
      <c r="A65" s="6" t="s">
        <v>205</v>
      </c>
      <c r="B65" s="6" t="s">
        <v>82</v>
      </c>
      <c r="C65" s="6" t="s">
        <v>14</v>
      </c>
      <c r="D65" s="6">
        <v>542</v>
      </c>
      <c r="E65" s="6">
        <v>21353</v>
      </c>
      <c r="F65" s="7" t="s">
        <v>642</v>
      </c>
      <c r="G65" s="6" t="s">
        <v>52</v>
      </c>
      <c r="H65" s="6" t="s">
        <v>206</v>
      </c>
      <c r="I65" s="6" t="s">
        <v>37</v>
      </c>
      <c r="J65" s="6">
        <v>6</v>
      </c>
      <c r="K65" s="6" t="s">
        <v>207</v>
      </c>
      <c r="L65" s="6" t="s">
        <v>340</v>
      </c>
      <c r="M65" s="6">
        <v>6</v>
      </c>
    </row>
    <row r="66" spans="1:13" x14ac:dyDescent="0.25">
      <c r="A66" s="6" t="s">
        <v>208</v>
      </c>
      <c r="B66" s="6" t="s">
        <v>13</v>
      </c>
      <c r="C66" s="6" t="s">
        <v>14</v>
      </c>
      <c r="D66" s="6">
        <v>8</v>
      </c>
      <c r="E66" s="6">
        <v>52</v>
      </c>
      <c r="F66" s="7" t="s">
        <v>643</v>
      </c>
      <c r="G66" s="6" t="s">
        <v>114</v>
      </c>
      <c r="H66" s="6" t="s">
        <v>209</v>
      </c>
      <c r="I66" s="6" t="s">
        <v>56</v>
      </c>
      <c r="J66" s="6">
        <v>0</v>
      </c>
      <c r="K66" s="6" t="s">
        <v>17</v>
      </c>
      <c r="L66" s="6" t="s">
        <v>17</v>
      </c>
      <c r="M66" s="6">
        <v>8</v>
      </c>
    </row>
    <row r="67" spans="1:13" x14ac:dyDescent="0.25">
      <c r="A67" s="6" t="s">
        <v>210</v>
      </c>
      <c r="B67" s="6" t="s">
        <v>106</v>
      </c>
      <c r="C67" s="6" t="s">
        <v>14</v>
      </c>
      <c r="D67" s="6">
        <v>7</v>
      </c>
      <c r="E67" s="6">
        <v>70</v>
      </c>
      <c r="F67" s="7" t="s">
        <v>607</v>
      </c>
      <c r="G67" s="6" t="s">
        <v>211</v>
      </c>
      <c r="H67" s="6" t="s">
        <v>212</v>
      </c>
      <c r="I67" s="6" t="s">
        <v>37</v>
      </c>
      <c r="J67" s="6">
        <v>1</v>
      </c>
      <c r="K67" s="6" t="s">
        <v>212</v>
      </c>
      <c r="L67" s="6" t="s">
        <v>720</v>
      </c>
      <c r="M67" s="6">
        <v>6</v>
      </c>
    </row>
    <row r="68" spans="1:13" x14ac:dyDescent="0.25">
      <c r="A68" s="6" t="s">
        <v>214</v>
      </c>
      <c r="B68" s="6" t="s">
        <v>106</v>
      </c>
      <c r="C68" s="6" t="s">
        <v>14</v>
      </c>
      <c r="D68" s="6">
        <v>0</v>
      </c>
      <c r="E68" s="6">
        <v>16</v>
      </c>
      <c r="F68" s="7" t="s">
        <v>17</v>
      </c>
      <c r="G68" s="6" t="s">
        <v>17</v>
      </c>
      <c r="H68" s="6" t="s">
        <v>17</v>
      </c>
      <c r="I68" s="6" t="s">
        <v>42</v>
      </c>
      <c r="J68" s="6">
        <v>0</v>
      </c>
      <c r="K68" s="6" t="s">
        <v>17</v>
      </c>
      <c r="L68" s="6" t="s">
        <v>17</v>
      </c>
      <c r="M68" s="6">
        <v>7</v>
      </c>
    </row>
    <row r="69" spans="1:13" x14ac:dyDescent="0.25">
      <c r="A69" s="6" t="s">
        <v>215</v>
      </c>
      <c r="B69" s="6" t="s">
        <v>13</v>
      </c>
      <c r="C69" s="6" t="s">
        <v>14</v>
      </c>
      <c r="D69" s="6">
        <v>3</v>
      </c>
      <c r="E69" s="6">
        <v>44</v>
      </c>
      <c r="F69" s="7" t="s">
        <v>644</v>
      </c>
      <c r="G69" s="6" t="s">
        <v>190</v>
      </c>
      <c r="H69" s="6" t="s">
        <v>216</v>
      </c>
      <c r="I69" s="6" t="s">
        <v>16</v>
      </c>
      <c r="J69" s="6">
        <v>0</v>
      </c>
      <c r="K69" s="6" t="s">
        <v>17</v>
      </c>
      <c r="L69" s="6" t="s">
        <v>17</v>
      </c>
      <c r="M69" s="6">
        <v>6</v>
      </c>
    </row>
    <row r="70" spans="1:13" x14ac:dyDescent="0.25">
      <c r="A70" s="6" t="s">
        <v>218</v>
      </c>
      <c r="B70" s="6" t="s">
        <v>23</v>
      </c>
      <c r="C70" s="6" t="s">
        <v>14</v>
      </c>
      <c r="D70" s="6">
        <v>2</v>
      </c>
      <c r="E70" s="6">
        <v>50</v>
      </c>
      <c r="F70" s="7" t="s">
        <v>100</v>
      </c>
      <c r="G70" s="6" t="s">
        <v>219</v>
      </c>
      <c r="H70" s="6" t="s">
        <v>220</v>
      </c>
      <c r="I70" s="6" t="s">
        <v>126</v>
      </c>
      <c r="J70" s="6">
        <v>0</v>
      </c>
      <c r="K70" s="6" t="s">
        <v>17</v>
      </c>
      <c r="L70" s="6" t="s">
        <v>17</v>
      </c>
      <c r="M70" s="6">
        <v>6</v>
      </c>
    </row>
    <row r="71" spans="1:13" x14ac:dyDescent="0.25">
      <c r="A71" s="6" t="s">
        <v>222</v>
      </c>
      <c r="B71" s="6" t="s">
        <v>141</v>
      </c>
      <c r="C71" s="6" t="s">
        <v>14</v>
      </c>
      <c r="D71" s="6">
        <v>18</v>
      </c>
      <c r="E71" s="6">
        <v>111</v>
      </c>
      <c r="F71" s="7" t="s">
        <v>645</v>
      </c>
      <c r="G71" s="6" t="s">
        <v>223</v>
      </c>
      <c r="H71" s="6" t="s">
        <v>224</v>
      </c>
      <c r="I71" s="6" t="s">
        <v>21</v>
      </c>
      <c r="J71" s="6">
        <v>0</v>
      </c>
      <c r="K71" s="6" t="s">
        <v>17</v>
      </c>
      <c r="L71" s="6" t="s">
        <v>17</v>
      </c>
      <c r="M71" s="6">
        <v>8</v>
      </c>
    </row>
    <row r="72" spans="1:13" x14ac:dyDescent="0.25">
      <c r="A72" s="6" t="s">
        <v>225</v>
      </c>
      <c r="B72" s="6" t="s">
        <v>29</v>
      </c>
      <c r="C72" s="6" t="s">
        <v>14</v>
      </c>
      <c r="D72" s="6">
        <v>17</v>
      </c>
      <c r="E72" s="6">
        <v>156</v>
      </c>
      <c r="F72" s="7" t="s">
        <v>646</v>
      </c>
      <c r="G72" s="6" t="s">
        <v>226</v>
      </c>
      <c r="H72" s="6" t="s">
        <v>227</v>
      </c>
      <c r="I72" s="6" t="s">
        <v>32</v>
      </c>
      <c r="J72" s="6">
        <v>1</v>
      </c>
      <c r="K72" s="6" t="s">
        <v>227</v>
      </c>
      <c r="L72" s="6" t="s">
        <v>705</v>
      </c>
      <c r="M72" s="6">
        <v>9</v>
      </c>
    </row>
    <row r="73" spans="1:13" x14ac:dyDescent="0.25">
      <c r="A73" s="6" t="s">
        <v>228</v>
      </c>
      <c r="B73" s="6" t="s">
        <v>29</v>
      </c>
      <c r="C73" s="6" t="s">
        <v>14</v>
      </c>
      <c r="D73" s="6">
        <v>1</v>
      </c>
      <c r="E73" s="6">
        <v>32</v>
      </c>
      <c r="F73" s="7" t="s">
        <v>621</v>
      </c>
      <c r="G73" s="6" t="s">
        <v>77</v>
      </c>
      <c r="H73" s="6" t="s">
        <v>77</v>
      </c>
      <c r="I73" s="6" t="s">
        <v>32</v>
      </c>
      <c r="J73" s="6">
        <v>0</v>
      </c>
      <c r="K73" s="6" t="s">
        <v>17</v>
      </c>
      <c r="L73" s="6" t="s">
        <v>17</v>
      </c>
      <c r="M73" s="6">
        <v>9</v>
      </c>
    </row>
    <row r="74" spans="1:13" x14ac:dyDescent="0.25">
      <c r="A74" s="6" t="s">
        <v>229</v>
      </c>
      <c r="B74" s="6" t="s">
        <v>29</v>
      </c>
      <c r="C74" s="6" t="s">
        <v>14</v>
      </c>
      <c r="D74" s="6">
        <v>0</v>
      </c>
      <c r="E74" s="6">
        <v>0</v>
      </c>
      <c r="F74" s="7" t="s">
        <v>17</v>
      </c>
      <c r="G74" s="6" t="s">
        <v>17</v>
      </c>
      <c r="H74" s="6" t="s">
        <v>17</v>
      </c>
      <c r="I74" s="6" t="s">
        <v>63</v>
      </c>
      <c r="J74" s="6">
        <v>0</v>
      </c>
      <c r="K74" s="6" t="s">
        <v>17</v>
      </c>
      <c r="L74" s="6" t="s">
        <v>17</v>
      </c>
      <c r="M74" s="6">
        <v>8</v>
      </c>
    </row>
    <row r="75" spans="1:13" x14ac:dyDescent="0.25">
      <c r="A75" s="6" t="s">
        <v>230</v>
      </c>
      <c r="B75" s="6" t="s">
        <v>29</v>
      </c>
      <c r="C75" s="6" t="s">
        <v>14</v>
      </c>
      <c r="D75" s="6">
        <v>0</v>
      </c>
      <c r="E75" s="6">
        <v>0</v>
      </c>
      <c r="F75" s="7" t="s">
        <v>17</v>
      </c>
      <c r="G75" s="6" t="s">
        <v>17</v>
      </c>
      <c r="H75" s="6" t="s">
        <v>17</v>
      </c>
      <c r="I75" s="6" t="s">
        <v>63</v>
      </c>
      <c r="J75" s="6">
        <v>0</v>
      </c>
      <c r="K75" s="6" t="s">
        <v>17</v>
      </c>
      <c r="L75" s="6" t="s">
        <v>17</v>
      </c>
      <c r="M75" s="6">
        <v>10</v>
      </c>
    </row>
    <row r="76" spans="1:13" x14ac:dyDescent="0.25">
      <c r="A76" s="6" t="s">
        <v>231</v>
      </c>
      <c r="B76" s="6" t="s">
        <v>232</v>
      </c>
      <c r="C76" s="6" t="s">
        <v>14</v>
      </c>
      <c r="D76" s="6">
        <v>5</v>
      </c>
      <c r="E76" s="6">
        <v>46</v>
      </c>
      <c r="F76" s="7" t="s">
        <v>647</v>
      </c>
      <c r="G76" s="6" t="s">
        <v>38</v>
      </c>
      <c r="H76" s="6" t="s">
        <v>233</v>
      </c>
      <c r="I76" s="6" t="s">
        <v>32</v>
      </c>
      <c r="J76" s="6">
        <v>0</v>
      </c>
      <c r="K76" s="6" t="s">
        <v>17</v>
      </c>
      <c r="L76" s="6" t="s">
        <v>17</v>
      </c>
      <c r="M76" s="6">
        <v>5</v>
      </c>
    </row>
    <row r="77" spans="1:13" x14ac:dyDescent="0.25">
      <c r="A77" s="6" t="s">
        <v>235</v>
      </c>
      <c r="B77" s="6" t="s">
        <v>29</v>
      </c>
      <c r="C77" s="6" t="s">
        <v>14</v>
      </c>
      <c r="D77" s="6">
        <v>0</v>
      </c>
      <c r="E77" s="6">
        <v>0</v>
      </c>
      <c r="F77" s="7" t="s">
        <v>17</v>
      </c>
      <c r="G77" s="6" t="s">
        <v>17</v>
      </c>
      <c r="H77" s="6" t="s">
        <v>17</v>
      </c>
      <c r="I77" s="6" t="s">
        <v>63</v>
      </c>
      <c r="J77" s="6">
        <v>0</v>
      </c>
      <c r="K77" s="6" t="s">
        <v>17</v>
      </c>
      <c r="L77" s="6" t="s">
        <v>17</v>
      </c>
      <c r="M77" s="6">
        <v>10</v>
      </c>
    </row>
    <row r="78" spans="1:13" x14ac:dyDescent="0.25">
      <c r="A78" s="6" t="s">
        <v>236</v>
      </c>
      <c r="B78" s="6" t="s">
        <v>29</v>
      </c>
      <c r="C78" s="6" t="s">
        <v>14</v>
      </c>
      <c r="D78" s="6">
        <v>0</v>
      </c>
      <c r="E78" s="6">
        <v>0</v>
      </c>
      <c r="F78" s="7" t="s">
        <v>17</v>
      </c>
      <c r="G78" s="6" t="s">
        <v>17</v>
      </c>
      <c r="H78" s="6" t="s">
        <v>17</v>
      </c>
      <c r="I78" s="6" t="s">
        <v>63</v>
      </c>
      <c r="J78" s="6">
        <v>0</v>
      </c>
      <c r="K78" s="6" t="s">
        <v>17</v>
      </c>
      <c r="L78" s="6" t="s">
        <v>17</v>
      </c>
      <c r="M78" s="6">
        <v>9</v>
      </c>
    </row>
    <row r="79" spans="1:13" x14ac:dyDescent="0.25">
      <c r="A79" s="6" t="s">
        <v>237</v>
      </c>
      <c r="B79" s="6" t="s">
        <v>29</v>
      </c>
      <c r="C79" s="6" t="s">
        <v>14</v>
      </c>
      <c r="D79" s="6">
        <v>0</v>
      </c>
      <c r="E79" s="6">
        <v>0</v>
      </c>
      <c r="F79" s="7" t="s">
        <v>17</v>
      </c>
      <c r="G79" s="6" t="s">
        <v>17</v>
      </c>
      <c r="H79" s="6" t="s">
        <v>17</v>
      </c>
      <c r="I79" s="6" t="s">
        <v>63</v>
      </c>
      <c r="J79" s="6">
        <v>0</v>
      </c>
      <c r="K79" s="6" t="s">
        <v>17</v>
      </c>
      <c r="L79" s="6" t="s">
        <v>17</v>
      </c>
      <c r="M79" s="6">
        <v>8</v>
      </c>
    </row>
    <row r="80" spans="1:13" x14ac:dyDescent="0.25">
      <c r="A80" s="6" t="s">
        <v>238</v>
      </c>
      <c r="B80" s="6" t="s">
        <v>106</v>
      </c>
      <c r="C80" s="6" t="s">
        <v>14</v>
      </c>
      <c r="D80" s="6">
        <v>7</v>
      </c>
      <c r="E80" s="6">
        <v>408</v>
      </c>
      <c r="F80" s="7" t="s">
        <v>174</v>
      </c>
      <c r="G80" s="6" t="s">
        <v>193</v>
      </c>
      <c r="H80" s="6" t="s">
        <v>239</v>
      </c>
      <c r="I80" s="6" t="s">
        <v>240</v>
      </c>
      <c r="J80" s="6">
        <v>0</v>
      </c>
      <c r="K80" s="6" t="s">
        <v>17</v>
      </c>
      <c r="L80" s="6" t="s">
        <v>17</v>
      </c>
      <c r="M80" s="6">
        <v>6</v>
      </c>
    </row>
    <row r="81" spans="1:13" x14ac:dyDescent="0.25">
      <c r="A81" s="6" t="s">
        <v>241</v>
      </c>
      <c r="B81" s="6" t="s">
        <v>29</v>
      </c>
      <c r="C81" s="6" t="s">
        <v>14</v>
      </c>
      <c r="D81" s="6">
        <v>0</v>
      </c>
      <c r="E81" s="6">
        <v>0</v>
      </c>
      <c r="F81" s="7" t="s">
        <v>17</v>
      </c>
      <c r="G81" s="6" t="s">
        <v>17</v>
      </c>
      <c r="H81" s="6" t="s">
        <v>17</v>
      </c>
      <c r="I81" s="6" t="s">
        <v>63</v>
      </c>
      <c r="J81" s="6">
        <v>0</v>
      </c>
      <c r="K81" s="6" t="s">
        <v>17</v>
      </c>
      <c r="L81" s="6" t="s">
        <v>17</v>
      </c>
      <c r="M81" s="6">
        <v>10</v>
      </c>
    </row>
    <row r="82" spans="1:13" x14ac:dyDescent="0.25">
      <c r="A82" s="6" t="s">
        <v>242</v>
      </c>
      <c r="B82" s="6" t="s">
        <v>141</v>
      </c>
      <c r="C82" s="6" t="s">
        <v>14</v>
      </c>
      <c r="D82" s="6">
        <v>52</v>
      </c>
      <c r="E82" s="6">
        <v>654</v>
      </c>
      <c r="F82" s="7" t="s">
        <v>648</v>
      </c>
      <c r="G82" s="6" t="s">
        <v>153</v>
      </c>
      <c r="H82" s="6" t="s">
        <v>243</v>
      </c>
      <c r="I82" s="6" t="s">
        <v>56</v>
      </c>
      <c r="J82" s="6">
        <v>3</v>
      </c>
      <c r="K82" s="6" t="s">
        <v>244</v>
      </c>
      <c r="L82" s="6" t="s">
        <v>286</v>
      </c>
      <c r="M82" s="6">
        <v>7</v>
      </c>
    </row>
    <row r="83" spans="1:13" x14ac:dyDescent="0.25">
      <c r="A83" s="6" t="s">
        <v>245</v>
      </c>
      <c r="B83" s="6" t="s">
        <v>141</v>
      </c>
      <c r="C83" s="6" t="s">
        <v>14</v>
      </c>
      <c r="D83" s="6">
        <v>20</v>
      </c>
      <c r="E83" s="6">
        <v>131</v>
      </c>
      <c r="F83" s="7" t="s">
        <v>649</v>
      </c>
      <c r="G83" s="6" t="s">
        <v>177</v>
      </c>
      <c r="H83" s="6" t="s">
        <v>246</v>
      </c>
      <c r="I83" s="6" t="s">
        <v>56</v>
      </c>
      <c r="J83" s="6">
        <v>1</v>
      </c>
      <c r="K83" s="6" t="s">
        <v>246</v>
      </c>
      <c r="L83" s="6" t="s">
        <v>662</v>
      </c>
      <c r="M83" s="6">
        <v>8</v>
      </c>
    </row>
    <row r="84" spans="1:13" x14ac:dyDescent="0.25">
      <c r="A84" s="6" t="s">
        <v>247</v>
      </c>
      <c r="B84" s="6" t="s">
        <v>106</v>
      </c>
      <c r="C84" s="6" t="s">
        <v>14</v>
      </c>
      <c r="D84" s="6">
        <v>16</v>
      </c>
      <c r="E84" s="6">
        <v>366</v>
      </c>
      <c r="F84" s="7" t="s">
        <v>650</v>
      </c>
      <c r="G84" s="6" t="s">
        <v>248</v>
      </c>
      <c r="H84" s="6" t="s">
        <v>249</v>
      </c>
      <c r="I84" s="6" t="s">
        <v>250</v>
      </c>
      <c r="J84" s="6">
        <v>1</v>
      </c>
      <c r="K84" s="6" t="s">
        <v>249</v>
      </c>
      <c r="L84" s="6" t="s">
        <v>519</v>
      </c>
      <c r="M84" s="6">
        <v>7</v>
      </c>
    </row>
    <row r="85" spans="1:13" x14ac:dyDescent="0.25">
      <c r="A85" s="6" t="s">
        <v>253</v>
      </c>
      <c r="B85" s="6" t="s">
        <v>106</v>
      </c>
      <c r="C85" s="6" t="s">
        <v>14</v>
      </c>
      <c r="D85" s="6">
        <v>24</v>
      </c>
      <c r="E85" s="6">
        <v>648</v>
      </c>
      <c r="F85" s="7" t="s">
        <v>614</v>
      </c>
      <c r="G85" s="6" t="s">
        <v>254</v>
      </c>
      <c r="H85" s="6" t="s">
        <v>255</v>
      </c>
      <c r="I85" s="6" t="s">
        <v>256</v>
      </c>
      <c r="J85" s="6">
        <v>0</v>
      </c>
      <c r="K85" s="6" t="s">
        <v>17</v>
      </c>
      <c r="L85" s="6" t="s">
        <v>17</v>
      </c>
      <c r="M85" s="6">
        <v>6</v>
      </c>
    </row>
    <row r="86" spans="1:13" x14ac:dyDescent="0.25">
      <c r="A86" s="6" t="s">
        <v>257</v>
      </c>
      <c r="B86" s="6" t="s">
        <v>13</v>
      </c>
      <c r="C86" s="6" t="s">
        <v>14</v>
      </c>
      <c r="D86" s="6">
        <v>3</v>
      </c>
      <c r="E86" s="6">
        <v>14</v>
      </c>
      <c r="F86" s="7" t="s">
        <v>651</v>
      </c>
      <c r="G86" s="6" t="s">
        <v>50</v>
      </c>
      <c r="H86" s="6" t="s">
        <v>258</v>
      </c>
      <c r="I86" s="6" t="s">
        <v>84</v>
      </c>
      <c r="J86" s="6">
        <v>0</v>
      </c>
      <c r="K86" s="6" t="s">
        <v>17</v>
      </c>
      <c r="L86" s="6" t="s">
        <v>17</v>
      </c>
      <c r="M86" s="6">
        <v>8</v>
      </c>
    </row>
    <row r="87" spans="1:13" x14ac:dyDescent="0.25">
      <c r="A87" s="6" t="s">
        <v>259</v>
      </c>
      <c r="B87" s="6" t="s">
        <v>106</v>
      </c>
      <c r="C87" s="6" t="s">
        <v>14</v>
      </c>
      <c r="D87" s="6">
        <v>7</v>
      </c>
      <c r="E87" s="6">
        <v>16</v>
      </c>
      <c r="F87" s="7" t="s">
        <v>652</v>
      </c>
      <c r="G87" s="6" t="s">
        <v>132</v>
      </c>
      <c r="H87" s="6" t="s">
        <v>260</v>
      </c>
      <c r="I87" s="6" t="s">
        <v>32</v>
      </c>
      <c r="J87" s="6">
        <v>0</v>
      </c>
      <c r="K87" s="6" t="s">
        <v>17</v>
      </c>
      <c r="L87" s="6" t="s">
        <v>17</v>
      </c>
      <c r="M87" s="6">
        <v>6</v>
      </c>
    </row>
    <row r="88" spans="1:13" x14ac:dyDescent="0.25">
      <c r="A88" s="6" t="s">
        <v>261</v>
      </c>
      <c r="B88" s="6" t="s">
        <v>232</v>
      </c>
      <c r="C88" s="6" t="s">
        <v>14</v>
      </c>
      <c r="D88" s="6">
        <v>47</v>
      </c>
      <c r="E88" s="6">
        <v>1301</v>
      </c>
      <c r="F88" s="7" t="s">
        <v>653</v>
      </c>
      <c r="G88" s="6" t="s">
        <v>47</v>
      </c>
      <c r="H88" s="6" t="s">
        <v>262</v>
      </c>
      <c r="I88" s="6" t="s">
        <v>263</v>
      </c>
      <c r="J88" s="6">
        <v>0</v>
      </c>
      <c r="K88" s="6" t="s">
        <v>17</v>
      </c>
      <c r="L88" s="6" t="s">
        <v>17</v>
      </c>
      <c r="M88" s="6">
        <v>5</v>
      </c>
    </row>
    <row r="89" spans="1:13" x14ac:dyDescent="0.25">
      <c r="A89" s="6" t="s">
        <v>265</v>
      </c>
      <c r="B89" s="6" t="s">
        <v>29</v>
      </c>
      <c r="C89" s="6" t="s">
        <v>14</v>
      </c>
      <c r="D89" s="6">
        <v>0</v>
      </c>
      <c r="E89" s="6">
        <v>0</v>
      </c>
      <c r="F89" s="7" t="s">
        <v>17</v>
      </c>
      <c r="G89" s="6" t="s">
        <v>17</v>
      </c>
      <c r="H89" s="6" t="s">
        <v>17</v>
      </c>
      <c r="I89" s="6" t="s">
        <v>63</v>
      </c>
      <c r="J89" s="6">
        <v>0</v>
      </c>
      <c r="K89" s="6" t="s">
        <v>17</v>
      </c>
      <c r="L89" s="6" t="s">
        <v>17</v>
      </c>
      <c r="M89" s="6">
        <v>10</v>
      </c>
    </row>
    <row r="90" spans="1:13" x14ac:dyDescent="0.25">
      <c r="A90" s="6" t="s">
        <v>266</v>
      </c>
      <c r="B90" s="6" t="s">
        <v>70</v>
      </c>
      <c r="C90" s="6" t="s">
        <v>14</v>
      </c>
      <c r="D90" s="6">
        <v>19</v>
      </c>
      <c r="E90" s="6">
        <v>620</v>
      </c>
      <c r="F90" s="7" t="s">
        <v>654</v>
      </c>
      <c r="G90" s="6" t="s">
        <v>248</v>
      </c>
      <c r="H90" s="6" t="s">
        <v>267</v>
      </c>
      <c r="I90" s="6" t="s">
        <v>42</v>
      </c>
      <c r="J90" s="6">
        <v>0</v>
      </c>
      <c r="K90" s="6" t="s">
        <v>17</v>
      </c>
      <c r="L90" s="6" t="s">
        <v>17</v>
      </c>
      <c r="M90" s="6">
        <v>7</v>
      </c>
    </row>
    <row r="91" spans="1:13" x14ac:dyDescent="0.25">
      <c r="A91" s="6" t="s">
        <v>268</v>
      </c>
      <c r="B91" s="6" t="s">
        <v>23</v>
      </c>
      <c r="C91" s="6" t="s">
        <v>14</v>
      </c>
      <c r="D91" s="6">
        <v>6</v>
      </c>
      <c r="E91" s="6">
        <v>190</v>
      </c>
      <c r="F91" s="7" t="s">
        <v>655</v>
      </c>
      <c r="G91" s="6" t="s">
        <v>148</v>
      </c>
      <c r="H91" s="6" t="s">
        <v>269</v>
      </c>
      <c r="I91" s="6" t="s">
        <v>26</v>
      </c>
      <c r="J91" s="6">
        <v>0</v>
      </c>
      <c r="K91" s="6" t="s">
        <v>17</v>
      </c>
      <c r="L91" s="6" t="s">
        <v>17</v>
      </c>
      <c r="M91" s="6">
        <v>5</v>
      </c>
    </row>
    <row r="92" spans="1:13" x14ac:dyDescent="0.25">
      <c r="A92" s="6" t="s">
        <v>271</v>
      </c>
      <c r="B92" s="6" t="s">
        <v>29</v>
      </c>
      <c r="C92" s="6" t="s">
        <v>14</v>
      </c>
      <c r="D92" s="6">
        <v>0</v>
      </c>
      <c r="E92" s="6">
        <v>0</v>
      </c>
      <c r="F92" s="7" t="s">
        <v>17</v>
      </c>
      <c r="G92" s="6" t="s">
        <v>17</v>
      </c>
      <c r="H92" s="6" t="s">
        <v>17</v>
      </c>
      <c r="I92" s="6" t="s">
        <v>63</v>
      </c>
      <c r="J92" s="6">
        <v>0</v>
      </c>
      <c r="K92" s="6" t="s">
        <v>17</v>
      </c>
      <c r="L92" s="6" t="s">
        <v>17</v>
      </c>
      <c r="M92" s="6">
        <v>10</v>
      </c>
    </row>
    <row r="93" spans="1:13" x14ac:dyDescent="0.25">
      <c r="A93" s="6" t="s">
        <v>272</v>
      </c>
      <c r="B93" s="6" t="s">
        <v>29</v>
      </c>
      <c r="C93" s="6" t="s">
        <v>14</v>
      </c>
      <c r="D93" s="6">
        <v>0</v>
      </c>
      <c r="E93" s="6">
        <v>0</v>
      </c>
      <c r="F93" s="7" t="s">
        <v>17</v>
      </c>
      <c r="G93" s="6" t="s">
        <v>17</v>
      </c>
      <c r="H93" s="6" t="s">
        <v>17</v>
      </c>
      <c r="I93" s="6" t="s">
        <v>63</v>
      </c>
      <c r="J93" s="6">
        <v>0</v>
      </c>
      <c r="K93" s="6" t="s">
        <v>17</v>
      </c>
      <c r="L93" s="6" t="s">
        <v>17</v>
      </c>
      <c r="M93" s="6">
        <v>8</v>
      </c>
    </row>
    <row r="94" spans="1:13" x14ac:dyDescent="0.25">
      <c r="A94" s="6" t="s">
        <v>273</v>
      </c>
      <c r="B94" s="6" t="s">
        <v>13</v>
      </c>
      <c r="C94" s="6" t="s">
        <v>14</v>
      </c>
      <c r="D94" s="6">
        <v>0</v>
      </c>
      <c r="E94" s="6">
        <v>10</v>
      </c>
      <c r="F94" s="7" t="s">
        <v>17</v>
      </c>
      <c r="G94" s="6" t="s">
        <v>17</v>
      </c>
      <c r="H94" s="6" t="s">
        <v>17</v>
      </c>
      <c r="I94" s="6" t="s">
        <v>103</v>
      </c>
      <c r="J94" s="6">
        <v>0</v>
      </c>
      <c r="K94" s="6" t="s">
        <v>17</v>
      </c>
      <c r="L94" s="6" t="s">
        <v>17</v>
      </c>
      <c r="M94" s="6">
        <v>6</v>
      </c>
    </row>
    <row r="95" spans="1:13" x14ac:dyDescent="0.25">
      <c r="A95" s="6" t="s">
        <v>275</v>
      </c>
      <c r="B95" s="6" t="s">
        <v>13</v>
      </c>
      <c r="C95" s="6" t="s">
        <v>14</v>
      </c>
      <c r="D95" s="6">
        <v>15</v>
      </c>
      <c r="E95" s="6">
        <v>241</v>
      </c>
      <c r="F95" s="7" t="s">
        <v>656</v>
      </c>
      <c r="G95" s="6" t="s">
        <v>96</v>
      </c>
      <c r="H95" s="6" t="s">
        <v>276</v>
      </c>
      <c r="I95" s="6" t="s">
        <v>26</v>
      </c>
      <c r="J95" s="6">
        <v>0</v>
      </c>
      <c r="K95" s="6" t="s">
        <v>17</v>
      </c>
      <c r="L95" s="6" t="s">
        <v>17</v>
      </c>
      <c r="M95" s="6">
        <v>9</v>
      </c>
    </row>
    <row r="96" spans="1:13" x14ac:dyDescent="0.25">
      <c r="A96" s="6" t="s">
        <v>277</v>
      </c>
      <c r="B96" s="6" t="s">
        <v>106</v>
      </c>
      <c r="C96" s="6" t="s">
        <v>14</v>
      </c>
      <c r="D96" s="6">
        <v>17</v>
      </c>
      <c r="E96" s="6">
        <v>152</v>
      </c>
      <c r="F96" s="7" t="s">
        <v>657</v>
      </c>
      <c r="G96" s="6" t="s">
        <v>219</v>
      </c>
      <c r="H96" s="6" t="s">
        <v>278</v>
      </c>
      <c r="I96" s="6" t="s">
        <v>37</v>
      </c>
      <c r="J96" s="6">
        <v>0</v>
      </c>
      <c r="K96" s="6" t="s">
        <v>17</v>
      </c>
      <c r="L96" s="6" t="s">
        <v>17</v>
      </c>
      <c r="M96" s="6">
        <v>7</v>
      </c>
    </row>
    <row r="97" spans="1:13" x14ac:dyDescent="0.25">
      <c r="A97" s="6" t="s">
        <v>279</v>
      </c>
      <c r="B97" s="6" t="s">
        <v>23</v>
      </c>
      <c r="C97" s="6" t="s">
        <v>100</v>
      </c>
      <c r="D97" s="6">
        <v>7</v>
      </c>
      <c r="E97" s="6">
        <v>130</v>
      </c>
      <c r="F97" s="7" t="s">
        <v>658</v>
      </c>
      <c r="G97" s="6" t="s">
        <v>280</v>
      </c>
      <c r="H97" s="6" t="s">
        <v>281</v>
      </c>
      <c r="I97" s="6" t="s">
        <v>32</v>
      </c>
      <c r="J97" s="6">
        <v>0</v>
      </c>
      <c r="K97" s="6" t="s">
        <v>17</v>
      </c>
      <c r="L97" s="6" t="s">
        <v>17</v>
      </c>
      <c r="M97" s="6">
        <v>5</v>
      </c>
    </row>
    <row r="98" spans="1:13" x14ac:dyDescent="0.25">
      <c r="A98" s="6" t="s">
        <v>282</v>
      </c>
      <c r="B98" s="6" t="s">
        <v>232</v>
      </c>
      <c r="C98" s="6" t="s">
        <v>14</v>
      </c>
      <c r="D98" s="6">
        <v>2</v>
      </c>
      <c r="E98" s="6">
        <v>58</v>
      </c>
      <c r="F98" s="7" t="s">
        <v>659</v>
      </c>
      <c r="G98" s="6" t="s">
        <v>35</v>
      </c>
      <c r="H98" s="6" t="s">
        <v>36</v>
      </c>
      <c r="I98" s="6" t="s">
        <v>126</v>
      </c>
      <c r="J98" s="6">
        <v>0</v>
      </c>
      <c r="K98" s="6" t="s">
        <v>17</v>
      </c>
      <c r="L98" s="6" t="s">
        <v>17</v>
      </c>
      <c r="M98" s="6">
        <v>3</v>
      </c>
    </row>
    <row r="99" spans="1:13" x14ac:dyDescent="0.25">
      <c r="A99" s="6" t="s">
        <v>284</v>
      </c>
      <c r="B99" s="6" t="s">
        <v>13</v>
      </c>
      <c r="C99" s="6" t="s">
        <v>14</v>
      </c>
      <c r="D99" s="6">
        <v>3</v>
      </c>
      <c r="E99" s="6">
        <v>26</v>
      </c>
      <c r="F99" s="7" t="s">
        <v>660</v>
      </c>
      <c r="G99" s="6" t="s">
        <v>285</v>
      </c>
      <c r="H99" s="6" t="s">
        <v>286</v>
      </c>
      <c r="I99" s="6" t="s">
        <v>32</v>
      </c>
      <c r="J99" s="6">
        <v>0</v>
      </c>
      <c r="K99" s="6" t="s">
        <v>17</v>
      </c>
      <c r="L99" s="6" t="s">
        <v>17</v>
      </c>
      <c r="M99" s="6">
        <v>9</v>
      </c>
    </row>
    <row r="100" spans="1:13" x14ac:dyDescent="0.25">
      <c r="A100" s="6" t="s">
        <v>287</v>
      </c>
      <c r="B100" s="6" t="s">
        <v>141</v>
      </c>
      <c r="C100" s="6" t="s">
        <v>14</v>
      </c>
      <c r="D100" s="6">
        <v>0</v>
      </c>
      <c r="E100" s="6">
        <v>2</v>
      </c>
      <c r="F100" s="7" t="s">
        <v>17</v>
      </c>
      <c r="G100" s="6" t="s">
        <v>17</v>
      </c>
      <c r="H100" s="6" t="s">
        <v>17</v>
      </c>
      <c r="I100" s="6" t="s">
        <v>21</v>
      </c>
      <c r="J100" s="6">
        <v>0</v>
      </c>
      <c r="K100" s="6" t="s">
        <v>17</v>
      </c>
      <c r="L100" s="6" t="s">
        <v>17</v>
      </c>
      <c r="M100" s="6">
        <v>8</v>
      </c>
    </row>
    <row r="101" spans="1:13" x14ac:dyDescent="0.25">
      <c r="A101" s="6" t="s">
        <v>288</v>
      </c>
      <c r="B101" s="6" t="s">
        <v>289</v>
      </c>
      <c r="C101" s="6" t="s">
        <v>14</v>
      </c>
      <c r="D101" s="6">
        <v>1</v>
      </c>
      <c r="E101" s="6">
        <v>99</v>
      </c>
      <c r="F101" s="7" t="s">
        <v>577</v>
      </c>
      <c r="G101" s="6" t="s">
        <v>290</v>
      </c>
      <c r="H101" s="6" t="s">
        <v>290</v>
      </c>
      <c r="I101" s="6" t="s">
        <v>42</v>
      </c>
      <c r="J101" s="6">
        <v>0</v>
      </c>
      <c r="K101" s="6" t="s">
        <v>17</v>
      </c>
      <c r="L101" s="6" t="s">
        <v>17</v>
      </c>
      <c r="M101" s="6">
        <v>5</v>
      </c>
    </row>
    <row r="102" spans="1:13" x14ac:dyDescent="0.25">
      <c r="A102" s="6" t="s">
        <v>291</v>
      </c>
      <c r="B102" s="6" t="s">
        <v>106</v>
      </c>
      <c r="C102" s="6" t="s">
        <v>14</v>
      </c>
      <c r="D102" s="6">
        <v>3</v>
      </c>
      <c r="E102" s="6">
        <v>48</v>
      </c>
      <c r="F102" s="7" t="s">
        <v>519</v>
      </c>
      <c r="G102" s="6" t="s">
        <v>292</v>
      </c>
      <c r="H102" s="6" t="s">
        <v>293</v>
      </c>
      <c r="I102" s="6" t="s">
        <v>294</v>
      </c>
      <c r="J102" s="6">
        <v>0</v>
      </c>
      <c r="K102" s="6" t="s">
        <v>17</v>
      </c>
      <c r="L102" s="6" t="s">
        <v>17</v>
      </c>
      <c r="M102" s="6">
        <v>7</v>
      </c>
    </row>
    <row r="103" spans="1:13" x14ac:dyDescent="0.25">
      <c r="A103" s="6" t="s">
        <v>295</v>
      </c>
      <c r="B103" s="6" t="s">
        <v>106</v>
      </c>
      <c r="C103" s="6" t="s">
        <v>14</v>
      </c>
      <c r="D103" s="6">
        <v>1</v>
      </c>
      <c r="E103" s="6">
        <v>1</v>
      </c>
      <c r="F103" s="7" t="s">
        <v>661</v>
      </c>
      <c r="G103" s="6" t="s">
        <v>15</v>
      </c>
      <c r="H103" s="6" t="s">
        <v>15</v>
      </c>
      <c r="I103" s="6" t="s">
        <v>16</v>
      </c>
      <c r="J103" s="6">
        <v>0</v>
      </c>
      <c r="K103" s="6" t="s">
        <v>17</v>
      </c>
      <c r="L103" s="6" t="s">
        <v>17</v>
      </c>
      <c r="M103" s="6">
        <v>7</v>
      </c>
    </row>
    <row r="104" spans="1:13" x14ac:dyDescent="0.25">
      <c r="A104" s="6" t="s">
        <v>296</v>
      </c>
      <c r="B104" s="6" t="s">
        <v>23</v>
      </c>
      <c r="C104" s="6" t="s">
        <v>14</v>
      </c>
      <c r="D104" s="6">
        <v>1</v>
      </c>
      <c r="E104" s="6">
        <v>20</v>
      </c>
      <c r="F104" s="7" t="s">
        <v>662</v>
      </c>
      <c r="G104" s="6" t="s">
        <v>297</v>
      </c>
      <c r="H104" s="6" t="s">
        <v>297</v>
      </c>
      <c r="I104" s="6" t="s">
        <v>32</v>
      </c>
      <c r="J104" s="6">
        <v>0</v>
      </c>
      <c r="K104" s="6" t="s">
        <v>17</v>
      </c>
      <c r="L104" s="6" t="s">
        <v>17</v>
      </c>
      <c r="M104" s="6">
        <v>5</v>
      </c>
    </row>
    <row r="105" spans="1:13" x14ac:dyDescent="0.25">
      <c r="A105" s="6" t="s">
        <v>298</v>
      </c>
      <c r="B105" s="6" t="s">
        <v>29</v>
      </c>
      <c r="C105" s="6" t="s">
        <v>14</v>
      </c>
      <c r="D105" s="6">
        <v>0</v>
      </c>
      <c r="E105" s="6">
        <v>0</v>
      </c>
      <c r="F105" s="7" t="s">
        <v>17</v>
      </c>
      <c r="G105" s="6" t="s">
        <v>17</v>
      </c>
      <c r="H105" s="6" t="s">
        <v>17</v>
      </c>
      <c r="I105" s="6" t="s">
        <v>63</v>
      </c>
      <c r="J105" s="6">
        <v>0</v>
      </c>
      <c r="K105" s="6" t="s">
        <v>17</v>
      </c>
      <c r="L105" s="6" t="s">
        <v>17</v>
      </c>
      <c r="M105" s="6">
        <v>9</v>
      </c>
    </row>
    <row r="106" spans="1:13" x14ac:dyDescent="0.25">
      <c r="A106" s="6" t="s">
        <v>299</v>
      </c>
      <c r="B106" s="6" t="s">
        <v>289</v>
      </c>
      <c r="C106" s="6" t="s">
        <v>300</v>
      </c>
      <c r="D106" s="6">
        <v>453</v>
      </c>
      <c r="E106" s="6">
        <v>18828</v>
      </c>
      <c r="F106" s="7" t="s">
        <v>663</v>
      </c>
      <c r="G106" s="6" t="s">
        <v>301</v>
      </c>
      <c r="H106" s="6" t="s">
        <v>302</v>
      </c>
      <c r="I106" s="6" t="s">
        <v>32</v>
      </c>
      <c r="J106" s="6">
        <v>4</v>
      </c>
      <c r="K106" s="6" t="s">
        <v>303</v>
      </c>
      <c r="L106" s="6" t="s">
        <v>746</v>
      </c>
      <c r="M106" s="6">
        <v>8</v>
      </c>
    </row>
    <row r="107" spans="1:13" x14ac:dyDescent="0.25">
      <c r="A107" s="6" t="s">
        <v>304</v>
      </c>
      <c r="B107" s="6" t="s">
        <v>141</v>
      </c>
      <c r="C107" s="6" t="s">
        <v>14</v>
      </c>
      <c r="D107" s="6">
        <v>13</v>
      </c>
      <c r="E107" s="6">
        <v>77</v>
      </c>
      <c r="F107" s="7" t="s">
        <v>664</v>
      </c>
      <c r="G107" s="6" t="s">
        <v>305</v>
      </c>
      <c r="H107" s="6" t="s">
        <v>306</v>
      </c>
      <c r="I107" s="6" t="s">
        <v>103</v>
      </c>
      <c r="J107" s="6">
        <v>0</v>
      </c>
      <c r="K107" s="6" t="s">
        <v>17</v>
      </c>
      <c r="L107" s="6" t="s">
        <v>17</v>
      </c>
      <c r="M107" s="6">
        <v>8</v>
      </c>
    </row>
    <row r="108" spans="1:13" x14ac:dyDescent="0.25">
      <c r="A108" s="6" t="s">
        <v>307</v>
      </c>
      <c r="B108" s="6" t="s">
        <v>13</v>
      </c>
      <c r="C108" s="6" t="s">
        <v>14</v>
      </c>
      <c r="D108" s="6">
        <v>8</v>
      </c>
      <c r="E108" s="6">
        <v>169</v>
      </c>
      <c r="F108" s="7" t="s">
        <v>665</v>
      </c>
      <c r="G108" s="6" t="s">
        <v>308</v>
      </c>
      <c r="H108" s="6" t="s">
        <v>309</v>
      </c>
      <c r="I108" s="6" t="s">
        <v>42</v>
      </c>
      <c r="J108" s="6">
        <v>0</v>
      </c>
      <c r="K108" s="6" t="s">
        <v>17</v>
      </c>
      <c r="L108" s="6" t="s">
        <v>17</v>
      </c>
      <c r="M108" s="6">
        <v>8</v>
      </c>
    </row>
    <row r="109" spans="1:13" x14ac:dyDescent="0.25">
      <c r="A109" s="6" t="s">
        <v>310</v>
      </c>
      <c r="B109" s="6" t="s">
        <v>23</v>
      </c>
      <c r="C109" s="6" t="s">
        <v>14</v>
      </c>
      <c r="D109" s="6">
        <v>0</v>
      </c>
      <c r="E109" s="6">
        <v>30</v>
      </c>
      <c r="F109" s="7" t="s">
        <v>17</v>
      </c>
      <c r="G109" s="6" t="s">
        <v>17</v>
      </c>
      <c r="H109" s="6" t="s">
        <v>17</v>
      </c>
      <c r="I109" s="6" t="s">
        <v>37</v>
      </c>
      <c r="J109" s="6">
        <v>0</v>
      </c>
      <c r="K109" s="6" t="s">
        <v>17</v>
      </c>
      <c r="L109" s="6" t="s">
        <v>17</v>
      </c>
      <c r="M109" s="6">
        <v>5</v>
      </c>
    </row>
    <row r="110" spans="1:13" x14ac:dyDescent="0.25">
      <c r="A110" s="6" t="s">
        <v>311</v>
      </c>
      <c r="B110" s="6" t="s">
        <v>29</v>
      </c>
      <c r="C110" s="6" t="s">
        <v>14</v>
      </c>
      <c r="D110" s="6">
        <v>0</v>
      </c>
      <c r="E110" s="6">
        <v>0</v>
      </c>
      <c r="F110" s="7" t="s">
        <v>17</v>
      </c>
      <c r="G110" s="6" t="s">
        <v>17</v>
      </c>
      <c r="H110" s="6" t="s">
        <v>17</v>
      </c>
      <c r="I110" s="6" t="s">
        <v>63</v>
      </c>
      <c r="J110" s="6">
        <v>0</v>
      </c>
      <c r="K110" s="6" t="s">
        <v>17</v>
      </c>
      <c r="L110" s="6" t="s">
        <v>17</v>
      </c>
      <c r="M110" s="6">
        <v>9</v>
      </c>
    </row>
    <row r="111" spans="1:13" x14ac:dyDescent="0.25">
      <c r="A111" s="6" t="s">
        <v>312</v>
      </c>
      <c r="B111" s="6" t="s">
        <v>44</v>
      </c>
      <c r="C111" s="6" t="s">
        <v>14</v>
      </c>
      <c r="D111" s="6">
        <v>210</v>
      </c>
      <c r="E111" s="6">
        <v>12912</v>
      </c>
      <c r="F111" s="7" t="s">
        <v>226</v>
      </c>
      <c r="G111" s="6" t="s">
        <v>30</v>
      </c>
      <c r="H111" s="6" t="s">
        <v>313</v>
      </c>
      <c r="I111" s="6" t="s">
        <v>126</v>
      </c>
      <c r="J111" s="6">
        <v>6</v>
      </c>
      <c r="K111" s="6" t="s">
        <v>314</v>
      </c>
      <c r="L111" s="6" t="s">
        <v>442</v>
      </c>
      <c r="M111" s="6">
        <v>8</v>
      </c>
    </row>
    <row r="112" spans="1:13" x14ac:dyDescent="0.25">
      <c r="A112" s="6" t="s">
        <v>315</v>
      </c>
      <c r="B112" s="6" t="s">
        <v>13</v>
      </c>
      <c r="C112" s="6" t="s">
        <v>14</v>
      </c>
      <c r="D112" s="6">
        <v>67</v>
      </c>
      <c r="E112" s="6">
        <v>1030</v>
      </c>
      <c r="F112" s="7" t="s">
        <v>666</v>
      </c>
      <c r="G112" s="6" t="s">
        <v>308</v>
      </c>
      <c r="H112" s="6" t="s">
        <v>316</v>
      </c>
      <c r="I112" s="6" t="s">
        <v>37</v>
      </c>
      <c r="J112" s="6">
        <v>0</v>
      </c>
      <c r="K112" s="6" t="s">
        <v>17</v>
      </c>
      <c r="L112" s="6" t="s">
        <v>17</v>
      </c>
      <c r="M112" s="6">
        <v>8</v>
      </c>
    </row>
    <row r="113" spans="1:13" x14ac:dyDescent="0.25">
      <c r="A113" s="6" t="s">
        <v>317</v>
      </c>
      <c r="B113" s="6" t="s">
        <v>13</v>
      </c>
      <c r="C113" s="6" t="s">
        <v>14</v>
      </c>
      <c r="D113" s="6">
        <v>36</v>
      </c>
      <c r="E113" s="6">
        <v>666</v>
      </c>
      <c r="F113" s="7" t="s">
        <v>667</v>
      </c>
      <c r="G113" s="6" t="s">
        <v>124</v>
      </c>
      <c r="H113" s="6" t="s">
        <v>318</v>
      </c>
      <c r="I113" s="6" t="s">
        <v>42</v>
      </c>
      <c r="J113" s="6">
        <v>3</v>
      </c>
      <c r="K113" s="6" t="s">
        <v>319</v>
      </c>
      <c r="L113" s="6" t="s">
        <v>618</v>
      </c>
      <c r="M113" s="6">
        <v>9</v>
      </c>
    </row>
    <row r="114" spans="1:13" x14ac:dyDescent="0.25">
      <c r="A114" s="6" t="s">
        <v>321</v>
      </c>
      <c r="B114" s="6" t="s">
        <v>29</v>
      </c>
      <c r="C114" s="6" t="s">
        <v>14</v>
      </c>
      <c r="D114" s="6">
        <v>6</v>
      </c>
      <c r="E114" s="6">
        <v>50</v>
      </c>
      <c r="F114" s="7" t="s">
        <v>628</v>
      </c>
      <c r="G114" s="6" t="s">
        <v>223</v>
      </c>
      <c r="H114" s="6" t="s">
        <v>322</v>
      </c>
      <c r="I114" s="6" t="s">
        <v>103</v>
      </c>
      <c r="J114" s="6">
        <v>1</v>
      </c>
      <c r="K114" s="6" t="s">
        <v>322</v>
      </c>
      <c r="L114" s="6" t="s">
        <v>725</v>
      </c>
      <c r="M114" s="6">
        <v>9</v>
      </c>
    </row>
    <row r="115" spans="1:13" x14ac:dyDescent="0.25">
      <c r="A115" s="6" t="s">
        <v>323</v>
      </c>
      <c r="B115" s="6" t="s">
        <v>29</v>
      </c>
      <c r="C115" s="6" t="s">
        <v>14</v>
      </c>
      <c r="D115" s="6">
        <v>0</v>
      </c>
      <c r="E115" s="6">
        <v>0</v>
      </c>
      <c r="F115" s="7" t="s">
        <v>17</v>
      </c>
      <c r="G115" s="6" t="s">
        <v>17</v>
      </c>
      <c r="H115" s="6" t="s">
        <v>17</v>
      </c>
      <c r="I115" s="6" t="s">
        <v>63</v>
      </c>
      <c r="J115" s="6">
        <v>0</v>
      </c>
      <c r="K115" s="6" t="s">
        <v>17</v>
      </c>
      <c r="L115" s="6" t="s">
        <v>17</v>
      </c>
      <c r="M115" s="6">
        <v>9</v>
      </c>
    </row>
    <row r="116" spans="1:13" x14ac:dyDescent="0.25">
      <c r="A116" s="6" t="s">
        <v>324</v>
      </c>
      <c r="B116" s="6" t="s">
        <v>29</v>
      </c>
      <c r="C116" s="6" t="s">
        <v>14</v>
      </c>
      <c r="D116" s="6">
        <v>0</v>
      </c>
      <c r="E116" s="6">
        <v>0</v>
      </c>
      <c r="F116" s="7" t="s">
        <v>17</v>
      </c>
      <c r="G116" s="6" t="s">
        <v>17</v>
      </c>
      <c r="H116" s="6" t="s">
        <v>17</v>
      </c>
      <c r="I116" s="6" t="s">
        <v>63</v>
      </c>
      <c r="J116" s="6">
        <v>0</v>
      </c>
      <c r="K116" s="6" t="s">
        <v>17</v>
      </c>
      <c r="L116" s="6" t="s">
        <v>17</v>
      </c>
      <c r="M116" s="6">
        <v>9</v>
      </c>
    </row>
    <row r="117" spans="1:13" x14ac:dyDescent="0.25">
      <c r="A117" s="6" t="s">
        <v>325</v>
      </c>
      <c r="B117" s="6" t="s">
        <v>13</v>
      </c>
      <c r="C117" s="6" t="s">
        <v>14</v>
      </c>
      <c r="D117" s="6">
        <v>33</v>
      </c>
      <c r="E117" s="6">
        <v>380</v>
      </c>
      <c r="F117" s="7" t="s">
        <v>668</v>
      </c>
      <c r="G117" s="6" t="s">
        <v>96</v>
      </c>
      <c r="H117" s="6" t="s">
        <v>326</v>
      </c>
      <c r="I117" s="6" t="s">
        <v>26</v>
      </c>
      <c r="J117" s="6">
        <v>2</v>
      </c>
      <c r="K117" s="6" t="s">
        <v>327</v>
      </c>
      <c r="L117" s="6" t="s">
        <v>747</v>
      </c>
      <c r="M117" s="6">
        <v>8</v>
      </c>
    </row>
    <row r="118" spans="1:13" x14ac:dyDescent="0.25">
      <c r="A118" s="6" t="s">
        <v>328</v>
      </c>
      <c r="B118" s="6" t="s">
        <v>29</v>
      </c>
      <c r="C118" s="6" t="s">
        <v>14</v>
      </c>
      <c r="D118" s="6">
        <v>0</v>
      </c>
      <c r="E118" s="6">
        <v>18</v>
      </c>
      <c r="F118" s="7" t="s">
        <v>17</v>
      </c>
      <c r="G118" s="6" t="s">
        <v>17</v>
      </c>
      <c r="H118" s="6" t="s">
        <v>17</v>
      </c>
      <c r="I118" s="6" t="s">
        <v>32</v>
      </c>
      <c r="J118" s="6">
        <v>0</v>
      </c>
      <c r="K118" s="6" t="s">
        <v>17</v>
      </c>
      <c r="L118" s="6" t="s">
        <v>17</v>
      </c>
      <c r="M118" s="6">
        <v>9</v>
      </c>
    </row>
    <row r="119" spans="1:13" x14ac:dyDescent="0.25">
      <c r="A119" s="6" t="s">
        <v>329</v>
      </c>
      <c r="B119" s="6" t="s">
        <v>23</v>
      </c>
      <c r="C119" s="6" t="s">
        <v>14</v>
      </c>
      <c r="D119" s="6">
        <v>1</v>
      </c>
      <c r="E119" s="6">
        <v>15</v>
      </c>
      <c r="F119" s="7" t="s">
        <v>669</v>
      </c>
      <c r="G119" s="6" t="s">
        <v>252</v>
      </c>
      <c r="H119" s="6" t="s">
        <v>252</v>
      </c>
      <c r="I119" s="6" t="s">
        <v>26</v>
      </c>
      <c r="J119" s="6">
        <v>0</v>
      </c>
      <c r="K119" s="6" t="s">
        <v>17</v>
      </c>
      <c r="L119" s="6" t="s">
        <v>17</v>
      </c>
      <c r="M119" s="6">
        <v>5</v>
      </c>
    </row>
    <row r="120" spans="1:13" x14ac:dyDescent="0.25">
      <c r="A120" s="6" t="s">
        <v>330</v>
      </c>
      <c r="B120" s="6" t="s">
        <v>13</v>
      </c>
      <c r="C120" s="6" t="s">
        <v>14</v>
      </c>
      <c r="D120" s="6">
        <v>36</v>
      </c>
      <c r="E120" s="6">
        <v>275</v>
      </c>
      <c r="F120" s="7" t="s">
        <v>670</v>
      </c>
      <c r="G120" s="6" t="s">
        <v>40</v>
      </c>
      <c r="H120" s="6" t="s">
        <v>331</v>
      </c>
      <c r="I120" s="6" t="s">
        <v>21</v>
      </c>
      <c r="J120" s="6">
        <v>1</v>
      </c>
      <c r="K120" s="6" t="s">
        <v>331</v>
      </c>
      <c r="L120" s="6" t="s">
        <v>624</v>
      </c>
      <c r="M120" s="6">
        <v>8</v>
      </c>
    </row>
    <row r="121" spans="1:13" x14ac:dyDescent="0.25">
      <c r="A121" s="6" t="s">
        <v>332</v>
      </c>
      <c r="B121" s="6" t="s">
        <v>141</v>
      </c>
      <c r="C121" s="6" t="s">
        <v>14</v>
      </c>
      <c r="D121" s="6">
        <v>0</v>
      </c>
      <c r="E121" s="6">
        <v>0</v>
      </c>
      <c r="F121" s="7" t="s">
        <v>17</v>
      </c>
      <c r="G121" s="6" t="s">
        <v>17</v>
      </c>
      <c r="H121" s="6" t="s">
        <v>17</v>
      </c>
      <c r="I121" s="6" t="s">
        <v>63</v>
      </c>
      <c r="J121" s="6">
        <v>0</v>
      </c>
      <c r="K121" s="6" t="s">
        <v>17</v>
      </c>
      <c r="L121" s="6" t="s">
        <v>17</v>
      </c>
      <c r="M121" s="6">
        <v>9</v>
      </c>
    </row>
    <row r="122" spans="1:13" x14ac:dyDescent="0.25">
      <c r="A122" s="6" t="s">
        <v>333</v>
      </c>
      <c r="B122" s="6" t="s">
        <v>13</v>
      </c>
      <c r="C122" s="6" t="s">
        <v>14</v>
      </c>
      <c r="D122" s="6">
        <v>6</v>
      </c>
      <c r="E122" s="6">
        <v>38</v>
      </c>
      <c r="F122" s="7" t="s">
        <v>671</v>
      </c>
      <c r="G122" s="6" t="s">
        <v>219</v>
      </c>
      <c r="H122" s="6" t="s">
        <v>334</v>
      </c>
      <c r="I122" s="6" t="s">
        <v>37</v>
      </c>
      <c r="J122" s="6">
        <v>0</v>
      </c>
      <c r="K122" s="6" t="s">
        <v>17</v>
      </c>
      <c r="L122" s="6" t="s">
        <v>17</v>
      </c>
      <c r="M122" s="6">
        <v>8</v>
      </c>
    </row>
    <row r="123" spans="1:13" x14ac:dyDescent="0.25">
      <c r="A123" s="6" t="s">
        <v>335</v>
      </c>
      <c r="B123" s="6" t="s">
        <v>106</v>
      </c>
      <c r="C123" s="6" t="s">
        <v>14</v>
      </c>
      <c r="D123" s="6">
        <v>3</v>
      </c>
      <c r="E123" s="6">
        <v>28</v>
      </c>
      <c r="F123" s="7" t="s">
        <v>634</v>
      </c>
      <c r="G123" s="6" t="s">
        <v>47</v>
      </c>
      <c r="H123" s="6" t="s">
        <v>336</v>
      </c>
      <c r="I123" s="6" t="s">
        <v>250</v>
      </c>
      <c r="J123" s="6">
        <v>0</v>
      </c>
      <c r="K123" s="6" t="s">
        <v>17</v>
      </c>
      <c r="L123" s="6" t="s">
        <v>17</v>
      </c>
      <c r="M123" s="6">
        <v>6</v>
      </c>
    </row>
    <row r="124" spans="1:13" x14ac:dyDescent="0.25">
      <c r="A124" s="6" t="s">
        <v>337</v>
      </c>
      <c r="B124" s="6" t="s">
        <v>141</v>
      </c>
      <c r="C124" s="6" t="s">
        <v>14</v>
      </c>
      <c r="D124" s="6">
        <v>10</v>
      </c>
      <c r="E124" s="6">
        <v>64</v>
      </c>
      <c r="F124" s="7" t="s">
        <v>672</v>
      </c>
      <c r="G124" s="6" t="s">
        <v>338</v>
      </c>
      <c r="H124" s="6" t="s">
        <v>339</v>
      </c>
      <c r="I124" s="6" t="s">
        <v>56</v>
      </c>
      <c r="J124" s="6">
        <v>0</v>
      </c>
      <c r="K124" s="6" t="s">
        <v>17</v>
      </c>
      <c r="L124" s="6" t="s">
        <v>17</v>
      </c>
      <c r="M124" s="6">
        <v>8</v>
      </c>
    </row>
    <row r="125" spans="1:13" x14ac:dyDescent="0.25">
      <c r="A125" s="6" t="s">
        <v>341</v>
      </c>
      <c r="B125" s="6" t="s">
        <v>13</v>
      </c>
      <c r="C125" s="6" t="s">
        <v>14</v>
      </c>
      <c r="D125" s="6">
        <v>47</v>
      </c>
      <c r="E125" s="6">
        <v>420</v>
      </c>
      <c r="F125" s="7" t="s">
        <v>512</v>
      </c>
      <c r="G125" s="6" t="s">
        <v>96</v>
      </c>
      <c r="H125" s="6" t="s">
        <v>342</v>
      </c>
      <c r="I125" s="6" t="s">
        <v>21</v>
      </c>
      <c r="J125" s="6">
        <v>0</v>
      </c>
      <c r="K125" s="6" t="s">
        <v>17</v>
      </c>
      <c r="L125" s="6" t="s">
        <v>17</v>
      </c>
      <c r="M125" s="6">
        <v>8</v>
      </c>
    </row>
    <row r="126" spans="1:13" x14ac:dyDescent="0.25">
      <c r="A126" s="6" t="s">
        <v>343</v>
      </c>
      <c r="B126" s="6" t="s">
        <v>289</v>
      </c>
      <c r="C126" s="6" t="s">
        <v>14</v>
      </c>
      <c r="D126" s="6">
        <v>7</v>
      </c>
      <c r="E126" s="6">
        <v>710</v>
      </c>
      <c r="F126" s="7" t="s">
        <v>251</v>
      </c>
      <c r="G126" s="6" t="s">
        <v>297</v>
      </c>
      <c r="H126" s="6" t="s">
        <v>344</v>
      </c>
      <c r="I126" s="6" t="s">
        <v>126</v>
      </c>
      <c r="J126" s="6">
        <v>0</v>
      </c>
      <c r="K126" s="6" t="s">
        <v>17</v>
      </c>
      <c r="L126" s="6" t="s">
        <v>17</v>
      </c>
      <c r="M126" s="6">
        <v>5</v>
      </c>
    </row>
    <row r="127" spans="1:13" x14ac:dyDescent="0.25">
      <c r="A127" s="6" t="s">
        <v>345</v>
      </c>
      <c r="B127" s="6" t="s">
        <v>29</v>
      </c>
      <c r="C127" s="6" t="s">
        <v>14</v>
      </c>
      <c r="D127" s="6">
        <v>0</v>
      </c>
      <c r="E127" s="6">
        <v>1</v>
      </c>
      <c r="F127" s="7" t="s">
        <v>17</v>
      </c>
      <c r="G127" s="6" t="s">
        <v>17</v>
      </c>
      <c r="H127" s="6" t="s">
        <v>17</v>
      </c>
      <c r="I127" s="6" t="s">
        <v>346</v>
      </c>
      <c r="J127" s="6">
        <v>0</v>
      </c>
      <c r="K127" s="6" t="s">
        <v>17</v>
      </c>
      <c r="L127" s="6" t="s">
        <v>17</v>
      </c>
      <c r="M127" s="6">
        <v>9</v>
      </c>
    </row>
    <row r="128" spans="1:13" x14ac:dyDescent="0.25">
      <c r="A128" s="6" t="s">
        <v>347</v>
      </c>
      <c r="B128" s="6" t="s">
        <v>29</v>
      </c>
      <c r="C128" s="6" t="s">
        <v>14</v>
      </c>
      <c r="D128" s="6">
        <v>3</v>
      </c>
      <c r="E128" s="6">
        <v>92</v>
      </c>
      <c r="F128" s="7" t="s">
        <v>673</v>
      </c>
      <c r="G128" s="6" t="s">
        <v>348</v>
      </c>
      <c r="H128" s="6" t="s">
        <v>349</v>
      </c>
      <c r="I128" s="6" t="s">
        <v>32</v>
      </c>
      <c r="J128" s="6">
        <v>0</v>
      </c>
      <c r="K128" s="6" t="s">
        <v>17</v>
      </c>
      <c r="L128" s="6" t="s">
        <v>17</v>
      </c>
      <c r="M128" s="6">
        <v>9</v>
      </c>
    </row>
    <row r="129" spans="1:13" x14ac:dyDescent="0.25">
      <c r="A129" s="6" t="s">
        <v>350</v>
      </c>
      <c r="B129" s="6" t="s">
        <v>29</v>
      </c>
      <c r="C129" s="6" t="s">
        <v>14</v>
      </c>
      <c r="D129" s="6">
        <v>0</v>
      </c>
      <c r="E129" s="6">
        <v>0</v>
      </c>
      <c r="F129" s="7" t="s">
        <v>17</v>
      </c>
      <c r="G129" s="6" t="s">
        <v>17</v>
      </c>
      <c r="H129" s="6" t="s">
        <v>17</v>
      </c>
      <c r="I129" s="6" t="s">
        <v>63</v>
      </c>
      <c r="J129" s="6">
        <v>0</v>
      </c>
      <c r="K129" s="6" t="s">
        <v>17</v>
      </c>
      <c r="L129" s="6" t="s">
        <v>17</v>
      </c>
      <c r="M129" s="6">
        <v>8</v>
      </c>
    </row>
    <row r="130" spans="1:13" x14ac:dyDescent="0.25">
      <c r="A130" s="6" t="s">
        <v>351</v>
      </c>
      <c r="B130" s="6" t="s">
        <v>29</v>
      </c>
      <c r="C130" s="6" t="s">
        <v>14</v>
      </c>
      <c r="D130" s="6">
        <v>0</v>
      </c>
      <c r="E130" s="6">
        <v>0</v>
      </c>
      <c r="F130" s="7" t="s">
        <v>17</v>
      </c>
      <c r="G130" s="6" t="s">
        <v>17</v>
      </c>
      <c r="H130" s="6" t="s">
        <v>17</v>
      </c>
      <c r="I130" s="6" t="s">
        <v>63</v>
      </c>
      <c r="J130" s="6">
        <v>0</v>
      </c>
      <c r="K130" s="6" t="s">
        <v>17</v>
      </c>
      <c r="L130" s="6" t="s">
        <v>17</v>
      </c>
      <c r="M130" s="6">
        <v>9</v>
      </c>
    </row>
    <row r="131" spans="1:13" x14ac:dyDescent="0.25">
      <c r="A131" s="6" t="s">
        <v>352</v>
      </c>
      <c r="B131" s="6" t="s">
        <v>353</v>
      </c>
      <c r="C131" s="6" t="s">
        <v>14</v>
      </c>
      <c r="D131" s="6">
        <v>10</v>
      </c>
      <c r="E131" s="6">
        <v>58</v>
      </c>
      <c r="F131" s="7" t="s">
        <v>674</v>
      </c>
      <c r="G131" s="6" t="s">
        <v>174</v>
      </c>
      <c r="H131" s="6" t="s">
        <v>354</v>
      </c>
      <c r="I131" s="6" t="s">
        <v>103</v>
      </c>
      <c r="J131" s="6">
        <v>0</v>
      </c>
      <c r="K131" s="6" t="s">
        <v>17</v>
      </c>
      <c r="L131" s="6" t="s">
        <v>17</v>
      </c>
      <c r="M131" s="6">
        <v>9</v>
      </c>
    </row>
    <row r="132" spans="1:13" x14ac:dyDescent="0.25">
      <c r="A132" s="6" t="s">
        <v>355</v>
      </c>
      <c r="B132" s="6" t="s">
        <v>13</v>
      </c>
      <c r="C132" s="6" t="s">
        <v>14</v>
      </c>
      <c r="D132" s="6">
        <v>3</v>
      </c>
      <c r="E132" s="6">
        <v>23</v>
      </c>
      <c r="F132" s="7" t="s">
        <v>610</v>
      </c>
      <c r="G132" s="6" t="s">
        <v>111</v>
      </c>
      <c r="H132" s="6" t="s">
        <v>356</v>
      </c>
      <c r="I132" s="6" t="s">
        <v>37</v>
      </c>
      <c r="J132" s="6">
        <v>0</v>
      </c>
      <c r="K132" s="6" t="s">
        <v>17</v>
      </c>
      <c r="L132" s="6" t="s">
        <v>17</v>
      </c>
      <c r="M132" s="6">
        <v>6</v>
      </c>
    </row>
    <row r="133" spans="1:13" x14ac:dyDescent="0.25">
      <c r="A133" s="6" t="s">
        <v>357</v>
      </c>
      <c r="B133" s="6" t="s">
        <v>29</v>
      </c>
      <c r="C133" s="6" t="s">
        <v>14</v>
      </c>
      <c r="D133" s="6">
        <v>5</v>
      </c>
      <c r="E133" s="6">
        <v>24</v>
      </c>
      <c r="F133" s="7" t="s">
        <v>675</v>
      </c>
      <c r="G133" s="6" t="s">
        <v>358</v>
      </c>
      <c r="H133" s="6" t="s">
        <v>359</v>
      </c>
      <c r="I133" s="6" t="s">
        <v>84</v>
      </c>
      <c r="J133" s="6">
        <v>0</v>
      </c>
      <c r="K133" s="6" t="s">
        <v>17</v>
      </c>
      <c r="L133" s="6" t="s">
        <v>17</v>
      </c>
      <c r="M133" s="6">
        <v>9</v>
      </c>
    </row>
    <row r="134" spans="1:13" x14ac:dyDescent="0.25">
      <c r="A134" s="6" t="s">
        <v>360</v>
      </c>
      <c r="B134" s="6" t="s">
        <v>29</v>
      </c>
      <c r="C134" s="6" t="s">
        <v>14</v>
      </c>
      <c r="D134" s="6">
        <v>0</v>
      </c>
      <c r="E134" s="6">
        <v>7</v>
      </c>
      <c r="F134" s="7" t="s">
        <v>17</v>
      </c>
      <c r="G134" s="6" t="s">
        <v>17</v>
      </c>
      <c r="H134" s="6" t="s">
        <v>17</v>
      </c>
      <c r="I134" s="6" t="s">
        <v>84</v>
      </c>
      <c r="J134" s="6">
        <v>0</v>
      </c>
      <c r="K134" s="6" t="s">
        <v>17</v>
      </c>
      <c r="L134" s="6" t="s">
        <v>17</v>
      </c>
      <c r="M134" s="6">
        <v>7</v>
      </c>
    </row>
    <row r="135" spans="1:13" x14ac:dyDescent="0.25">
      <c r="A135" s="6" t="s">
        <v>361</v>
      </c>
      <c r="B135" s="6" t="s">
        <v>29</v>
      </c>
      <c r="C135" s="6" t="s">
        <v>14</v>
      </c>
      <c r="D135" s="6">
        <v>0</v>
      </c>
      <c r="E135" s="6">
        <v>0</v>
      </c>
      <c r="F135" s="7" t="s">
        <v>17</v>
      </c>
      <c r="G135" s="6" t="s">
        <v>17</v>
      </c>
      <c r="H135" s="6" t="s">
        <v>17</v>
      </c>
      <c r="I135" s="6" t="s">
        <v>63</v>
      </c>
      <c r="J135" s="6">
        <v>0</v>
      </c>
      <c r="K135" s="6" t="s">
        <v>17</v>
      </c>
      <c r="L135" s="6" t="s">
        <v>17</v>
      </c>
      <c r="M135" s="6">
        <v>9</v>
      </c>
    </row>
    <row r="136" spans="1:13" x14ac:dyDescent="0.25">
      <c r="A136" s="6" t="s">
        <v>362</v>
      </c>
      <c r="B136" s="6" t="s">
        <v>29</v>
      </c>
      <c r="C136" s="6" t="s">
        <v>14</v>
      </c>
      <c r="D136" s="6">
        <v>8</v>
      </c>
      <c r="E136" s="6">
        <v>118</v>
      </c>
      <c r="F136" s="7" t="s">
        <v>676</v>
      </c>
      <c r="G136" s="6" t="s">
        <v>153</v>
      </c>
      <c r="H136" s="6" t="s">
        <v>363</v>
      </c>
      <c r="I136" s="6" t="s">
        <v>21</v>
      </c>
      <c r="J136" s="6">
        <v>2</v>
      </c>
      <c r="K136" s="6" t="s">
        <v>364</v>
      </c>
      <c r="L136" s="6" t="s">
        <v>748</v>
      </c>
      <c r="M136" s="6">
        <v>8</v>
      </c>
    </row>
    <row r="137" spans="1:13" x14ac:dyDescent="0.25">
      <c r="A137" s="6" t="s">
        <v>365</v>
      </c>
      <c r="B137" s="6" t="s">
        <v>70</v>
      </c>
      <c r="C137" s="6" t="s">
        <v>100</v>
      </c>
      <c r="D137" s="6">
        <v>5</v>
      </c>
      <c r="E137" s="6">
        <v>88</v>
      </c>
      <c r="F137" s="7" t="s">
        <v>677</v>
      </c>
      <c r="G137" s="6" t="s">
        <v>301</v>
      </c>
      <c r="H137" s="6" t="s">
        <v>366</v>
      </c>
      <c r="I137" s="6" t="s">
        <v>32</v>
      </c>
      <c r="J137" s="6">
        <v>0</v>
      </c>
      <c r="K137" s="6" t="s">
        <v>17</v>
      </c>
      <c r="L137" s="6" t="s">
        <v>17</v>
      </c>
      <c r="M137" s="6">
        <v>4</v>
      </c>
    </row>
    <row r="138" spans="1:13" x14ac:dyDescent="0.25">
      <c r="A138" s="6" t="s">
        <v>367</v>
      </c>
      <c r="B138" s="6" t="s">
        <v>29</v>
      </c>
      <c r="C138" s="6" t="s">
        <v>14</v>
      </c>
      <c r="D138" s="6">
        <v>0</v>
      </c>
      <c r="E138" s="6">
        <v>0</v>
      </c>
      <c r="F138" s="7" t="s">
        <v>17</v>
      </c>
      <c r="G138" s="6" t="s">
        <v>17</v>
      </c>
      <c r="H138" s="6" t="s">
        <v>17</v>
      </c>
      <c r="I138" s="6" t="s">
        <v>63</v>
      </c>
      <c r="J138" s="6">
        <v>0</v>
      </c>
      <c r="K138" s="6" t="s">
        <v>17</v>
      </c>
      <c r="L138" s="6" t="s">
        <v>17</v>
      </c>
      <c r="M138" s="6">
        <v>8</v>
      </c>
    </row>
    <row r="139" spans="1:13" x14ac:dyDescent="0.25">
      <c r="A139" s="6" t="s">
        <v>368</v>
      </c>
      <c r="B139" s="6" t="s">
        <v>13</v>
      </c>
      <c r="C139" s="6" t="s">
        <v>14</v>
      </c>
      <c r="D139" s="6">
        <v>18</v>
      </c>
      <c r="E139" s="6">
        <v>78</v>
      </c>
      <c r="F139" s="7" t="s">
        <v>678</v>
      </c>
      <c r="G139" s="6" t="s">
        <v>308</v>
      </c>
      <c r="H139" s="6" t="s">
        <v>369</v>
      </c>
      <c r="I139" s="6" t="s">
        <v>84</v>
      </c>
      <c r="J139" s="6">
        <v>0</v>
      </c>
      <c r="K139" s="6" t="s">
        <v>17</v>
      </c>
      <c r="L139" s="6" t="s">
        <v>17</v>
      </c>
      <c r="M139" s="6">
        <v>8</v>
      </c>
    </row>
    <row r="140" spans="1:13" x14ac:dyDescent="0.25">
      <c r="A140" s="6" t="s">
        <v>370</v>
      </c>
      <c r="B140" s="6" t="s">
        <v>106</v>
      </c>
      <c r="C140" s="6" t="s">
        <v>14</v>
      </c>
      <c r="D140" s="6">
        <v>0</v>
      </c>
      <c r="E140" s="6">
        <v>0</v>
      </c>
      <c r="F140" s="7" t="s">
        <v>17</v>
      </c>
      <c r="G140" s="6" t="s">
        <v>17</v>
      </c>
      <c r="H140" s="6" t="s">
        <v>17</v>
      </c>
      <c r="I140" s="6" t="s">
        <v>63</v>
      </c>
      <c r="J140" s="6">
        <v>0</v>
      </c>
      <c r="K140" s="6" t="s">
        <v>17</v>
      </c>
      <c r="L140" s="6" t="s">
        <v>17</v>
      </c>
      <c r="M140" s="6">
        <v>9</v>
      </c>
    </row>
    <row r="141" spans="1:13" x14ac:dyDescent="0.25">
      <c r="A141" s="6" t="s">
        <v>371</v>
      </c>
      <c r="B141" s="6" t="s">
        <v>106</v>
      </c>
      <c r="C141" s="6" t="s">
        <v>14</v>
      </c>
      <c r="D141" s="6">
        <v>0</v>
      </c>
      <c r="E141" s="6">
        <v>0</v>
      </c>
      <c r="F141" s="7" t="s">
        <v>17</v>
      </c>
      <c r="G141" s="6" t="s">
        <v>17</v>
      </c>
      <c r="H141" s="6" t="s">
        <v>17</v>
      </c>
      <c r="I141" s="6" t="s">
        <v>63</v>
      </c>
      <c r="J141" s="6">
        <v>0</v>
      </c>
      <c r="K141" s="6" t="s">
        <v>17</v>
      </c>
      <c r="L141" s="6" t="s">
        <v>17</v>
      </c>
      <c r="M141" s="6">
        <v>9</v>
      </c>
    </row>
    <row r="142" spans="1:13" x14ac:dyDescent="0.25">
      <c r="A142" s="6" t="s">
        <v>372</v>
      </c>
      <c r="B142" s="6" t="s">
        <v>29</v>
      </c>
      <c r="C142" s="6" t="s">
        <v>14</v>
      </c>
      <c r="D142" s="6">
        <v>8</v>
      </c>
      <c r="E142" s="6">
        <v>146</v>
      </c>
      <c r="F142" s="7" t="s">
        <v>679</v>
      </c>
      <c r="G142" s="6" t="s">
        <v>373</v>
      </c>
      <c r="H142" s="6" t="s">
        <v>374</v>
      </c>
      <c r="I142" s="6" t="s">
        <v>32</v>
      </c>
      <c r="J142" s="6">
        <v>0</v>
      </c>
      <c r="K142" s="6" t="s">
        <v>17</v>
      </c>
      <c r="L142" s="6" t="s">
        <v>17</v>
      </c>
      <c r="M142" s="6">
        <v>9</v>
      </c>
    </row>
    <row r="143" spans="1:13" x14ac:dyDescent="0.25">
      <c r="A143" s="6" t="s">
        <v>375</v>
      </c>
      <c r="B143" s="6" t="s">
        <v>29</v>
      </c>
      <c r="C143" s="6" t="s">
        <v>14</v>
      </c>
      <c r="D143" s="6">
        <v>0</v>
      </c>
      <c r="E143" s="6">
        <v>0</v>
      </c>
      <c r="F143" s="7" t="s">
        <v>17</v>
      </c>
      <c r="G143" s="6" t="s">
        <v>17</v>
      </c>
      <c r="H143" s="6" t="s">
        <v>17</v>
      </c>
      <c r="I143" s="6" t="s">
        <v>63</v>
      </c>
      <c r="J143" s="6">
        <v>0</v>
      </c>
      <c r="K143" s="6" t="s">
        <v>17</v>
      </c>
      <c r="L143" s="6" t="s">
        <v>17</v>
      </c>
      <c r="M143" s="6">
        <v>7</v>
      </c>
    </row>
    <row r="144" spans="1:13" x14ac:dyDescent="0.25">
      <c r="A144" s="6" t="s">
        <v>376</v>
      </c>
      <c r="B144" s="6" t="s">
        <v>29</v>
      </c>
      <c r="C144" s="6" t="s">
        <v>14</v>
      </c>
      <c r="D144" s="6">
        <v>0</v>
      </c>
      <c r="E144" s="6">
        <v>0</v>
      </c>
      <c r="F144" s="7" t="s">
        <v>17</v>
      </c>
      <c r="G144" s="6" t="s">
        <v>17</v>
      </c>
      <c r="H144" s="6" t="s">
        <v>17</v>
      </c>
      <c r="I144" s="6" t="s">
        <v>63</v>
      </c>
      <c r="J144" s="6">
        <v>0</v>
      </c>
      <c r="K144" s="6" t="s">
        <v>17</v>
      </c>
      <c r="L144" s="6" t="s">
        <v>17</v>
      </c>
      <c r="M144" s="6">
        <v>10</v>
      </c>
    </row>
    <row r="145" spans="1:13" x14ac:dyDescent="0.25">
      <c r="A145" s="6" t="s">
        <v>377</v>
      </c>
      <c r="B145" s="6" t="s">
        <v>106</v>
      </c>
      <c r="C145" s="6" t="s">
        <v>14</v>
      </c>
      <c r="D145" s="6">
        <v>0</v>
      </c>
      <c r="E145" s="6">
        <v>41</v>
      </c>
      <c r="F145" s="7" t="s">
        <v>17</v>
      </c>
      <c r="G145" s="6" t="s">
        <v>17</v>
      </c>
      <c r="H145" s="6" t="s">
        <v>17</v>
      </c>
      <c r="I145" s="6" t="s">
        <v>378</v>
      </c>
      <c r="J145" s="6">
        <v>0</v>
      </c>
      <c r="K145" s="6" t="s">
        <v>17</v>
      </c>
      <c r="L145" s="6" t="s">
        <v>17</v>
      </c>
      <c r="M145" s="6">
        <v>5</v>
      </c>
    </row>
    <row r="146" spans="1:13" x14ac:dyDescent="0.25">
      <c r="A146" s="6" t="s">
        <v>380</v>
      </c>
      <c r="B146" s="6" t="s">
        <v>110</v>
      </c>
      <c r="C146" s="6" t="s">
        <v>100</v>
      </c>
      <c r="D146" s="6">
        <v>1</v>
      </c>
      <c r="E146" s="6">
        <v>13</v>
      </c>
      <c r="F146" s="7" t="s">
        <v>680</v>
      </c>
      <c r="G146" s="6" t="s">
        <v>93</v>
      </c>
      <c r="H146" s="6" t="s">
        <v>93</v>
      </c>
      <c r="I146" s="6" t="s">
        <v>16</v>
      </c>
      <c r="J146" s="6">
        <v>0</v>
      </c>
      <c r="K146" s="6" t="s">
        <v>17</v>
      </c>
      <c r="L146" s="6" t="s">
        <v>17</v>
      </c>
      <c r="M146" s="6">
        <v>7</v>
      </c>
    </row>
    <row r="147" spans="1:13" x14ac:dyDescent="0.25">
      <c r="A147" s="6" t="s">
        <v>381</v>
      </c>
      <c r="B147" s="6" t="s">
        <v>13</v>
      </c>
      <c r="C147" s="6" t="s">
        <v>14</v>
      </c>
      <c r="D147" s="6">
        <v>3</v>
      </c>
      <c r="E147" s="6">
        <v>23</v>
      </c>
      <c r="F147" s="7" t="s">
        <v>610</v>
      </c>
      <c r="G147" s="6" t="s">
        <v>47</v>
      </c>
      <c r="H147" s="6" t="s">
        <v>336</v>
      </c>
      <c r="I147" s="6" t="s">
        <v>56</v>
      </c>
      <c r="J147" s="6">
        <v>0</v>
      </c>
      <c r="K147" s="6" t="s">
        <v>17</v>
      </c>
      <c r="L147" s="6" t="s">
        <v>17</v>
      </c>
      <c r="M147" s="6">
        <v>8</v>
      </c>
    </row>
    <row r="148" spans="1:13" x14ac:dyDescent="0.25">
      <c r="A148" s="6" t="s">
        <v>383</v>
      </c>
      <c r="B148" s="6" t="s">
        <v>232</v>
      </c>
      <c r="C148" s="6" t="s">
        <v>14</v>
      </c>
      <c r="D148" s="6">
        <v>5</v>
      </c>
      <c r="E148" s="6">
        <v>73</v>
      </c>
      <c r="F148" s="7" t="s">
        <v>681</v>
      </c>
      <c r="G148" s="6" t="s">
        <v>60</v>
      </c>
      <c r="H148" s="6" t="s">
        <v>384</v>
      </c>
      <c r="I148" s="6" t="s">
        <v>21</v>
      </c>
      <c r="J148" s="6">
        <v>0</v>
      </c>
      <c r="K148" s="6" t="s">
        <v>17</v>
      </c>
      <c r="L148" s="6" t="s">
        <v>17</v>
      </c>
      <c r="M148" s="6">
        <v>5</v>
      </c>
    </row>
    <row r="149" spans="1:13" x14ac:dyDescent="0.25">
      <c r="A149" s="6" t="s">
        <v>385</v>
      </c>
      <c r="B149" s="6" t="s">
        <v>29</v>
      </c>
      <c r="C149" s="6" t="s">
        <v>14</v>
      </c>
      <c r="D149" s="6">
        <v>28</v>
      </c>
      <c r="E149" s="6">
        <v>135</v>
      </c>
      <c r="F149" s="7" t="s">
        <v>682</v>
      </c>
      <c r="G149" s="6" t="s">
        <v>386</v>
      </c>
      <c r="H149" s="6" t="s">
        <v>387</v>
      </c>
      <c r="I149" s="6" t="s">
        <v>32</v>
      </c>
      <c r="J149" s="6">
        <v>1</v>
      </c>
      <c r="K149" s="6" t="s">
        <v>387</v>
      </c>
      <c r="L149" s="6" t="s">
        <v>742</v>
      </c>
      <c r="M149" s="6">
        <v>9</v>
      </c>
    </row>
    <row r="150" spans="1:13" x14ac:dyDescent="0.25">
      <c r="A150" s="6" t="s">
        <v>388</v>
      </c>
      <c r="B150" s="6" t="s">
        <v>29</v>
      </c>
      <c r="C150" s="6" t="s">
        <v>14</v>
      </c>
      <c r="D150" s="6">
        <v>0</v>
      </c>
      <c r="E150" s="6">
        <v>0</v>
      </c>
      <c r="F150" s="7" t="s">
        <v>17</v>
      </c>
      <c r="G150" s="6" t="s">
        <v>17</v>
      </c>
      <c r="H150" s="6" t="s">
        <v>17</v>
      </c>
      <c r="I150" s="6" t="s">
        <v>63</v>
      </c>
      <c r="J150" s="6">
        <v>0</v>
      </c>
      <c r="K150" s="6" t="s">
        <v>17</v>
      </c>
      <c r="L150" s="6" t="s">
        <v>17</v>
      </c>
      <c r="M150" s="6">
        <v>8</v>
      </c>
    </row>
    <row r="151" spans="1:13" x14ac:dyDescent="0.25">
      <c r="A151" s="6" t="s">
        <v>389</v>
      </c>
      <c r="B151" s="6" t="s">
        <v>106</v>
      </c>
      <c r="C151" s="6" t="s">
        <v>14</v>
      </c>
      <c r="D151" s="6">
        <v>0</v>
      </c>
      <c r="E151" s="6">
        <v>0</v>
      </c>
      <c r="F151" s="7" t="s">
        <v>17</v>
      </c>
      <c r="G151" s="6" t="s">
        <v>17</v>
      </c>
      <c r="H151" s="6" t="s">
        <v>17</v>
      </c>
      <c r="I151" s="6" t="s">
        <v>63</v>
      </c>
      <c r="J151" s="6">
        <v>0</v>
      </c>
      <c r="K151" s="6" t="s">
        <v>17</v>
      </c>
      <c r="L151" s="6" t="s">
        <v>17</v>
      </c>
      <c r="M151" s="6">
        <v>8</v>
      </c>
    </row>
    <row r="152" spans="1:13" x14ac:dyDescent="0.25">
      <c r="A152" s="6" t="s">
        <v>390</v>
      </c>
      <c r="B152" s="6" t="s">
        <v>110</v>
      </c>
      <c r="C152" s="6" t="s">
        <v>100</v>
      </c>
      <c r="D152" s="6">
        <v>11</v>
      </c>
      <c r="E152" s="6">
        <v>140</v>
      </c>
      <c r="F152" s="7" t="s">
        <v>683</v>
      </c>
      <c r="G152" s="6" t="s">
        <v>72</v>
      </c>
      <c r="H152" s="6" t="s">
        <v>391</v>
      </c>
      <c r="I152" s="6" t="s">
        <v>84</v>
      </c>
      <c r="J152" s="6">
        <v>0</v>
      </c>
      <c r="K152" s="6" t="s">
        <v>17</v>
      </c>
      <c r="L152" s="6" t="s">
        <v>17</v>
      </c>
      <c r="M152" s="6">
        <v>7</v>
      </c>
    </row>
    <row r="153" spans="1:13" x14ac:dyDescent="0.25">
      <c r="A153" s="6" t="s">
        <v>392</v>
      </c>
      <c r="B153" s="6" t="s">
        <v>141</v>
      </c>
      <c r="C153" s="6" t="s">
        <v>14</v>
      </c>
      <c r="D153" s="6">
        <v>15</v>
      </c>
      <c r="E153" s="6">
        <v>110</v>
      </c>
      <c r="F153" s="7" t="s">
        <v>684</v>
      </c>
      <c r="G153" s="6" t="s">
        <v>226</v>
      </c>
      <c r="H153" s="6" t="s">
        <v>393</v>
      </c>
      <c r="I153" s="6" t="s">
        <v>103</v>
      </c>
      <c r="J153" s="6">
        <v>1</v>
      </c>
      <c r="K153" s="6" t="s">
        <v>393</v>
      </c>
      <c r="L153" s="6" t="s">
        <v>669</v>
      </c>
      <c r="M153" s="6">
        <v>6</v>
      </c>
    </row>
    <row r="154" spans="1:13" x14ac:dyDescent="0.25">
      <c r="A154" s="6" t="s">
        <v>394</v>
      </c>
      <c r="B154" s="6" t="s">
        <v>141</v>
      </c>
      <c r="C154" s="6" t="s">
        <v>14</v>
      </c>
      <c r="D154" s="6">
        <v>71</v>
      </c>
      <c r="E154" s="6">
        <v>351</v>
      </c>
      <c r="F154" s="7" t="s">
        <v>685</v>
      </c>
      <c r="G154" s="6" t="s">
        <v>174</v>
      </c>
      <c r="H154" s="6" t="s">
        <v>395</v>
      </c>
      <c r="I154" s="6" t="s">
        <v>56</v>
      </c>
      <c r="J154" s="6">
        <v>1</v>
      </c>
      <c r="K154" s="6" t="s">
        <v>395</v>
      </c>
      <c r="L154" s="6" t="s">
        <v>270</v>
      </c>
      <c r="M154" s="6">
        <v>8</v>
      </c>
    </row>
    <row r="155" spans="1:13" x14ac:dyDescent="0.25">
      <c r="A155" s="6" t="s">
        <v>396</v>
      </c>
      <c r="B155" s="6" t="s">
        <v>152</v>
      </c>
      <c r="C155" s="6" t="s">
        <v>14</v>
      </c>
      <c r="D155" s="6">
        <v>264</v>
      </c>
      <c r="E155" s="6">
        <v>7311</v>
      </c>
      <c r="F155" s="7" t="s">
        <v>653</v>
      </c>
      <c r="G155" s="6" t="s">
        <v>111</v>
      </c>
      <c r="H155" s="6" t="s">
        <v>397</v>
      </c>
      <c r="I155" s="6" t="s">
        <v>56</v>
      </c>
      <c r="J155" s="6">
        <v>2</v>
      </c>
      <c r="K155" s="6" t="s">
        <v>398</v>
      </c>
      <c r="L155" s="6" t="s">
        <v>234</v>
      </c>
      <c r="M155" s="6">
        <v>5</v>
      </c>
    </row>
    <row r="156" spans="1:13" x14ac:dyDescent="0.25">
      <c r="A156" s="6" t="s">
        <v>399</v>
      </c>
      <c r="B156" s="6" t="s">
        <v>13</v>
      </c>
      <c r="C156" s="6" t="s">
        <v>14</v>
      </c>
      <c r="D156" s="6">
        <v>77</v>
      </c>
      <c r="E156" s="6">
        <v>750</v>
      </c>
      <c r="F156" s="7" t="s">
        <v>686</v>
      </c>
      <c r="G156" s="6" t="s">
        <v>400</v>
      </c>
      <c r="H156" s="6" t="s">
        <v>401</v>
      </c>
      <c r="I156" s="6" t="s">
        <v>42</v>
      </c>
      <c r="J156" s="6">
        <v>4</v>
      </c>
      <c r="K156" s="6" t="s">
        <v>402</v>
      </c>
      <c r="L156" s="6" t="s">
        <v>749</v>
      </c>
      <c r="M156" s="6">
        <v>8</v>
      </c>
    </row>
    <row r="157" spans="1:13" x14ac:dyDescent="0.25">
      <c r="A157" s="6" t="s">
        <v>403</v>
      </c>
      <c r="B157" s="6" t="s">
        <v>141</v>
      </c>
      <c r="C157" s="6" t="s">
        <v>14</v>
      </c>
      <c r="D157" s="6">
        <v>4</v>
      </c>
      <c r="E157" s="6">
        <v>17</v>
      </c>
      <c r="F157" s="7" t="s">
        <v>687</v>
      </c>
      <c r="G157" s="6" t="s">
        <v>54</v>
      </c>
      <c r="H157" s="6" t="s">
        <v>404</v>
      </c>
      <c r="I157" s="6" t="s">
        <v>103</v>
      </c>
      <c r="J157" s="6">
        <v>0</v>
      </c>
      <c r="K157" s="6" t="s">
        <v>17</v>
      </c>
      <c r="L157" s="6" t="s">
        <v>17</v>
      </c>
      <c r="M157" s="6">
        <v>8</v>
      </c>
    </row>
    <row r="158" spans="1:13" x14ac:dyDescent="0.25">
      <c r="A158" s="6" t="s">
        <v>405</v>
      </c>
      <c r="B158" s="6" t="s">
        <v>29</v>
      </c>
      <c r="C158" s="6" t="s">
        <v>14</v>
      </c>
      <c r="D158" s="6">
        <v>0</v>
      </c>
      <c r="E158" s="6">
        <v>7</v>
      </c>
      <c r="F158" s="7" t="s">
        <v>17</v>
      </c>
      <c r="G158" s="6" t="s">
        <v>17</v>
      </c>
      <c r="H158" s="6" t="s">
        <v>17</v>
      </c>
      <c r="I158" s="6" t="s">
        <v>84</v>
      </c>
      <c r="J158" s="6">
        <v>0</v>
      </c>
      <c r="K158" s="6" t="s">
        <v>17</v>
      </c>
      <c r="L158" s="6" t="s">
        <v>17</v>
      </c>
      <c r="M158" s="6">
        <v>9</v>
      </c>
    </row>
    <row r="159" spans="1:13" x14ac:dyDescent="0.25">
      <c r="A159" s="6" t="s">
        <v>406</v>
      </c>
      <c r="B159" s="6" t="s">
        <v>29</v>
      </c>
      <c r="C159" s="6" t="s">
        <v>14</v>
      </c>
      <c r="D159" s="6">
        <v>0</v>
      </c>
      <c r="E159" s="6">
        <v>0</v>
      </c>
      <c r="F159" s="7" t="s">
        <v>17</v>
      </c>
      <c r="G159" s="6" t="s">
        <v>17</v>
      </c>
      <c r="H159" s="6" t="s">
        <v>17</v>
      </c>
      <c r="I159" s="6" t="s">
        <v>63</v>
      </c>
      <c r="J159" s="6">
        <v>0</v>
      </c>
      <c r="K159" s="6" t="s">
        <v>17</v>
      </c>
      <c r="L159" s="6" t="s">
        <v>17</v>
      </c>
      <c r="M159" s="6">
        <v>9</v>
      </c>
    </row>
    <row r="160" spans="1:13" x14ac:dyDescent="0.25">
      <c r="A160" s="6" t="s">
        <v>407</v>
      </c>
      <c r="B160" s="6" t="s">
        <v>70</v>
      </c>
      <c r="C160" s="6" t="s">
        <v>100</v>
      </c>
      <c r="D160" s="6">
        <v>49</v>
      </c>
      <c r="E160" s="6">
        <v>831</v>
      </c>
      <c r="F160" s="7" t="s">
        <v>688</v>
      </c>
      <c r="G160" s="6" t="s">
        <v>408</v>
      </c>
      <c r="H160" s="6" t="s">
        <v>409</v>
      </c>
      <c r="I160" s="6" t="s">
        <v>103</v>
      </c>
      <c r="J160" s="6">
        <v>0</v>
      </c>
      <c r="K160" s="6" t="s">
        <v>17</v>
      </c>
      <c r="L160" s="6" t="s">
        <v>17</v>
      </c>
      <c r="M160" s="6">
        <v>4</v>
      </c>
    </row>
    <row r="161" spans="1:13" x14ac:dyDescent="0.25">
      <c r="A161" s="6" t="s">
        <v>410</v>
      </c>
      <c r="B161" s="6" t="s">
        <v>29</v>
      </c>
      <c r="C161" s="6" t="s">
        <v>14</v>
      </c>
      <c r="D161" s="6">
        <v>114</v>
      </c>
      <c r="E161" s="6">
        <v>1642</v>
      </c>
      <c r="F161" s="7" t="s">
        <v>689</v>
      </c>
      <c r="G161" s="6" t="s">
        <v>27</v>
      </c>
      <c r="H161" s="6" t="s">
        <v>411</v>
      </c>
      <c r="I161" s="6" t="s">
        <v>32</v>
      </c>
      <c r="J161" s="6">
        <v>1</v>
      </c>
      <c r="K161" s="6" t="s">
        <v>411</v>
      </c>
      <c r="L161" s="6" t="s">
        <v>746</v>
      </c>
      <c r="M161" s="6">
        <v>8</v>
      </c>
    </row>
    <row r="162" spans="1:13" x14ac:dyDescent="0.25">
      <c r="A162" s="6" t="s">
        <v>412</v>
      </c>
      <c r="B162" s="6" t="s">
        <v>106</v>
      </c>
      <c r="C162" s="6" t="s">
        <v>14</v>
      </c>
      <c r="D162" s="6">
        <v>11</v>
      </c>
      <c r="E162" s="6">
        <v>286</v>
      </c>
      <c r="F162" s="7" t="s">
        <v>690</v>
      </c>
      <c r="G162" s="6" t="s">
        <v>274</v>
      </c>
      <c r="H162" s="6" t="s">
        <v>413</v>
      </c>
      <c r="I162" s="6" t="s">
        <v>414</v>
      </c>
      <c r="J162" s="6">
        <v>0</v>
      </c>
      <c r="K162" s="6" t="s">
        <v>17</v>
      </c>
      <c r="L162" s="6" t="s">
        <v>17</v>
      </c>
      <c r="M162" s="6">
        <v>7</v>
      </c>
    </row>
    <row r="163" spans="1:13" x14ac:dyDescent="0.25">
      <c r="A163" s="6" t="s">
        <v>415</v>
      </c>
      <c r="B163" s="6" t="s">
        <v>23</v>
      </c>
      <c r="C163" s="6" t="s">
        <v>14</v>
      </c>
      <c r="D163" s="6">
        <v>1</v>
      </c>
      <c r="E163" s="6">
        <v>39</v>
      </c>
      <c r="F163" s="7" t="s">
        <v>691</v>
      </c>
      <c r="G163" s="6" t="s">
        <v>416</v>
      </c>
      <c r="H163" s="6" t="s">
        <v>416</v>
      </c>
      <c r="I163" s="6" t="s">
        <v>42</v>
      </c>
      <c r="J163" s="6">
        <v>0</v>
      </c>
      <c r="K163" s="6" t="s">
        <v>17</v>
      </c>
      <c r="L163" s="6" t="s">
        <v>17</v>
      </c>
      <c r="M163" s="6">
        <v>6</v>
      </c>
    </row>
    <row r="164" spans="1:13" x14ac:dyDescent="0.25">
      <c r="A164" s="6" t="s">
        <v>417</v>
      </c>
      <c r="B164" s="6" t="s">
        <v>23</v>
      </c>
      <c r="C164" s="6" t="s">
        <v>14</v>
      </c>
      <c r="D164" s="6">
        <v>5</v>
      </c>
      <c r="E164" s="6">
        <v>64</v>
      </c>
      <c r="F164" s="7" t="s">
        <v>692</v>
      </c>
      <c r="G164" s="6" t="s">
        <v>418</v>
      </c>
      <c r="H164" s="6" t="s">
        <v>419</v>
      </c>
      <c r="I164" s="6" t="s">
        <v>21</v>
      </c>
      <c r="J164" s="6">
        <v>0</v>
      </c>
      <c r="K164" s="6" t="s">
        <v>17</v>
      </c>
      <c r="L164" s="6" t="s">
        <v>17</v>
      </c>
      <c r="M164" s="6">
        <v>6</v>
      </c>
    </row>
    <row r="165" spans="1:13" x14ac:dyDescent="0.25">
      <c r="A165" s="6" t="s">
        <v>420</v>
      </c>
      <c r="B165" s="6" t="s">
        <v>29</v>
      </c>
      <c r="C165" s="6" t="s">
        <v>14</v>
      </c>
      <c r="D165" s="6">
        <v>28</v>
      </c>
      <c r="E165" s="6">
        <v>270</v>
      </c>
      <c r="F165" s="7" t="s">
        <v>584</v>
      </c>
      <c r="G165" s="6" t="s">
        <v>137</v>
      </c>
      <c r="H165" s="6" t="s">
        <v>421</v>
      </c>
      <c r="I165" s="6" t="s">
        <v>103</v>
      </c>
      <c r="J165" s="6">
        <v>0</v>
      </c>
      <c r="K165" s="6" t="s">
        <v>17</v>
      </c>
      <c r="L165" s="6" t="s">
        <v>17</v>
      </c>
      <c r="M165" s="6">
        <v>9</v>
      </c>
    </row>
    <row r="166" spans="1:13" x14ac:dyDescent="0.25">
      <c r="A166" s="6" t="s">
        <v>422</v>
      </c>
      <c r="B166" s="6" t="s">
        <v>13</v>
      </c>
      <c r="C166" s="6" t="s">
        <v>14</v>
      </c>
      <c r="D166" s="6">
        <v>29</v>
      </c>
      <c r="E166" s="6">
        <v>249</v>
      </c>
      <c r="F166" s="7" t="s">
        <v>693</v>
      </c>
      <c r="G166" s="6" t="s">
        <v>292</v>
      </c>
      <c r="H166" s="6" t="s">
        <v>423</v>
      </c>
      <c r="I166" s="6" t="s">
        <v>21</v>
      </c>
      <c r="J166" s="6">
        <v>1</v>
      </c>
      <c r="K166" s="6" t="s">
        <v>423</v>
      </c>
      <c r="L166" s="6" t="s">
        <v>659</v>
      </c>
      <c r="M166" s="6">
        <v>8</v>
      </c>
    </row>
    <row r="167" spans="1:13" x14ac:dyDescent="0.25">
      <c r="A167" s="6" t="s">
        <v>424</v>
      </c>
      <c r="B167" s="6" t="s">
        <v>13</v>
      </c>
      <c r="C167" s="6" t="s">
        <v>14</v>
      </c>
      <c r="D167" s="6">
        <v>35</v>
      </c>
      <c r="E167" s="6">
        <v>542</v>
      </c>
      <c r="F167" s="7" t="s">
        <v>694</v>
      </c>
      <c r="G167" s="6" t="s">
        <v>217</v>
      </c>
      <c r="H167" s="6" t="s">
        <v>425</v>
      </c>
      <c r="I167" s="6" t="s">
        <v>21</v>
      </c>
      <c r="J167" s="6">
        <v>1</v>
      </c>
      <c r="K167" s="6" t="s">
        <v>425</v>
      </c>
      <c r="L167" s="6" t="s">
        <v>442</v>
      </c>
      <c r="M167" s="6">
        <v>8</v>
      </c>
    </row>
    <row r="168" spans="1:13" x14ac:dyDescent="0.25">
      <c r="A168" s="6" t="s">
        <v>426</v>
      </c>
      <c r="B168" s="6" t="s">
        <v>141</v>
      </c>
      <c r="C168" s="6" t="s">
        <v>14</v>
      </c>
      <c r="D168" s="6">
        <v>4</v>
      </c>
      <c r="E168" s="6">
        <v>25</v>
      </c>
      <c r="F168" s="7" t="s">
        <v>695</v>
      </c>
      <c r="G168" s="6" t="s">
        <v>30</v>
      </c>
      <c r="H168" s="6" t="s">
        <v>427</v>
      </c>
      <c r="I168" s="6" t="s">
        <v>56</v>
      </c>
      <c r="J168" s="6">
        <v>0</v>
      </c>
      <c r="K168" s="6" t="s">
        <v>17</v>
      </c>
      <c r="L168" s="6" t="s">
        <v>17</v>
      </c>
      <c r="M168" s="6">
        <v>9</v>
      </c>
    </row>
    <row r="169" spans="1:13" x14ac:dyDescent="0.25">
      <c r="A169" s="6" t="s">
        <v>428</v>
      </c>
      <c r="B169" s="6" t="s">
        <v>23</v>
      </c>
      <c r="C169" s="6" t="s">
        <v>14</v>
      </c>
      <c r="D169" s="6">
        <v>19</v>
      </c>
      <c r="E169" s="6">
        <v>439</v>
      </c>
      <c r="F169" s="7" t="s">
        <v>696</v>
      </c>
      <c r="G169" s="6" t="s">
        <v>429</v>
      </c>
      <c r="H169" s="6" t="s">
        <v>430</v>
      </c>
      <c r="I169" s="6" t="s">
        <v>37</v>
      </c>
      <c r="J169" s="6">
        <v>0</v>
      </c>
      <c r="K169" s="6" t="s">
        <v>17</v>
      </c>
      <c r="L169" s="6" t="s">
        <v>17</v>
      </c>
      <c r="M169" s="6">
        <v>6</v>
      </c>
    </row>
    <row r="170" spans="1:13" x14ac:dyDescent="0.25">
      <c r="A170" s="6" t="s">
        <v>432</v>
      </c>
      <c r="B170" s="6" t="s">
        <v>23</v>
      </c>
      <c r="C170" s="6" t="s">
        <v>14</v>
      </c>
      <c r="D170" s="6">
        <v>2</v>
      </c>
      <c r="E170" s="6">
        <v>46</v>
      </c>
      <c r="F170" s="7" t="s">
        <v>697</v>
      </c>
      <c r="G170" s="6" t="s">
        <v>433</v>
      </c>
      <c r="H170" s="6" t="s">
        <v>20</v>
      </c>
      <c r="I170" s="6" t="s">
        <v>42</v>
      </c>
      <c r="J170" s="6">
        <v>0</v>
      </c>
      <c r="K170" s="6" t="s">
        <v>17</v>
      </c>
      <c r="L170" s="6" t="s">
        <v>17</v>
      </c>
      <c r="M170" s="6">
        <v>6</v>
      </c>
    </row>
    <row r="171" spans="1:13" x14ac:dyDescent="0.25">
      <c r="A171" s="6" t="s">
        <v>434</v>
      </c>
      <c r="B171" s="6" t="s">
        <v>44</v>
      </c>
      <c r="C171" s="6" t="s">
        <v>14</v>
      </c>
      <c r="D171" s="6">
        <v>1</v>
      </c>
      <c r="E171" s="6">
        <v>110</v>
      </c>
      <c r="F171" s="7" t="s">
        <v>89</v>
      </c>
      <c r="G171" s="6" t="s">
        <v>132</v>
      </c>
      <c r="H171" s="6" t="s">
        <v>132</v>
      </c>
      <c r="I171" s="6" t="s">
        <v>42</v>
      </c>
      <c r="J171" s="6">
        <v>0</v>
      </c>
      <c r="K171" s="6" t="s">
        <v>17</v>
      </c>
      <c r="L171" s="6" t="s">
        <v>17</v>
      </c>
      <c r="M171" s="6">
        <v>7</v>
      </c>
    </row>
    <row r="172" spans="1:13" x14ac:dyDescent="0.25">
      <c r="A172" s="6" t="s">
        <v>435</v>
      </c>
      <c r="B172" s="6" t="s">
        <v>13</v>
      </c>
      <c r="C172" s="6" t="s">
        <v>14</v>
      </c>
      <c r="D172" s="6">
        <v>11</v>
      </c>
      <c r="E172" s="6">
        <v>91</v>
      </c>
      <c r="F172" s="7" t="s">
        <v>698</v>
      </c>
      <c r="G172" s="6" t="s">
        <v>254</v>
      </c>
      <c r="H172" s="6" t="s">
        <v>436</v>
      </c>
      <c r="I172" s="6" t="s">
        <v>21</v>
      </c>
      <c r="J172" s="6">
        <v>0</v>
      </c>
      <c r="K172" s="6" t="s">
        <v>17</v>
      </c>
      <c r="L172" s="6" t="s">
        <v>17</v>
      </c>
      <c r="M172" s="6">
        <v>8</v>
      </c>
    </row>
    <row r="173" spans="1:13" x14ac:dyDescent="0.25">
      <c r="A173" s="6" t="s">
        <v>437</v>
      </c>
      <c r="B173" s="6" t="s">
        <v>106</v>
      </c>
      <c r="C173" s="6" t="s">
        <v>14</v>
      </c>
      <c r="D173" s="6">
        <v>4</v>
      </c>
      <c r="E173" s="6">
        <v>123</v>
      </c>
      <c r="F173" s="7" t="s">
        <v>101</v>
      </c>
      <c r="G173" s="6" t="s">
        <v>142</v>
      </c>
      <c r="H173" s="6" t="s">
        <v>438</v>
      </c>
      <c r="I173" s="6" t="s">
        <v>439</v>
      </c>
      <c r="J173" s="6">
        <v>0</v>
      </c>
      <c r="K173" s="6" t="s">
        <v>17</v>
      </c>
      <c r="L173" s="6" t="s">
        <v>17</v>
      </c>
      <c r="M173" s="6">
        <v>7</v>
      </c>
    </row>
    <row r="174" spans="1:13" x14ac:dyDescent="0.25">
      <c r="A174" s="6" t="s">
        <v>440</v>
      </c>
      <c r="B174" s="6" t="s">
        <v>23</v>
      </c>
      <c r="C174" s="6" t="s">
        <v>14</v>
      </c>
      <c r="D174" s="6">
        <v>5</v>
      </c>
      <c r="E174" s="6">
        <v>200</v>
      </c>
      <c r="F174" s="7" t="s">
        <v>59</v>
      </c>
      <c r="G174" s="6" t="s">
        <v>75</v>
      </c>
      <c r="H174" s="6" t="s">
        <v>441</v>
      </c>
      <c r="I174" s="6" t="s">
        <v>42</v>
      </c>
      <c r="J174" s="6">
        <v>0</v>
      </c>
      <c r="K174" s="6" t="s">
        <v>17</v>
      </c>
      <c r="L174" s="6" t="s">
        <v>17</v>
      </c>
      <c r="M174" s="6">
        <v>7</v>
      </c>
    </row>
    <row r="175" spans="1:13" x14ac:dyDescent="0.25">
      <c r="A175" s="6" t="s">
        <v>443</v>
      </c>
      <c r="B175" s="6" t="s">
        <v>23</v>
      </c>
      <c r="C175" s="6" t="s">
        <v>14</v>
      </c>
      <c r="D175" s="6">
        <v>7</v>
      </c>
      <c r="E175" s="6">
        <v>226</v>
      </c>
      <c r="F175" s="7" t="s">
        <v>119</v>
      </c>
      <c r="G175" s="6" t="s">
        <v>320</v>
      </c>
      <c r="H175" s="6" t="s">
        <v>444</v>
      </c>
      <c r="I175" s="6" t="s">
        <v>37</v>
      </c>
      <c r="J175" s="6">
        <v>0</v>
      </c>
      <c r="K175" s="6" t="s">
        <v>17</v>
      </c>
      <c r="L175" s="6" t="s">
        <v>17</v>
      </c>
      <c r="M175" s="6">
        <v>5</v>
      </c>
    </row>
    <row r="176" spans="1:13" x14ac:dyDescent="0.25">
      <c r="A176" s="6" t="s">
        <v>445</v>
      </c>
      <c r="B176" s="6" t="s">
        <v>29</v>
      </c>
      <c r="C176" s="6" t="s">
        <v>14</v>
      </c>
      <c r="D176" s="6">
        <v>63</v>
      </c>
      <c r="E176" s="6">
        <v>862</v>
      </c>
      <c r="F176" s="7" t="s">
        <v>699</v>
      </c>
      <c r="G176" s="6" t="s">
        <v>217</v>
      </c>
      <c r="H176" s="6" t="s">
        <v>446</v>
      </c>
      <c r="I176" s="6" t="s">
        <v>103</v>
      </c>
      <c r="J176" s="6">
        <v>1</v>
      </c>
      <c r="K176" s="6" t="s">
        <v>446</v>
      </c>
      <c r="L176" s="6" t="s">
        <v>217</v>
      </c>
      <c r="M176" s="6">
        <v>7</v>
      </c>
    </row>
    <row r="177" spans="1:13" x14ac:dyDescent="0.25">
      <c r="A177" s="6" t="s">
        <v>447</v>
      </c>
      <c r="B177" s="6" t="s">
        <v>23</v>
      </c>
      <c r="C177" s="6" t="s">
        <v>14</v>
      </c>
      <c r="D177" s="6">
        <v>2</v>
      </c>
      <c r="E177" s="6">
        <v>60</v>
      </c>
      <c r="F177" s="7" t="s">
        <v>700</v>
      </c>
      <c r="G177" s="6" t="s">
        <v>177</v>
      </c>
      <c r="H177" s="6" t="s">
        <v>448</v>
      </c>
      <c r="I177" s="6" t="s">
        <v>26</v>
      </c>
      <c r="J177" s="6">
        <v>0</v>
      </c>
      <c r="K177" s="6" t="s">
        <v>17</v>
      </c>
      <c r="L177" s="6" t="s">
        <v>17</v>
      </c>
      <c r="M177" s="6">
        <v>3</v>
      </c>
    </row>
    <row r="178" spans="1:13" x14ac:dyDescent="0.25">
      <c r="A178" s="6" t="s">
        <v>449</v>
      </c>
      <c r="B178" s="6" t="s">
        <v>23</v>
      </c>
      <c r="C178" s="6" t="s">
        <v>100</v>
      </c>
      <c r="D178" s="6">
        <v>32</v>
      </c>
      <c r="E178" s="6">
        <v>1222</v>
      </c>
      <c r="F178" s="7" t="s">
        <v>701</v>
      </c>
      <c r="G178" s="6" t="s">
        <v>450</v>
      </c>
      <c r="H178" s="6" t="s">
        <v>451</v>
      </c>
      <c r="I178" s="6" t="s">
        <v>103</v>
      </c>
      <c r="J178" s="6">
        <v>0</v>
      </c>
      <c r="K178" s="6" t="s">
        <v>17</v>
      </c>
      <c r="L178" s="6" t="s">
        <v>17</v>
      </c>
      <c r="M178" s="6">
        <v>5</v>
      </c>
    </row>
    <row r="179" spans="1:13" x14ac:dyDescent="0.25">
      <c r="A179" s="6" t="s">
        <v>452</v>
      </c>
      <c r="B179" s="6" t="s">
        <v>23</v>
      </c>
      <c r="C179" s="6" t="s">
        <v>14</v>
      </c>
      <c r="D179" s="6">
        <v>14</v>
      </c>
      <c r="E179" s="6">
        <v>168</v>
      </c>
      <c r="F179" s="7" t="s">
        <v>618</v>
      </c>
      <c r="G179" s="6" t="s">
        <v>400</v>
      </c>
      <c r="H179" s="6" t="s">
        <v>453</v>
      </c>
      <c r="I179" s="6" t="s">
        <v>37</v>
      </c>
      <c r="J179" s="6">
        <v>0</v>
      </c>
      <c r="K179" s="6" t="s">
        <v>17</v>
      </c>
      <c r="L179" s="6" t="s">
        <v>17</v>
      </c>
      <c r="M179" s="6">
        <v>5</v>
      </c>
    </row>
    <row r="180" spans="1:13" x14ac:dyDescent="0.25">
      <c r="A180" s="6" t="s">
        <v>454</v>
      </c>
      <c r="B180" s="6" t="s">
        <v>23</v>
      </c>
      <c r="C180" s="6" t="s">
        <v>59</v>
      </c>
      <c r="D180" s="6">
        <v>30</v>
      </c>
      <c r="E180" s="6">
        <v>1299</v>
      </c>
      <c r="F180" s="7" t="s">
        <v>702</v>
      </c>
      <c r="G180" s="6" t="s">
        <v>455</v>
      </c>
      <c r="H180" s="6" t="s">
        <v>456</v>
      </c>
      <c r="I180" s="6" t="s">
        <v>42</v>
      </c>
      <c r="J180" s="6">
        <v>1</v>
      </c>
      <c r="K180" s="6" t="s">
        <v>456</v>
      </c>
      <c r="L180" s="6" t="s">
        <v>700</v>
      </c>
      <c r="M180" s="6">
        <v>5</v>
      </c>
    </row>
    <row r="181" spans="1:13" x14ac:dyDescent="0.25">
      <c r="A181" s="6" t="s">
        <v>457</v>
      </c>
      <c r="B181" s="6" t="s">
        <v>106</v>
      </c>
      <c r="C181" s="6" t="s">
        <v>14</v>
      </c>
      <c r="D181" s="6">
        <v>17</v>
      </c>
      <c r="E181" s="6">
        <v>209</v>
      </c>
      <c r="F181" s="7" t="s">
        <v>703</v>
      </c>
      <c r="G181" s="6" t="s">
        <v>38</v>
      </c>
      <c r="H181" s="6" t="s">
        <v>458</v>
      </c>
      <c r="I181" s="6" t="s">
        <v>126</v>
      </c>
      <c r="J181" s="6">
        <v>1</v>
      </c>
      <c r="K181" s="6" t="s">
        <v>458</v>
      </c>
      <c r="L181" s="6" t="s">
        <v>705</v>
      </c>
      <c r="M181" s="6">
        <v>7</v>
      </c>
    </row>
    <row r="182" spans="1:13" x14ac:dyDescent="0.25">
      <c r="A182" s="6" t="s">
        <v>459</v>
      </c>
      <c r="B182" s="6" t="s">
        <v>110</v>
      </c>
      <c r="C182" s="6" t="s">
        <v>14</v>
      </c>
      <c r="D182" s="6">
        <v>50</v>
      </c>
      <c r="E182" s="6">
        <v>1069</v>
      </c>
      <c r="F182" s="7" t="s">
        <v>704</v>
      </c>
      <c r="G182" s="6" t="s">
        <v>27</v>
      </c>
      <c r="H182" s="6" t="s">
        <v>460</v>
      </c>
      <c r="I182" s="6" t="s">
        <v>103</v>
      </c>
      <c r="J182" s="6">
        <v>0</v>
      </c>
      <c r="K182" s="6" t="s">
        <v>17</v>
      </c>
      <c r="L182" s="6" t="s">
        <v>17</v>
      </c>
      <c r="M182" s="6">
        <v>8</v>
      </c>
    </row>
    <row r="183" spans="1:13" x14ac:dyDescent="0.25">
      <c r="A183" s="6" t="s">
        <v>461</v>
      </c>
      <c r="B183" s="6" t="s">
        <v>13</v>
      </c>
      <c r="C183" s="6" t="s">
        <v>14</v>
      </c>
      <c r="D183" s="6">
        <v>1</v>
      </c>
      <c r="E183" s="6">
        <v>17</v>
      </c>
      <c r="F183" s="7" t="s">
        <v>705</v>
      </c>
      <c r="G183" s="6" t="s">
        <v>283</v>
      </c>
      <c r="H183" s="6" t="s">
        <v>283</v>
      </c>
      <c r="I183" s="6" t="s">
        <v>21</v>
      </c>
      <c r="J183" s="6">
        <v>0</v>
      </c>
      <c r="K183" s="6" t="s">
        <v>17</v>
      </c>
      <c r="L183" s="6" t="s">
        <v>17</v>
      </c>
      <c r="M183" s="6">
        <v>6</v>
      </c>
    </row>
    <row r="184" spans="1:13" x14ac:dyDescent="0.25">
      <c r="A184" s="6" t="s">
        <v>462</v>
      </c>
      <c r="B184" s="6" t="s">
        <v>152</v>
      </c>
      <c r="C184" s="6" t="s">
        <v>14</v>
      </c>
      <c r="D184" s="6">
        <v>111</v>
      </c>
      <c r="E184" s="6">
        <v>5574</v>
      </c>
      <c r="F184" s="7" t="s">
        <v>416</v>
      </c>
      <c r="G184" s="6" t="s">
        <v>463</v>
      </c>
      <c r="H184" s="6" t="s">
        <v>464</v>
      </c>
      <c r="I184" s="6" t="s">
        <v>42</v>
      </c>
      <c r="J184" s="6">
        <v>0</v>
      </c>
      <c r="K184" s="6" t="s">
        <v>17</v>
      </c>
      <c r="L184" s="6" t="s">
        <v>17</v>
      </c>
      <c r="M184" s="6">
        <v>5</v>
      </c>
    </row>
    <row r="185" spans="1:13" x14ac:dyDescent="0.25">
      <c r="A185" s="6" t="s">
        <v>465</v>
      </c>
      <c r="B185" s="6" t="s">
        <v>29</v>
      </c>
      <c r="C185" s="6" t="s">
        <v>14</v>
      </c>
      <c r="D185" s="6">
        <v>0</v>
      </c>
      <c r="E185" s="6">
        <v>0</v>
      </c>
      <c r="F185" s="7" t="s">
        <v>17</v>
      </c>
      <c r="G185" s="6" t="s">
        <v>17</v>
      </c>
      <c r="H185" s="6" t="s">
        <v>17</v>
      </c>
      <c r="I185" s="6" t="s">
        <v>63</v>
      </c>
      <c r="J185" s="6">
        <v>0</v>
      </c>
      <c r="K185" s="6" t="s">
        <v>17</v>
      </c>
      <c r="L185" s="6" t="s">
        <v>17</v>
      </c>
      <c r="M185" s="6">
        <v>10</v>
      </c>
    </row>
    <row r="186" spans="1:13" x14ac:dyDescent="0.25">
      <c r="A186" s="6" t="s">
        <v>466</v>
      </c>
      <c r="B186" s="6" t="s">
        <v>353</v>
      </c>
      <c r="C186" s="6" t="s">
        <v>14</v>
      </c>
      <c r="D186" s="6">
        <v>20</v>
      </c>
      <c r="E186" s="6">
        <v>184</v>
      </c>
      <c r="F186" s="7" t="s">
        <v>647</v>
      </c>
      <c r="G186" s="6" t="s">
        <v>137</v>
      </c>
      <c r="H186" s="6" t="s">
        <v>467</v>
      </c>
      <c r="I186" s="6" t="s">
        <v>56</v>
      </c>
      <c r="J186" s="6">
        <v>0</v>
      </c>
      <c r="K186" s="6" t="s">
        <v>17</v>
      </c>
      <c r="L186" s="6" t="s">
        <v>17</v>
      </c>
      <c r="M186" s="6">
        <v>9</v>
      </c>
    </row>
    <row r="187" spans="1:13" x14ac:dyDescent="0.25">
      <c r="A187" s="6" t="s">
        <v>468</v>
      </c>
      <c r="B187" s="6" t="s">
        <v>29</v>
      </c>
      <c r="C187" s="6" t="s">
        <v>14</v>
      </c>
      <c r="D187" s="6">
        <v>0</v>
      </c>
      <c r="E187" s="6">
        <v>2</v>
      </c>
      <c r="F187" s="7" t="s">
        <v>17</v>
      </c>
      <c r="G187" s="6" t="s">
        <v>17</v>
      </c>
      <c r="H187" s="6" t="s">
        <v>17</v>
      </c>
      <c r="I187" s="6" t="s">
        <v>21</v>
      </c>
      <c r="J187" s="6">
        <v>0</v>
      </c>
      <c r="K187" s="6" t="s">
        <v>17</v>
      </c>
      <c r="L187" s="6" t="s">
        <v>17</v>
      </c>
      <c r="M187" s="6">
        <v>9</v>
      </c>
    </row>
    <row r="188" spans="1:13" x14ac:dyDescent="0.25">
      <c r="A188" s="6" t="s">
        <v>469</v>
      </c>
      <c r="B188" s="6" t="s">
        <v>29</v>
      </c>
      <c r="C188" s="6" t="s">
        <v>14</v>
      </c>
      <c r="D188" s="6">
        <v>0</v>
      </c>
      <c r="E188" s="6">
        <v>0</v>
      </c>
      <c r="F188" s="7" t="s">
        <v>17</v>
      </c>
      <c r="G188" s="6" t="s">
        <v>17</v>
      </c>
      <c r="H188" s="6" t="s">
        <v>17</v>
      </c>
      <c r="I188" s="6" t="s">
        <v>63</v>
      </c>
      <c r="J188" s="6">
        <v>0</v>
      </c>
      <c r="K188" s="6" t="s">
        <v>17</v>
      </c>
      <c r="L188" s="6" t="s">
        <v>17</v>
      </c>
      <c r="M188" s="6">
        <v>7</v>
      </c>
    </row>
    <row r="189" spans="1:13" x14ac:dyDescent="0.25">
      <c r="A189" s="6" t="s">
        <v>470</v>
      </c>
      <c r="B189" s="6" t="s">
        <v>141</v>
      </c>
      <c r="C189" s="6" t="s">
        <v>14</v>
      </c>
      <c r="D189" s="6">
        <v>17</v>
      </c>
      <c r="E189" s="6">
        <v>111</v>
      </c>
      <c r="F189" s="7" t="s">
        <v>706</v>
      </c>
      <c r="G189" s="6" t="s">
        <v>75</v>
      </c>
      <c r="H189" s="6" t="s">
        <v>471</v>
      </c>
      <c r="I189" s="6" t="s">
        <v>32</v>
      </c>
      <c r="J189" s="6">
        <v>2</v>
      </c>
      <c r="K189" s="6" t="s">
        <v>472</v>
      </c>
      <c r="L189" s="6" t="s">
        <v>709</v>
      </c>
      <c r="M189" s="6">
        <v>8</v>
      </c>
    </row>
    <row r="190" spans="1:13" x14ac:dyDescent="0.25">
      <c r="A190" s="6" t="s">
        <v>473</v>
      </c>
      <c r="B190" s="6" t="s">
        <v>141</v>
      </c>
      <c r="C190" s="6" t="s">
        <v>14</v>
      </c>
      <c r="D190" s="6">
        <v>6</v>
      </c>
      <c r="E190" s="6">
        <v>16</v>
      </c>
      <c r="F190" s="7" t="s">
        <v>707</v>
      </c>
      <c r="G190" s="6" t="s">
        <v>431</v>
      </c>
      <c r="H190" s="6" t="s">
        <v>474</v>
      </c>
      <c r="I190" s="6" t="s">
        <v>21</v>
      </c>
      <c r="J190" s="6">
        <v>0</v>
      </c>
      <c r="K190" s="6" t="s">
        <v>17</v>
      </c>
      <c r="L190" s="6" t="s">
        <v>17</v>
      </c>
      <c r="M190" s="6">
        <v>6</v>
      </c>
    </row>
    <row r="191" spans="1:13" x14ac:dyDescent="0.25">
      <c r="A191" s="6" t="s">
        <v>475</v>
      </c>
      <c r="B191" s="6" t="s">
        <v>13</v>
      </c>
      <c r="C191" s="6" t="s">
        <v>14</v>
      </c>
      <c r="D191" s="6">
        <v>2</v>
      </c>
      <c r="E191" s="6">
        <v>11</v>
      </c>
      <c r="F191" s="7" t="s">
        <v>619</v>
      </c>
      <c r="G191" s="6" t="s">
        <v>476</v>
      </c>
      <c r="H191" s="6" t="s">
        <v>57</v>
      </c>
      <c r="I191" s="6" t="s">
        <v>126</v>
      </c>
      <c r="J191" s="6">
        <v>0</v>
      </c>
      <c r="K191" s="6" t="s">
        <v>17</v>
      </c>
      <c r="L191" s="6" t="s">
        <v>17</v>
      </c>
      <c r="M191" s="6">
        <v>8</v>
      </c>
    </row>
    <row r="192" spans="1:13" x14ac:dyDescent="0.25">
      <c r="A192" s="6" t="s">
        <v>477</v>
      </c>
      <c r="B192" s="6" t="s">
        <v>23</v>
      </c>
      <c r="C192" s="6" t="s">
        <v>59</v>
      </c>
      <c r="D192" s="6">
        <v>11</v>
      </c>
      <c r="E192" s="6">
        <v>223</v>
      </c>
      <c r="F192" s="7" t="s">
        <v>708</v>
      </c>
      <c r="G192" s="6" t="s">
        <v>93</v>
      </c>
      <c r="H192" s="6" t="s">
        <v>95</v>
      </c>
      <c r="I192" s="6" t="s">
        <v>21</v>
      </c>
      <c r="J192" s="6">
        <v>0</v>
      </c>
      <c r="K192" s="6" t="s">
        <v>17</v>
      </c>
      <c r="L192" s="6" t="s">
        <v>17</v>
      </c>
      <c r="M192" s="6">
        <v>6</v>
      </c>
    </row>
    <row r="193" spans="1:13" x14ac:dyDescent="0.25">
      <c r="A193" s="6" t="s">
        <v>479</v>
      </c>
      <c r="B193" s="6" t="s">
        <v>29</v>
      </c>
      <c r="C193" s="6" t="s">
        <v>14</v>
      </c>
      <c r="D193" s="6">
        <v>32</v>
      </c>
      <c r="E193" s="6">
        <v>591</v>
      </c>
      <c r="F193" s="7" t="s">
        <v>667</v>
      </c>
      <c r="G193" s="6" t="s">
        <v>480</v>
      </c>
      <c r="H193" s="6" t="s">
        <v>481</v>
      </c>
      <c r="I193" s="6" t="s">
        <v>103</v>
      </c>
      <c r="J193" s="6">
        <v>0</v>
      </c>
      <c r="K193" s="6" t="s">
        <v>17</v>
      </c>
      <c r="L193" s="6" t="s">
        <v>17</v>
      </c>
      <c r="M193" s="6">
        <v>10</v>
      </c>
    </row>
    <row r="194" spans="1:13" x14ac:dyDescent="0.25">
      <c r="A194" s="6" t="s">
        <v>483</v>
      </c>
      <c r="B194" s="6" t="s">
        <v>29</v>
      </c>
      <c r="C194" s="6" t="s">
        <v>14</v>
      </c>
      <c r="D194" s="6">
        <v>0</v>
      </c>
      <c r="E194" s="6">
        <v>0</v>
      </c>
      <c r="F194" s="7" t="s">
        <v>17</v>
      </c>
      <c r="G194" s="6" t="s">
        <v>17</v>
      </c>
      <c r="H194" s="6" t="s">
        <v>17</v>
      </c>
      <c r="I194" s="6" t="s">
        <v>63</v>
      </c>
      <c r="J194" s="6">
        <v>0</v>
      </c>
      <c r="K194" s="6" t="s">
        <v>17</v>
      </c>
      <c r="L194" s="6" t="s">
        <v>17</v>
      </c>
      <c r="M194" s="6">
        <v>7</v>
      </c>
    </row>
    <row r="195" spans="1:13" x14ac:dyDescent="0.25">
      <c r="A195" s="6" t="s">
        <v>484</v>
      </c>
      <c r="B195" s="6" t="s">
        <v>106</v>
      </c>
      <c r="C195" s="6" t="s">
        <v>14</v>
      </c>
      <c r="D195" s="6">
        <v>2</v>
      </c>
      <c r="E195" s="6">
        <v>17</v>
      </c>
      <c r="F195" s="7" t="s">
        <v>709</v>
      </c>
      <c r="G195" s="6" t="s">
        <v>86</v>
      </c>
      <c r="H195" s="6" t="s">
        <v>485</v>
      </c>
      <c r="I195" s="6" t="s">
        <v>126</v>
      </c>
      <c r="J195" s="6">
        <v>0</v>
      </c>
      <c r="K195" s="6" t="s">
        <v>17</v>
      </c>
      <c r="L195" s="6" t="s">
        <v>17</v>
      </c>
      <c r="M195" s="6">
        <v>7</v>
      </c>
    </row>
    <row r="196" spans="1:13" x14ac:dyDescent="0.25">
      <c r="A196" s="6" t="s">
        <v>486</v>
      </c>
      <c r="B196" s="6" t="s">
        <v>110</v>
      </c>
      <c r="C196" s="6" t="s">
        <v>14</v>
      </c>
      <c r="D196" s="6">
        <v>29</v>
      </c>
      <c r="E196" s="6">
        <v>638</v>
      </c>
      <c r="F196" s="7" t="s">
        <v>625</v>
      </c>
      <c r="G196" s="6" t="s">
        <v>153</v>
      </c>
      <c r="H196" s="6" t="s">
        <v>487</v>
      </c>
      <c r="I196" s="6" t="s">
        <v>103</v>
      </c>
      <c r="J196" s="6">
        <v>0</v>
      </c>
      <c r="K196" s="6" t="s">
        <v>17</v>
      </c>
      <c r="L196" s="6" t="s">
        <v>17</v>
      </c>
      <c r="M196" s="6">
        <v>8</v>
      </c>
    </row>
    <row r="197" spans="1:13" x14ac:dyDescent="0.25">
      <c r="A197" s="6" t="s">
        <v>488</v>
      </c>
      <c r="B197" s="6" t="s">
        <v>82</v>
      </c>
      <c r="C197" s="6" t="s">
        <v>14</v>
      </c>
      <c r="D197" s="6">
        <v>6</v>
      </c>
      <c r="E197" s="6">
        <v>40</v>
      </c>
      <c r="F197" s="7" t="s">
        <v>710</v>
      </c>
      <c r="G197" s="6" t="s">
        <v>348</v>
      </c>
      <c r="H197" s="6" t="s">
        <v>489</v>
      </c>
      <c r="I197" s="6" t="s">
        <v>84</v>
      </c>
      <c r="J197" s="6">
        <v>0</v>
      </c>
      <c r="K197" s="6" t="s">
        <v>17</v>
      </c>
      <c r="L197" s="6" t="s">
        <v>17</v>
      </c>
      <c r="M197" s="6">
        <v>8</v>
      </c>
    </row>
    <row r="198" spans="1:13" x14ac:dyDescent="0.25">
      <c r="A198" s="6" t="s">
        <v>490</v>
      </c>
      <c r="B198" s="6" t="s">
        <v>34</v>
      </c>
      <c r="C198" s="6" t="s">
        <v>14</v>
      </c>
      <c r="D198" s="6">
        <v>0</v>
      </c>
      <c r="E198" s="6">
        <v>16</v>
      </c>
      <c r="F198" s="7" t="s">
        <v>17</v>
      </c>
      <c r="G198" s="6" t="s">
        <v>17</v>
      </c>
      <c r="H198" s="6" t="s">
        <v>17</v>
      </c>
      <c r="I198" s="6" t="s">
        <v>103</v>
      </c>
      <c r="J198" s="6">
        <v>0</v>
      </c>
      <c r="K198" s="6" t="s">
        <v>17</v>
      </c>
      <c r="L198" s="6" t="s">
        <v>17</v>
      </c>
      <c r="M198" s="6">
        <v>7</v>
      </c>
    </row>
    <row r="199" spans="1:13" x14ac:dyDescent="0.25">
      <c r="A199" s="6" t="s">
        <v>491</v>
      </c>
      <c r="B199" s="6" t="s">
        <v>82</v>
      </c>
      <c r="C199" s="6" t="s">
        <v>14</v>
      </c>
      <c r="D199" s="6">
        <v>0</v>
      </c>
      <c r="E199" s="6">
        <v>0</v>
      </c>
      <c r="F199" s="7" t="s">
        <v>17</v>
      </c>
      <c r="G199" s="6" t="s">
        <v>17</v>
      </c>
      <c r="H199" s="6" t="s">
        <v>17</v>
      </c>
      <c r="I199" s="6" t="s">
        <v>63</v>
      </c>
      <c r="J199" s="6">
        <v>0</v>
      </c>
      <c r="K199" s="6" t="s">
        <v>17</v>
      </c>
      <c r="L199" s="6" t="s">
        <v>17</v>
      </c>
      <c r="M199" s="6">
        <v>8</v>
      </c>
    </row>
    <row r="200" spans="1:13" x14ac:dyDescent="0.25">
      <c r="A200" s="6" t="s">
        <v>492</v>
      </c>
      <c r="B200" s="6" t="s">
        <v>106</v>
      </c>
      <c r="C200" s="6" t="s">
        <v>14</v>
      </c>
      <c r="D200" s="6">
        <v>2</v>
      </c>
      <c r="E200" s="6">
        <v>23</v>
      </c>
      <c r="F200" s="7" t="s">
        <v>639</v>
      </c>
      <c r="G200" s="6" t="s">
        <v>45</v>
      </c>
      <c r="H200" s="6" t="s">
        <v>493</v>
      </c>
      <c r="I200" s="6" t="s">
        <v>126</v>
      </c>
      <c r="J200" s="6">
        <v>0</v>
      </c>
      <c r="K200" s="6" t="s">
        <v>17</v>
      </c>
      <c r="L200" s="6" t="s">
        <v>17</v>
      </c>
      <c r="M200" s="6">
        <v>7</v>
      </c>
    </row>
    <row r="201" spans="1:13" x14ac:dyDescent="0.25">
      <c r="A201" s="6" t="s">
        <v>495</v>
      </c>
      <c r="B201" s="6" t="s">
        <v>196</v>
      </c>
      <c r="C201" s="6" t="s">
        <v>14</v>
      </c>
      <c r="D201" s="6">
        <v>13</v>
      </c>
      <c r="E201" s="6">
        <v>232</v>
      </c>
      <c r="F201" s="7" t="s">
        <v>711</v>
      </c>
      <c r="G201" s="6" t="s">
        <v>274</v>
      </c>
      <c r="H201" s="6" t="s">
        <v>496</v>
      </c>
      <c r="I201" s="6" t="s">
        <v>21</v>
      </c>
      <c r="J201" s="6">
        <v>0</v>
      </c>
      <c r="K201" s="6" t="s">
        <v>17</v>
      </c>
      <c r="L201" s="6" t="s">
        <v>17</v>
      </c>
      <c r="M201" s="6">
        <v>8</v>
      </c>
    </row>
    <row r="202" spans="1:13" x14ac:dyDescent="0.25">
      <c r="A202" s="6" t="s">
        <v>497</v>
      </c>
      <c r="B202" s="6" t="s">
        <v>23</v>
      </c>
      <c r="C202" s="6" t="s">
        <v>14</v>
      </c>
      <c r="D202" s="6">
        <v>6</v>
      </c>
      <c r="E202" s="6">
        <v>145</v>
      </c>
      <c r="F202" s="7" t="s">
        <v>712</v>
      </c>
      <c r="G202" s="6" t="s">
        <v>285</v>
      </c>
      <c r="H202" s="6" t="s">
        <v>498</v>
      </c>
      <c r="I202" s="6" t="s">
        <v>21</v>
      </c>
      <c r="J202" s="6">
        <v>0</v>
      </c>
      <c r="K202" s="6" t="s">
        <v>17</v>
      </c>
      <c r="L202" s="6" t="s">
        <v>17</v>
      </c>
      <c r="M202" s="6">
        <v>6</v>
      </c>
    </row>
    <row r="203" spans="1:13" x14ac:dyDescent="0.25">
      <c r="A203" s="6" t="s">
        <v>499</v>
      </c>
      <c r="B203" s="6" t="s">
        <v>23</v>
      </c>
      <c r="C203" s="6" t="s">
        <v>14</v>
      </c>
      <c r="D203" s="6">
        <v>5</v>
      </c>
      <c r="E203" s="6">
        <v>111</v>
      </c>
      <c r="F203" s="7" t="s">
        <v>547</v>
      </c>
      <c r="G203" s="6" t="s">
        <v>217</v>
      </c>
      <c r="H203" s="6" t="s">
        <v>500</v>
      </c>
      <c r="I203" s="6" t="s">
        <v>37</v>
      </c>
      <c r="J203" s="6">
        <v>0</v>
      </c>
      <c r="K203" s="6" t="s">
        <v>17</v>
      </c>
      <c r="L203" s="6" t="s">
        <v>17</v>
      </c>
      <c r="M203" s="6">
        <v>5</v>
      </c>
    </row>
    <row r="204" spans="1:13" x14ac:dyDescent="0.25">
      <c r="A204" s="6" t="s">
        <v>501</v>
      </c>
      <c r="B204" s="6" t="s">
        <v>29</v>
      </c>
      <c r="C204" s="6" t="s">
        <v>14</v>
      </c>
      <c r="D204" s="6">
        <v>0</v>
      </c>
      <c r="E204" s="6">
        <v>0</v>
      </c>
      <c r="F204" s="7" t="s">
        <v>17</v>
      </c>
      <c r="G204" s="6" t="s">
        <v>17</v>
      </c>
      <c r="H204" s="6" t="s">
        <v>17</v>
      </c>
      <c r="I204" s="6" t="s">
        <v>63</v>
      </c>
      <c r="J204" s="6">
        <v>0</v>
      </c>
      <c r="K204" s="6" t="s">
        <v>17</v>
      </c>
      <c r="L204" s="6" t="s">
        <v>17</v>
      </c>
      <c r="M204" s="6">
        <v>8</v>
      </c>
    </row>
    <row r="205" spans="1:13" x14ac:dyDescent="0.25">
      <c r="A205" s="6" t="s">
        <v>502</v>
      </c>
      <c r="B205" s="6" t="s">
        <v>141</v>
      </c>
      <c r="C205" s="6" t="s">
        <v>169</v>
      </c>
      <c r="D205" s="6">
        <v>4</v>
      </c>
      <c r="E205" s="6">
        <v>32</v>
      </c>
      <c r="F205" s="7" t="s">
        <v>713</v>
      </c>
      <c r="G205" s="6" t="s">
        <v>400</v>
      </c>
      <c r="H205" s="6" t="s">
        <v>503</v>
      </c>
      <c r="I205" s="6" t="s">
        <v>37</v>
      </c>
      <c r="J205" s="6">
        <v>1</v>
      </c>
      <c r="K205" s="6" t="s">
        <v>503</v>
      </c>
      <c r="L205" s="6" t="s">
        <v>748</v>
      </c>
      <c r="M205" s="6">
        <v>6</v>
      </c>
    </row>
    <row r="206" spans="1:13" x14ac:dyDescent="0.25">
      <c r="A206" s="6" t="s">
        <v>504</v>
      </c>
      <c r="B206" s="6" t="s">
        <v>13</v>
      </c>
      <c r="C206" s="6" t="s">
        <v>14</v>
      </c>
      <c r="D206" s="6">
        <v>81</v>
      </c>
      <c r="E206" s="6">
        <v>893</v>
      </c>
      <c r="F206" s="7" t="s">
        <v>714</v>
      </c>
      <c r="G206" s="6" t="s">
        <v>494</v>
      </c>
      <c r="H206" s="6" t="s">
        <v>505</v>
      </c>
      <c r="I206" s="6" t="s">
        <v>21</v>
      </c>
      <c r="J206" s="6">
        <v>1</v>
      </c>
      <c r="K206" s="6" t="s">
        <v>505</v>
      </c>
      <c r="L206" s="6" t="s">
        <v>213</v>
      </c>
      <c r="M206" s="6">
        <v>8</v>
      </c>
    </row>
    <row r="207" spans="1:13" x14ac:dyDescent="0.25">
      <c r="A207" s="6" t="s">
        <v>506</v>
      </c>
      <c r="B207" s="6" t="s">
        <v>353</v>
      </c>
      <c r="C207" s="6" t="s">
        <v>14</v>
      </c>
      <c r="D207" s="6">
        <v>6</v>
      </c>
      <c r="E207" s="6">
        <v>92</v>
      </c>
      <c r="F207" s="7" t="s">
        <v>715</v>
      </c>
      <c r="G207" s="6" t="s">
        <v>507</v>
      </c>
      <c r="H207" s="6" t="s">
        <v>508</v>
      </c>
      <c r="I207" s="6" t="s">
        <v>84</v>
      </c>
      <c r="J207" s="6">
        <v>0</v>
      </c>
      <c r="K207" s="6" t="s">
        <v>17</v>
      </c>
      <c r="L207" s="6" t="s">
        <v>17</v>
      </c>
      <c r="M207" s="6">
        <v>9</v>
      </c>
    </row>
    <row r="208" spans="1:13" x14ac:dyDescent="0.25">
      <c r="A208" s="6" t="s">
        <v>509</v>
      </c>
      <c r="B208" s="6" t="s">
        <v>29</v>
      </c>
      <c r="C208" s="6" t="s">
        <v>14</v>
      </c>
      <c r="D208" s="6">
        <v>4</v>
      </c>
      <c r="E208" s="6">
        <v>27</v>
      </c>
      <c r="F208" s="7" t="s">
        <v>716</v>
      </c>
      <c r="G208" s="6" t="s">
        <v>30</v>
      </c>
      <c r="H208" s="6" t="s">
        <v>510</v>
      </c>
      <c r="I208" s="6" t="s">
        <v>56</v>
      </c>
      <c r="J208" s="6">
        <v>0</v>
      </c>
      <c r="K208" s="6" t="s">
        <v>17</v>
      </c>
      <c r="L208" s="6" t="s">
        <v>17</v>
      </c>
      <c r="M208" s="6">
        <v>9</v>
      </c>
    </row>
    <row r="209" spans="1:13" x14ac:dyDescent="0.25">
      <c r="A209" s="6" t="s">
        <v>511</v>
      </c>
      <c r="B209" s="6" t="s">
        <v>23</v>
      </c>
      <c r="C209" s="6" t="s">
        <v>14</v>
      </c>
      <c r="D209" s="6">
        <v>6</v>
      </c>
      <c r="E209" s="6">
        <v>178</v>
      </c>
      <c r="F209" s="7" t="s">
        <v>717</v>
      </c>
      <c r="G209" s="6" t="s">
        <v>93</v>
      </c>
      <c r="H209" s="6" t="s">
        <v>512</v>
      </c>
      <c r="I209" s="6" t="s">
        <v>42</v>
      </c>
      <c r="J209" s="6">
        <v>0</v>
      </c>
      <c r="K209" s="6" t="s">
        <v>17</v>
      </c>
      <c r="L209" s="6" t="s">
        <v>17</v>
      </c>
      <c r="M209" s="6">
        <v>7</v>
      </c>
    </row>
    <row r="210" spans="1:13" x14ac:dyDescent="0.25">
      <c r="A210" s="6" t="s">
        <v>513</v>
      </c>
      <c r="B210" s="6" t="s">
        <v>232</v>
      </c>
      <c r="C210" s="6" t="s">
        <v>14</v>
      </c>
      <c r="D210" s="6">
        <v>8</v>
      </c>
      <c r="E210" s="6">
        <v>282</v>
      </c>
      <c r="F210" s="7" t="s">
        <v>538</v>
      </c>
      <c r="G210" s="6" t="s">
        <v>15</v>
      </c>
      <c r="H210" s="6" t="s">
        <v>514</v>
      </c>
      <c r="I210" s="6" t="s">
        <v>439</v>
      </c>
      <c r="J210" s="6">
        <v>0</v>
      </c>
      <c r="K210" s="6" t="s">
        <v>17</v>
      </c>
      <c r="L210" s="6" t="s">
        <v>17</v>
      </c>
      <c r="M210" s="6">
        <v>6</v>
      </c>
    </row>
    <row r="211" spans="1:13" x14ac:dyDescent="0.25">
      <c r="A211" s="6" t="s">
        <v>515</v>
      </c>
      <c r="B211" s="6" t="s">
        <v>29</v>
      </c>
      <c r="C211" s="6" t="s">
        <v>14</v>
      </c>
      <c r="D211" s="6">
        <v>0</v>
      </c>
      <c r="E211" s="6">
        <v>0</v>
      </c>
      <c r="F211" s="7" t="s">
        <v>17</v>
      </c>
      <c r="G211" s="6" t="s">
        <v>17</v>
      </c>
      <c r="H211" s="6" t="s">
        <v>17</v>
      </c>
      <c r="I211" s="6" t="s">
        <v>63</v>
      </c>
      <c r="J211" s="6">
        <v>0</v>
      </c>
      <c r="K211" s="6" t="s">
        <v>17</v>
      </c>
      <c r="L211" s="6" t="s">
        <v>17</v>
      </c>
      <c r="M211" s="6">
        <v>10</v>
      </c>
    </row>
    <row r="212" spans="1:13" x14ac:dyDescent="0.25">
      <c r="A212" s="6" t="s">
        <v>516</v>
      </c>
      <c r="B212" s="6" t="s">
        <v>70</v>
      </c>
      <c r="C212" s="6" t="s">
        <v>59</v>
      </c>
      <c r="D212" s="6">
        <v>3</v>
      </c>
      <c r="E212" s="6">
        <v>36</v>
      </c>
      <c r="F212" s="7" t="s">
        <v>618</v>
      </c>
      <c r="G212" s="6" t="s">
        <v>50</v>
      </c>
      <c r="H212" s="6" t="s">
        <v>51</v>
      </c>
      <c r="I212" s="6" t="s">
        <v>21</v>
      </c>
      <c r="J212" s="6">
        <v>0</v>
      </c>
      <c r="K212" s="6" t="s">
        <v>17</v>
      </c>
      <c r="L212" s="6" t="s">
        <v>17</v>
      </c>
      <c r="M212" s="6">
        <v>4</v>
      </c>
    </row>
    <row r="213" spans="1:13" x14ac:dyDescent="0.25">
      <c r="A213" s="6" t="s">
        <v>517</v>
      </c>
      <c r="B213" s="6" t="s">
        <v>29</v>
      </c>
      <c r="C213" s="6" t="s">
        <v>14</v>
      </c>
      <c r="D213" s="6">
        <v>0</v>
      </c>
      <c r="E213" s="6">
        <v>0</v>
      </c>
      <c r="F213" s="7" t="s">
        <v>17</v>
      </c>
      <c r="G213" s="6" t="s">
        <v>17</v>
      </c>
      <c r="H213" s="6" t="s">
        <v>17</v>
      </c>
      <c r="I213" s="6" t="s">
        <v>63</v>
      </c>
      <c r="J213" s="6">
        <v>0</v>
      </c>
      <c r="K213" s="6" t="s">
        <v>17</v>
      </c>
      <c r="L213" s="6" t="s">
        <v>17</v>
      </c>
      <c r="M213" s="6">
        <v>9</v>
      </c>
    </row>
    <row r="214" spans="1:13" x14ac:dyDescent="0.25">
      <c r="A214" s="6" t="s">
        <v>518</v>
      </c>
      <c r="B214" s="6" t="s">
        <v>13</v>
      </c>
      <c r="C214" s="6" t="s">
        <v>14</v>
      </c>
      <c r="D214" s="6">
        <v>3</v>
      </c>
      <c r="E214" s="6">
        <v>60</v>
      </c>
      <c r="F214" s="7" t="s">
        <v>662</v>
      </c>
      <c r="G214" s="6" t="s">
        <v>264</v>
      </c>
      <c r="H214" s="6" t="s">
        <v>519</v>
      </c>
      <c r="I214" s="6" t="s">
        <v>56</v>
      </c>
      <c r="J214" s="6">
        <v>0</v>
      </c>
      <c r="K214" s="6" t="s">
        <v>17</v>
      </c>
      <c r="L214" s="6" t="s">
        <v>17</v>
      </c>
      <c r="M214" s="6">
        <v>8</v>
      </c>
    </row>
    <row r="215" spans="1:13" x14ac:dyDescent="0.25">
      <c r="A215" s="6" t="s">
        <v>520</v>
      </c>
      <c r="B215" s="6" t="s">
        <v>13</v>
      </c>
      <c r="C215" s="6" t="s">
        <v>14</v>
      </c>
      <c r="D215" s="6">
        <v>28</v>
      </c>
      <c r="E215" s="6">
        <v>148</v>
      </c>
      <c r="F215" s="7" t="s">
        <v>718</v>
      </c>
      <c r="G215" s="6" t="s">
        <v>521</v>
      </c>
      <c r="H215" s="6" t="s">
        <v>522</v>
      </c>
      <c r="I215" s="6" t="s">
        <v>21</v>
      </c>
      <c r="J215" s="6">
        <v>1</v>
      </c>
      <c r="K215" s="6" t="s">
        <v>522</v>
      </c>
      <c r="L215" s="6" t="s">
        <v>742</v>
      </c>
      <c r="M215" s="6">
        <v>8</v>
      </c>
    </row>
    <row r="216" spans="1:13" x14ac:dyDescent="0.25">
      <c r="A216" s="6" t="s">
        <v>523</v>
      </c>
      <c r="B216" s="6" t="s">
        <v>82</v>
      </c>
      <c r="C216" s="6" t="s">
        <v>14</v>
      </c>
      <c r="D216" s="6">
        <v>159</v>
      </c>
      <c r="E216" s="6">
        <v>2961</v>
      </c>
      <c r="F216" s="7" t="s">
        <v>719</v>
      </c>
      <c r="G216" s="6" t="s">
        <v>153</v>
      </c>
      <c r="H216" s="6" t="s">
        <v>524</v>
      </c>
      <c r="I216" s="6" t="s">
        <v>56</v>
      </c>
      <c r="J216" s="6">
        <v>2</v>
      </c>
      <c r="K216" s="6" t="s">
        <v>525</v>
      </c>
      <c r="L216" s="6" t="s">
        <v>200</v>
      </c>
      <c r="M216" s="6">
        <v>6</v>
      </c>
    </row>
    <row r="217" spans="1:13" x14ac:dyDescent="0.25">
      <c r="A217" s="6" t="s">
        <v>526</v>
      </c>
      <c r="B217" s="6" t="s">
        <v>106</v>
      </c>
      <c r="C217" s="6" t="s">
        <v>14</v>
      </c>
      <c r="D217" s="6">
        <v>1</v>
      </c>
      <c r="E217" s="6">
        <v>7</v>
      </c>
      <c r="F217" s="7" t="s">
        <v>720</v>
      </c>
      <c r="G217" s="6" t="s">
        <v>527</v>
      </c>
      <c r="H217" s="6" t="s">
        <v>527</v>
      </c>
      <c r="I217" s="6" t="s">
        <v>240</v>
      </c>
      <c r="J217" s="6">
        <v>0</v>
      </c>
      <c r="K217" s="6" t="s">
        <v>17</v>
      </c>
      <c r="L217" s="6" t="s">
        <v>17</v>
      </c>
      <c r="M217" s="6">
        <v>6</v>
      </c>
    </row>
    <row r="218" spans="1:13" x14ac:dyDescent="0.25">
      <c r="A218" s="6" t="s">
        <v>528</v>
      </c>
      <c r="B218" s="6" t="s">
        <v>141</v>
      </c>
      <c r="C218" s="6" t="s">
        <v>14</v>
      </c>
      <c r="D218" s="6">
        <v>12</v>
      </c>
      <c r="E218" s="6">
        <v>56</v>
      </c>
      <c r="F218" s="7" t="s">
        <v>651</v>
      </c>
      <c r="G218" s="6" t="s">
        <v>38</v>
      </c>
      <c r="H218" s="6" t="s">
        <v>529</v>
      </c>
      <c r="I218" s="6" t="s">
        <v>103</v>
      </c>
      <c r="J218" s="6">
        <v>1</v>
      </c>
      <c r="K218" s="6" t="s">
        <v>529</v>
      </c>
      <c r="L218" s="6" t="s">
        <v>618</v>
      </c>
      <c r="M218" s="6">
        <v>8</v>
      </c>
    </row>
    <row r="219" spans="1:13" x14ac:dyDescent="0.25">
      <c r="A219" s="6" t="s">
        <v>530</v>
      </c>
      <c r="B219" s="6" t="s">
        <v>29</v>
      </c>
      <c r="C219" s="6" t="s">
        <v>14</v>
      </c>
      <c r="D219" s="6">
        <v>270</v>
      </c>
      <c r="E219" s="6">
        <v>1880</v>
      </c>
      <c r="F219" s="7" t="s">
        <v>721</v>
      </c>
      <c r="G219" s="6" t="s">
        <v>121</v>
      </c>
      <c r="H219" s="6" t="s">
        <v>531</v>
      </c>
      <c r="I219" s="6" t="s">
        <v>84</v>
      </c>
      <c r="J219" s="6">
        <v>3</v>
      </c>
      <c r="K219" s="6" t="s">
        <v>532</v>
      </c>
      <c r="L219" s="6" t="s">
        <v>340</v>
      </c>
      <c r="M219" s="6">
        <v>10</v>
      </c>
    </row>
    <row r="220" spans="1:13" x14ac:dyDescent="0.25">
      <c r="A220" s="6" t="s">
        <v>533</v>
      </c>
      <c r="B220" s="6" t="s">
        <v>23</v>
      </c>
      <c r="C220" s="6" t="s">
        <v>14</v>
      </c>
      <c r="D220" s="6">
        <v>3</v>
      </c>
      <c r="E220" s="6">
        <v>48</v>
      </c>
      <c r="F220" s="7" t="s">
        <v>519</v>
      </c>
      <c r="G220" s="6" t="s">
        <v>15</v>
      </c>
      <c r="H220" s="6" t="s">
        <v>534</v>
      </c>
      <c r="I220" s="6" t="s">
        <v>32</v>
      </c>
      <c r="J220" s="6">
        <v>0</v>
      </c>
      <c r="K220" s="6" t="s">
        <v>17</v>
      </c>
      <c r="L220" s="6" t="s">
        <v>17</v>
      </c>
      <c r="M220" s="6">
        <v>7</v>
      </c>
    </row>
    <row r="221" spans="1:13" x14ac:dyDescent="0.25">
      <c r="A221" s="6" t="s">
        <v>535</v>
      </c>
      <c r="B221" s="6" t="s">
        <v>29</v>
      </c>
      <c r="C221" s="6" t="s">
        <v>14</v>
      </c>
      <c r="D221" s="6">
        <v>0</v>
      </c>
      <c r="E221" s="6">
        <v>0</v>
      </c>
      <c r="F221" s="7" t="s">
        <v>17</v>
      </c>
      <c r="G221" s="6" t="s">
        <v>17</v>
      </c>
      <c r="H221" s="6" t="s">
        <v>17</v>
      </c>
      <c r="I221" s="6" t="s">
        <v>63</v>
      </c>
      <c r="J221" s="6">
        <v>0</v>
      </c>
      <c r="K221" s="6" t="s">
        <v>17</v>
      </c>
      <c r="L221" s="6" t="s">
        <v>17</v>
      </c>
      <c r="M221" s="6">
        <v>10</v>
      </c>
    </row>
    <row r="222" spans="1:13" x14ac:dyDescent="0.25">
      <c r="A222" s="6" t="s">
        <v>536</v>
      </c>
      <c r="B222" s="6" t="s">
        <v>106</v>
      </c>
      <c r="C222" s="6" t="s">
        <v>14</v>
      </c>
      <c r="D222" s="6">
        <v>3</v>
      </c>
      <c r="E222" s="6">
        <v>42</v>
      </c>
      <c r="F222" s="7" t="s">
        <v>722</v>
      </c>
      <c r="G222" s="6" t="s">
        <v>142</v>
      </c>
      <c r="H222" s="6" t="s">
        <v>537</v>
      </c>
      <c r="I222" s="6" t="s">
        <v>250</v>
      </c>
      <c r="J222" s="6">
        <v>0</v>
      </c>
      <c r="K222" s="6" t="s">
        <v>17</v>
      </c>
      <c r="L222" s="6" t="s">
        <v>17</v>
      </c>
      <c r="M222" s="6">
        <v>7</v>
      </c>
    </row>
    <row r="223" spans="1:13" x14ac:dyDescent="0.25">
      <c r="A223" s="6" t="s">
        <v>539</v>
      </c>
      <c r="B223" s="6" t="s">
        <v>106</v>
      </c>
      <c r="C223" s="6" t="s">
        <v>14</v>
      </c>
      <c r="D223" s="6">
        <v>1</v>
      </c>
      <c r="E223" s="6">
        <v>9</v>
      </c>
      <c r="F223" s="7" t="s">
        <v>623</v>
      </c>
      <c r="G223" s="6" t="s">
        <v>485</v>
      </c>
      <c r="H223" s="6" t="s">
        <v>485</v>
      </c>
      <c r="I223" s="6" t="s">
        <v>56</v>
      </c>
      <c r="J223" s="6">
        <v>0</v>
      </c>
      <c r="K223" s="6" t="s">
        <v>17</v>
      </c>
      <c r="L223" s="6" t="s">
        <v>17</v>
      </c>
      <c r="M223" s="6">
        <v>7</v>
      </c>
    </row>
    <row r="224" spans="1:13" x14ac:dyDescent="0.25">
      <c r="A224" s="6" t="s">
        <v>540</v>
      </c>
      <c r="B224" s="6" t="s">
        <v>13</v>
      </c>
      <c r="C224" s="6" t="s">
        <v>14</v>
      </c>
      <c r="D224" s="6">
        <v>0</v>
      </c>
      <c r="E224" s="6">
        <v>7</v>
      </c>
      <c r="F224" s="7" t="s">
        <v>17</v>
      </c>
      <c r="G224" s="6" t="s">
        <v>17</v>
      </c>
      <c r="H224" s="6" t="s">
        <v>17</v>
      </c>
      <c r="I224" s="6" t="s">
        <v>541</v>
      </c>
      <c r="J224" s="6">
        <v>0</v>
      </c>
      <c r="K224" s="6" t="s">
        <v>17</v>
      </c>
      <c r="L224" s="6" t="s">
        <v>17</v>
      </c>
      <c r="M224" s="6">
        <v>8</v>
      </c>
    </row>
    <row r="225" spans="1:13" x14ac:dyDescent="0.25">
      <c r="A225" s="6" t="s">
        <v>542</v>
      </c>
      <c r="B225" s="6" t="s">
        <v>23</v>
      </c>
      <c r="C225" s="6" t="s">
        <v>59</v>
      </c>
      <c r="D225" s="6">
        <v>2</v>
      </c>
      <c r="E225" s="6">
        <v>118</v>
      </c>
      <c r="F225" s="7" t="s">
        <v>153</v>
      </c>
      <c r="G225" s="6" t="s">
        <v>252</v>
      </c>
      <c r="H225" s="6" t="s">
        <v>543</v>
      </c>
      <c r="I225" s="6" t="s">
        <v>37</v>
      </c>
      <c r="J225" s="6">
        <v>0</v>
      </c>
      <c r="K225" s="6" t="s">
        <v>17</v>
      </c>
      <c r="L225" s="6" t="s">
        <v>17</v>
      </c>
      <c r="M225" s="6">
        <v>5</v>
      </c>
    </row>
    <row r="226" spans="1:13" x14ac:dyDescent="0.25">
      <c r="A226" s="6" t="s">
        <v>544</v>
      </c>
      <c r="B226" s="6" t="s">
        <v>29</v>
      </c>
      <c r="C226" s="6" t="s">
        <v>14</v>
      </c>
      <c r="D226" s="6">
        <v>0</v>
      </c>
      <c r="E226" s="6">
        <v>3</v>
      </c>
      <c r="F226" s="7" t="s">
        <v>17</v>
      </c>
      <c r="G226" s="6" t="s">
        <v>17</v>
      </c>
      <c r="H226" s="6" t="s">
        <v>17</v>
      </c>
      <c r="I226" s="6" t="s">
        <v>16</v>
      </c>
      <c r="J226" s="6">
        <v>0</v>
      </c>
      <c r="K226" s="6" t="s">
        <v>17</v>
      </c>
      <c r="L226" s="6" t="s">
        <v>17</v>
      </c>
      <c r="M226" s="6">
        <v>9</v>
      </c>
    </row>
    <row r="227" spans="1:13" x14ac:dyDescent="0.25">
      <c r="A227" s="6" t="s">
        <v>29</v>
      </c>
      <c r="B227" s="6" t="s">
        <v>29</v>
      </c>
      <c r="C227" s="6" t="s">
        <v>14</v>
      </c>
      <c r="D227" s="6">
        <v>3</v>
      </c>
      <c r="E227" s="6">
        <v>47</v>
      </c>
      <c r="F227" s="7" t="s">
        <v>723</v>
      </c>
      <c r="G227" s="6" t="s">
        <v>482</v>
      </c>
      <c r="H227" s="6" t="s">
        <v>545</v>
      </c>
      <c r="I227" s="6" t="s">
        <v>126</v>
      </c>
      <c r="J227" s="6">
        <v>0</v>
      </c>
      <c r="K227" s="6" t="s">
        <v>17</v>
      </c>
      <c r="L227" s="6" t="s">
        <v>17</v>
      </c>
      <c r="M227" s="6">
        <v>10</v>
      </c>
    </row>
    <row r="228" spans="1:13" x14ac:dyDescent="0.25">
      <c r="A228" s="6" t="s">
        <v>546</v>
      </c>
      <c r="B228" s="6" t="s">
        <v>29</v>
      </c>
      <c r="C228" s="6" t="s">
        <v>14</v>
      </c>
      <c r="D228" s="6">
        <v>2</v>
      </c>
      <c r="E228" s="6">
        <v>7</v>
      </c>
      <c r="F228" s="7" t="s">
        <v>724</v>
      </c>
      <c r="G228" s="6" t="s">
        <v>14</v>
      </c>
      <c r="H228" s="6" t="s">
        <v>547</v>
      </c>
      <c r="I228" s="6" t="s">
        <v>16</v>
      </c>
      <c r="J228" s="6">
        <v>0</v>
      </c>
      <c r="K228" s="6" t="s">
        <v>17</v>
      </c>
      <c r="L228" s="6" t="s">
        <v>17</v>
      </c>
      <c r="M228" s="6">
        <v>9</v>
      </c>
    </row>
    <row r="229" spans="1:13" x14ac:dyDescent="0.25">
      <c r="A229" s="6" t="s">
        <v>548</v>
      </c>
      <c r="B229" s="6" t="s">
        <v>29</v>
      </c>
      <c r="C229" s="6" t="s">
        <v>14</v>
      </c>
      <c r="D229" s="6">
        <v>6</v>
      </c>
      <c r="E229" s="6">
        <v>51</v>
      </c>
      <c r="F229" s="7" t="s">
        <v>709</v>
      </c>
      <c r="G229" s="6" t="s">
        <v>219</v>
      </c>
      <c r="H229" s="6" t="s">
        <v>549</v>
      </c>
      <c r="I229" s="6" t="s">
        <v>103</v>
      </c>
      <c r="J229" s="6">
        <v>0</v>
      </c>
      <c r="K229" s="6" t="s">
        <v>17</v>
      </c>
      <c r="L229" s="6" t="s">
        <v>17</v>
      </c>
      <c r="M229" s="6">
        <v>9</v>
      </c>
    </row>
    <row r="230" spans="1:13" x14ac:dyDescent="0.25">
      <c r="A230" s="6" t="s">
        <v>550</v>
      </c>
      <c r="B230" s="6" t="s">
        <v>29</v>
      </c>
      <c r="C230" s="6" t="s">
        <v>14</v>
      </c>
      <c r="D230" s="6">
        <v>1</v>
      </c>
      <c r="E230" s="6">
        <v>6</v>
      </c>
      <c r="F230" s="7" t="s">
        <v>725</v>
      </c>
      <c r="G230" s="6" t="s">
        <v>478</v>
      </c>
      <c r="H230" s="6" t="s">
        <v>478</v>
      </c>
      <c r="I230" s="6" t="s">
        <v>414</v>
      </c>
      <c r="J230" s="6">
        <v>0</v>
      </c>
      <c r="K230" s="6" t="s">
        <v>17</v>
      </c>
      <c r="L230" s="6" t="s">
        <v>17</v>
      </c>
      <c r="M230" s="6">
        <v>9</v>
      </c>
    </row>
    <row r="231" spans="1:13" x14ac:dyDescent="0.25">
      <c r="A231" s="6" t="s">
        <v>551</v>
      </c>
      <c r="B231" s="6" t="s">
        <v>232</v>
      </c>
      <c r="C231" s="6" t="s">
        <v>14</v>
      </c>
      <c r="D231" s="6">
        <v>44</v>
      </c>
      <c r="E231" s="6">
        <v>1492</v>
      </c>
      <c r="F231" s="7" t="s">
        <v>726</v>
      </c>
      <c r="G231" s="6" t="s">
        <v>254</v>
      </c>
      <c r="H231" s="6" t="s">
        <v>552</v>
      </c>
      <c r="I231" s="6" t="s">
        <v>263</v>
      </c>
      <c r="J231" s="6">
        <v>1</v>
      </c>
      <c r="K231" s="6" t="s">
        <v>552</v>
      </c>
      <c r="L231" s="6" t="s">
        <v>750</v>
      </c>
      <c r="M231" s="6">
        <v>6</v>
      </c>
    </row>
    <row r="232" spans="1:13" x14ac:dyDescent="0.25">
      <c r="A232" s="6" t="s">
        <v>553</v>
      </c>
      <c r="B232" s="6" t="s">
        <v>29</v>
      </c>
      <c r="C232" s="6" t="s">
        <v>14</v>
      </c>
      <c r="D232" s="6">
        <v>7</v>
      </c>
      <c r="E232" s="6">
        <v>92</v>
      </c>
      <c r="F232" s="7" t="s">
        <v>727</v>
      </c>
      <c r="G232" s="6" t="s">
        <v>121</v>
      </c>
      <c r="H232" s="6" t="s">
        <v>441</v>
      </c>
      <c r="I232" s="6" t="s">
        <v>32</v>
      </c>
      <c r="J232" s="6">
        <v>1</v>
      </c>
      <c r="K232" s="6" t="s">
        <v>441</v>
      </c>
      <c r="L232" s="6" t="s">
        <v>720</v>
      </c>
      <c r="M232" s="6">
        <v>8</v>
      </c>
    </row>
    <row r="233" spans="1:13" x14ac:dyDescent="0.25">
      <c r="A233" s="6" t="s">
        <v>554</v>
      </c>
      <c r="B233" s="6" t="s">
        <v>29</v>
      </c>
      <c r="C233" s="6" t="s">
        <v>14</v>
      </c>
      <c r="D233" s="6">
        <v>0</v>
      </c>
      <c r="E233" s="6">
        <v>0</v>
      </c>
      <c r="F233" s="7" t="s">
        <v>17</v>
      </c>
      <c r="G233" s="6" t="s">
        <v>17</v>
      </c>
      <c r="H233" s="6" t="s">
        <v>17</v>
      </c>
      <c r="I233" s="6" t="s">
        <v>63</v>
      </c>
      <c r="J233" s="6">
        <v>0</v>
      </c>
      <c r="K233" s="6" t="s">
        <v>17</v>
      </c>
      <c r="L233" s="6" t="s">
        <v>17</v>
      </c>
      <c r="M233" s="6">
        <v>10</v>
      </c>
    </row>
    <row r="234" spans="1:13" x14ac:dyDescent="0.25">
      <c r="A234" s="6" t="s">
        <v>555</v>
      </c>
      <c r="B234" s="6" t="s">
        <v>353</v>
      </c>
      <c r="C234" s="6" t="s">
        <v>14</v>
      </c>
      <c r="D234" s="6">
        <v>387</v>
      </c>
      <c r="E234" s="6">
        <v>3319</v>
      </c>
      <c r="F234" s="7" t="s">
        <v>728</v>
      </c>
      <c r="G234" s="6" t="s">
        <v>114</v>
      </c>
      <c r="H234" s="6" t="s">
        <v>556</v>
      </c>
      <c r="I234" s="6" t="s">
        <v>84</v>
      </c>
      <c r="J234" s="6">
        <v>3</v>
      </c>
      <c r="K234" s="6" t="s">
        <v>557</v>
      </c>
      <c r="L234" s="6" t="s">
        <v>146</v>
      </c>
      <c r="M234" s="6">
        <v>10</v>
      </c>
    </row>
    <row r="235" spans="1:13" x14ac:dyDescent="0.25">
      <c r="A235" s="6" t="s">
        <v>558</v>
      </c>
      <c r="B235" s="6" t="s">
        <v>13</v>
      </c>
      <c r="C235" s="6" t="s">
        <v>14</v>
      </c>
      <c r="D235" s="6">
        <v>6</v>
      </c>
      <c r="E235" s="6">
        <v>125</v>
      </c>
      <c r="F235" s="7" t="s">
        <v>729</v>
      </c>
      <c r="G235" s="6" t="s">
        <v>45</v>
      </c>
      <c r="H235" s="6" t="s">
        <v>559</v>
      </c>
      <c r="I235" s="6" t="s">
        <v>126</v>
      </c>
      <c r="J235" s="6">
        <v>0</v>
      </c>
      <c r="K235" s="6" t="s">
        <v>17</v>
      </c>
      <c r="L235" s="6" t="s">
        <v>17</v>
      </c>
      <c r="M235" s="6">
        <v>8</v>
      </c>
    </row>
    <row r="236" spans="1:13" x14ac:dyDescent="0.25">
      <c r="A236" s="6" t="s">
        <v>560</v>
      </c>
      <c r="B236" s="6" t="s">
        <v>13</v>
      </c>
      <c r="C236" s="6" t="s">
        <v>14</v>
      </c>
      <c r="D236" s="6">
        <v>8</v>
      </c>
      <c r="E236" s="6">
        <v>93</v>
      </c>
      <c r="F236" s="7" t="s">
        <v>730</v>
      </c>
      <c r="G236" s="6" t="s">
        <v>45</v>
      </c>
      <c r="H236" s="6" t="s">
        <v>561</v>
      </c>
      <c r="I236" s="6" t="s">
        <v>37</v>
      </c>
      <c r="J236" s="6">
        <v>0</v>
      </c>
      <c r="K236" s="6" t="s">
        <v>17</v>
      </c>
      <c r="L236" s="6" t="s">
        <v>17</v>
      </c>
      <c r="M236" s="6">
        <v>8</v>
      </c>
    </row>
    <row r="237" spans="1:13" x14ac:dyDescent="0.25">
      <c r="A237" s="6" t="s">
        <v>562</v>
      </c>
      <c r="B237" s="6" t="s">
        <v>82</v>
      </c>
      <c r="C237" s="6" t="s">
        <v>14</v>
      </c>
      <c r="D237" s="6">
        <v>86</v>
      </c>
      <c r="E237" s="6">
        <v>716</v>
      </c>
      <c r="F237" s="7" t="s">
        <v>731</v>
      </c>
      <c r="G237" s="6" t="s">
        <v>40</v>
      </c>
      <c r="H237" s="6" t="s">
        <v>563</v>
      </c>
      <c r="I237" s="6" t="s">
        <v>32</v>
      </c>
      <c r="J237" s="6">
        <v>0</v>
      </c>
      <c r="K237" s="6" t="s">
        <v>17</v>
      </c>
      <c r="L237" s="6" t="s">
        <v>17</v>
      </c>
      <c r="M237" s="6">
        <v>8</v>
      </c>
    </row>
    <row r="238" spans="1:13" x14ac:dyDescent="0.25">
      <c r="A238" s="6" t="s">
        <v>564</v>
      </c>
      <c r="B238" s="6" t="s">
        <v>106</v>
      </c>
      <c r="C238" s="6" t="s">
        <v>14</v>
      </c>
      <c r="D238" s="6">
        <v>51</v>
      </c>
      <c r="E238" s="6">
        <v>1244</v>
      </c>
      <c r="F238" s="7" t="s">
        <v>448</v>
      </c>
      <c r="G238" s="6" t="s">
        <v>297</v>
      </c>
      <c r="H238" s="6" t="s">
        <v>565</v>
      </c>
      <c r="I238" s="6" t="s">
        <v>439</v>
      </c>
      <c r="J238" s="6">
        <v>1</v>
      </c>
      <c r="K238" s="6" t="s">
        <v>565</v>
      </c>
      <c r="L238" s="6" t="s">
        <v>248</v>
      </c>
      <c r="M238" s="6">
        <v>7</v>
      </c>
    </row>
    <row r="239" spans="1:13" x14ac:dyDescent="0.25">
      <c r="A239" s="6" t="s">
        <v>566</v>
      </c>
      <c r="B239" s="6" t="s">
        <v>29</v>
      </c>
      <c r="C239" s="6" t="s">
        <v>14</v>
      </c>
      <c r="D239" s="6">
        <v>0</v>
      </c>
      <c r="E239" s="6">
        <v>4</v>
      </c>
      <c r="F239" s="7" t="s">
        <v>17</v>
      </c>
      <c r="G239" s="6" t="s">
        <v>17</v>
      </c>
      <c r="H239" s="6" t="s">
        <v>17</v>
      </c>
      <c r="I239" s="6" t="s">
        <v>16</v>
      </c>
      <c r="J239" s="6">
        <v>0</v>
      </c>
      <c r="K239" s="6" t="s">
        <v>17</v>
      </c>
      <c r="L239" s="6" t="s">
        <v>17</v>
      </c>
      <c r="M239" s="6">
        <v>7</v>
      </c>
    </row>
    <row r="240" spans="1:13" x14ac:dyDescent="0.25">
      <c r="A240" s="6" t="s">
        <v>567</v>
      </c>
      <c r="B240" s="6" t="s">
        <v>106</v>
      </c>
      <c r="C240" s="6" t="s">
        <v>14</v>
      </c>
      <c r="D240" s="6">
        <v>12</v>
      </c>
      <c r="E240" s="6">
        <v>228</v>
      </c>
      <c r="F240" s="7" t="s">
        <v>732</v>
      </c>
      <c r="G240" s="6" t="s">
        <v>132</v>
      </c>
      <c r="H240" s="6" t="s">
        <v>568</v>
      </c>
      <c r="I240" s="6" t="s">
        <v>126</v>
      </c>
      <c r="J240" s="6">
        <v>0</v>
      </c>
      <c r="K240" s="6" t="s">
        <v>17</v>
      </c>
      <c r="L240" s="6" t="s">
        <v>17</v>
      </c>
      <c r="M240" s="6">
        <v>6</v>
      </c>
    </row>
    <row r="241" spans="1:13" x14ac:dyDescent="0.25">
      <c r="A241" s="6" t="s">
        <v>569</v>
      </c>
      <c r="B241" s="6" t="s">
        <v>34</v>
      </c>
      <c r="C241" s="6" t="s">
        <v>14</v>
      </c>
      <c r="D241" s="6">
        <v>30</v>
      </c>
      <c r="E241" s="6">
        <v>563</v>
      </c>
      <c r="F241" s="7" t="s">
        <v>733</v>
      </c>
      <c r="G241" s="6" t="s">
        <v>429</v>
      </c>
      <c r="H241" s="6" t="s">
        <v>570</v>
      </c>
      <c r="I241" s="6" t="s">
        <v>240</v>
      </c>
      <c r="J241" s="6">
        <v>1</v>
      </c>
      <c r="K241" s="6" t="s">
        <v>570</v>
      </c>
      <c r="L241" s="6" t="s">
        <v>700</v>
      </c>
      <c r="M241" s="6">
        <v>7</v>
      </c>
    </row>
    <row r="242" spans="1:13" x14ac:dyDescent="0.25">
      <c r="A242" s="6" t="s">
        <v>571</v>
      </c>
      <c r="B242" s="6" t="s">
        <v>13</v>
      </c>
      <c r="C242" s="6" t="s">
        <v>14</v>
      </c>
      <c r="D242" s="6">
        <v>4</v>
      </c>
      <c r="E242" s="6">
        <v>64</v>
      </c>
      <c r="F242" s="7" t="s">
        <v>519</v>
      </c>
      <c r="G242" s="6" t="s">
        <v>521</v>
      </c>
      <c r="H242" s="6" t="s">
        <v>572</v>
      </c>
      <c r="I242" s="6" t="s">
        <v>21</v>
      </c>
      <c r="J242" s="6">
        <v>0</v>
      </c>
      <c r="K242" s="6" t="s">
        <v>17</v>
      </c>
      <c r="L242" s="6" t="s">
        <v>17</v>
      </c>
      <c r="M242" s="6">
        <v>7</v>
      </c>
    </row>
    <row r="243" spans="1:13" x14ac:dyDescent="0.25">
      <c r="A243" s="6" t="s">
        <v>573</v>
      </c>
      <c r="B243" s="6" t="s">
        <v>13</v>
      </c>
      <c r="C243" s="6" t="s">
        <v>14</v>
      </c>
      <c r="D243" s="6">
        <v>0</v>
      </c>
      <c r="E243" s="6">
        <v>18</v>
      </c>
      <c r="F243" s="7" t="s">
        <v>17</v>
      </c>
      <c r="G243" s="6" t="s">
        <v>17</v>
      </c>
      <c r="H243" s="6" t="s">
        <v>17</v>
      </c>
      <c r="I243" s="6" t="s">
        <v>103</v>
      </c>
      <c r="J243" s="6">
        <v>0</v>
      </c>
      <c r="K243" s="6" t="s">
        <v>17</v>
      </c>
      <c r="L243" s="6" t="s">
        <v>17</v>
      </c>
      <c r="M243" s="6">
        <v>6</v>
      </c>
    </row>
    <row r="244" spans="1:13" x14ac:dyDescent="0.25">
      <c r="A244" s="6" t="s">
        <v>574</v>
      </c>
      <c r="B244" s="6" t="s">
        <v>29</v>
      </c>
      <c r="C244" s="6" t="s">
        <v>14</v>
      </c>
      <c r="D244" s="6">
        <v>0</v>
      </c>
      <c r="E244" s="6">
        <v>0</v>
      </c>
      <c r="F244" s="7" t="s">
        <v>17</v>
      </c>
      <c r="G244" s="6" t="s">
        <v>17</v>
      </c>
      <c r="H244" s="6" t="s">
        <v>17</v>
      </c>
      <c r="I244" s="6" t="s">
        <v>63</v>
      </c>
      <c r="J244" s="6">
        <v>0</v>
      </c>
      <c r="K244" s="6" t="s">
        <v>17</v>
      </c>
      <c r="L244" s="6" t="s">
        <v>17</v>
      </c>
      <c r="M244" s="6">
        <v>9</v>
      </c>
    </row>
    <row r="245" spans="1:13" x14ac:dyDescent="0.25">
      <c r="A245" s="6" t="s">
        <v>575</v>
      </c>
      <c r="B245" s="6" t="s">
        <v>29</v>
      </c>
      <c r="C245" s="6" t="s">
        <v>14</v>
      </c>
      <c r="D245" s="6">
        <v>0</v>
      </c>
      <c r="E245" s="6">
        <v>0</v>
      </c>
      <c r="F245" s="7" t="s">
        <v>17</v>
      </c>
      <c r="G245" s="6" t="s">
        <v>17</v>
      </c>
      <c r="H245" s="6" t="s">
        <v>17</v>
      </c>
      <c r="I245" s="6" t="s">
        <v>63</v>
      </c>
      <c r="J245" s="6">
        <v>0</v>
      </c>
      <c r="K245" s="6" t="s">
        <v>17</v>
      </c>
      <c r="L245" s="6" t="s">
        <v>17</v>
      </c>
      <c r="M245" s="6">
        <v>7</v>
      </c>
    </row>
    <row r="246" spans="1:13" x14ac:dyDescent="0.25">
      <c r="A246" s="6" t="s">
        <v>576</v>
      </c>
      <c r="B246" s="6" t="s">
        <v>34</v>
      </c>
      <c r="C246" s="6" t="s">
        <v>14</v>
      </c>
      <c r="D246" s="6">
        <v>2</v>
      </c>
      <c r="E246" s="6">
        <v>23</v>
      </c>
      <c r="F246" s="7" t="s">
        <v>639</v>
      </c>
      <c r="G246" s="6" t="s">
        <v>174</v>
      </c>
      <c r="H246" s="6" t="s">
        <v>349</v>
      </c>
      <c r="I246" s="6" t="s">
        <v>103</v>
      </c>
      <c r="J246" s="6">
        <v>0</v>
      </c>
      <c r="K246" s="6" t="s">
        <v>17</v>
      </c>
      <c r="L246" s="6" t="s">
        <v>17</v>
      </c>
      <c r="M246" s="6">
        <v>7</v>
      </c>
    </row>
    <row r="247" spans="1:13" x14ac:dyDescent="0.25">
      <c r="A247" s="6" t="s">
        <v>578</v>
      </c>
      <c r="B247" s="6" t="s">
        <v>13</v>
      </c>
      <c r="C247" s="6" t="s">
        <v>14</v>
      </c>
      <c r="D247" s="6">
        <v>8</v>
      </c>
      <c r="E247" s="6">
        <v>58</v>
      </c>
      <c r="F247" s="7" t="s">
        <v>734</v>
      </c>
      <c r="G247" s="6" t="s">
        <v>221</v>
      </c>
      <c r="H247" s="6" t="s">
        <v>579</v>
      </c>
      <c r="I247" s="6" t="s">
        <v>16</v>
      </c>
      <c r="J247" s="6">
        <v>1</v>
      </c>
      <c r="K247" s="6" t="s">
        <v>579</v>
      </c>
      <c r="L247" s="6" t="s">
        <v>713</v>
      </c>
      <c r="M247" s="6">
        <v>8</v>
      </c>
    </row>
    <row r="248" spans="1:13" x14ac:dyDescent="0.25">
      <c r="A248" s="6" t="s">
        <v>580</v>
      </c>
      <c r="B248" s="6" t="s">
        <v>23</v>
      </c>
      <c r="C248" s="6" t="s">
        <v>14</v>
      </c>
      <c r="D248" s="6">
        <v>12</v>
      </c>
      <c r="E248" s="6">
        <v>89</v>
      </c>
      <c r="F248" s="7" t="s">
        <v>735</v>
      </c>
      <c r="G248" s="6" t="s">
        <v>127</v>
      </c>
      <c r="H248" s="6" t="s">
        <v>581</v>
      </c>
      <c r="I248" s="6" t="s">
        <v>56</v>
      </c>
      <c r="J248" s="6">
        <v>1</v>
      </c>
      <c r="K248" s="6" t="s">
        <v>581</v>
      </c>
      <c r="L248" s="6" t="s">
        <v>618</v>
      </c>
      <c r="M248" s="6">
        <v>7</v>
      </c>
    </row>
    <row r="249" spans="1:13" x14ac:dyDescent="0.25">
      <c r="A249" s="6" t="s">
        <v>582</v>
      </c>
      <c r="B249" s="6" t="s">
        <v>29</v>
      </c>
      <c r="C249" s="6" t="s">
        <v>14</v>
      </c>
      <c r="D249" s="6">
        <v>0</v>
      </c>
      <c r="E249" s="6">
        <v>0</v>
      </c>
      <c r="F249" s="7" t="s">
        <v>17</v>
      </c>
      <c r="G249" s="6" t="s">
        <v>17</v>
      </c>
      <c r="H249" s="6" t="s">
        <v>17</v>
      </c>
      <c r="I249" s="6" t="s">
        <v>63</v>
      </c>
      <c r="J249" s="6">
        <v>0</v>
      </c>
      <c r="K249" s="6" t="s">
        <v>17</v>
      </c>
      <c r="L249" s="6" t="s">
        <v>17</v>
      </c>
      <c r="M249" s="6">
        <v>10</v>
      </c>
    </row>
    <row r="250" spans="1:13" x14ac:dyDescent="0.25">
      <c r="A250" s="6" t="s">
        <v>583</v>
      </c>
      <c r="B250" s="6" t="s">
        <v>141</v>
      </c>
      <c r="C250" s="6" t="s">
        <v>14</v>
      </c>
      <c r="D250" s="6">
        <v>5</v>
      </c>
      <c r="E250" s="6">
        <v>17</v>
      </c>
      <c r="F250" s="7" t="s">
        <v>736</v>
      </c>
      <c r="G250" s="6" t="s">
        <v>15</v>
      </c>
      <c r="H250" s="6" t="s">
        <v>584</v>
      </c>
      <c r="I250" s="6" t="s">
        <v>56</v>
      </c>
      <c r="J250" s="6">
        <v>0</v>
      </c>
      <c r="K250" s="6" t="s">
        <v>17</v>
      </c>
      <c r="L250" s="6" t="s">
        <v>17</v>
      </c>
      <c r="M250" s="6">
        <v>6</v>
      </c>
    </row>
    <row r="251" spans="1:13" x14ac:dyDescent="0.25">
      <c r="A251" s="6" t="s">
        <v>585</v>
      </c>
      <c r="B251" s="6" t="s">
        <v>13</v>
      </c>
      <c r="C251" s="6" t="s">
        <v>14</v>
      </c>
      <c r="D251" s="6">
        <v>12</v>
      </c>
      <c r="E251" s="6">
        <v>109</v>
      </c>
      <c r="F251" s="7" t="s">
        <v>737</v>
      </c>
      <c r="G251" s="6" t="s">
        <v>480</v>
      </c>
      <c r="H251" s="6" t="s">
        <v>586</v>
      </c>
      <c r="I251" s="6" t="s">
        <v>21</v>
      </c>
      <c r="J251" s="6">
        <v>0</v>
      </c>
      <c r="K251" s="6" t="s">
        <v>17</v>
      </c>
      <c r="L251" s="6" t="s">
        <v>17</v>
      </c>
      <c r="M251" s="6">
        <v>8</v>
      </c>
    </row>
    <row r="252" spans="1:13" x14ac:dyDescent="0.25">
      <c r="A252" s="6" t="s">
        <v>587</v>
      </c>
      <c r="B252" s="6" t="s">
        <v>106</v>
      </c>
      <c r="C252" s="6" t="s">
        <v>14</v>
      </c>
      <c r="D252" s="6">
        <v>0</v>
      </c>
      <c r="E252" s="6">
        <v>0</v>
      </c>
      <c r="F252" s="7" t="s">
        <v>17</v>
      </c>
      <c r="G252" s="6" t="s">
        <v>17</v>
      </c>
      <c r="H252" s="6" t="s">
        <v>17</v>
      </c>
      <c r="I252" s="6" t="s">
        <v>63</v>
      </c>
      <c r="J252" s="6">
        <v>0</v>
      </c>
      <c r="K252" s="6" t="s">
        <v>17</v>
      </c>
      <c r="L252" s="6" t="s">
        <v>17</v>
      </c>
      <c r="M252" s="6">
        <v>8</v>
      </c>
    </row>
    <row r="253" spans="1:13" x14ac:dyDescent="0.25">
      <c r="A253" s="6" t="s">
        <v>588</v>
      </c>
      <c r="B253" s="6" t="s">
        <v>29</v>
      </c>
      <c r="C253" s="6" t="s">
        <v>14</v>
      </c>
      <c r="D253" s="6">
        <v>0</v>
      </c>
      <c r="E253" s="6">
        <v>0</v>
      </c>
      <c r="F253" s="7" t="s">
        <v>17</v>
      </c>
      <c r="G253" s="6" t="s">
        <v>17</v>
      </c>
      <c r="H253" s="6" t="s">
        <v>17</v>
      </c>
      <c r="I253" s="6" t="s">
        <v>63</v>
      </c>
      <c r="J253" s="6">
        <v>0</v>
      </c>
      <c r="K253" s="6" t="s">
        <v>17</v>
      </c>
      <c r="L253" s="6" t="s">
        <v>17</v>
      </c>
      <c r="M253" s="6">
        <v>9</v>
      </c>
    </row>
    <row r="254" spans="1:13" x14ac:dyDescent="0.25">
      <c r="A254" s="6" t="s">
        <v>589</v>
      </c>
      <c r="B254" s="6" t="s">
        <v>13</v>
      </c>
      <c r="C254" s="6" t="s">
        <v>14</v>
      </c>
      <c r="D254" s="6">
        <v>0</v>
      </c>
      <c r="E254" s="6">
        <v>17</v>
      </c>
      <c r="F254" s="7" t="s">
        <v>17</v>
      </c>
      <c r="G254" s="6" t="s">
        <v>17</v>
      </c>
      <c r="H254" s="6" t="s">
        <v>17</v>
      </c>
      <c r="I254" s="6" t="s">
        <v>378</v>
      </c>
      <c r="J254" s="6">
        <v>0</v>
      </c>
      <c r="K254" s="6" t="s">
        <v>17</v>
      </c>
      <c r="L254" s="6" t="s">
        <v>17</v>
      </c>
      <c r="M254" s="6">
        <v>7</v>
      </c>
    </row>
    <row r="255" spans="1:13" x14ac:dyDescent="0.25">
      <c r="A255" s="6" t="s">
        <v>590</v>
      </c>
      <c r="B255" s="6" t="s">
        <v>13</v>
      </c>
      <c r="C255" s="6" t="s">
        <v>14</v>
      </c>
      <c r="D255" s="6">
        <v>2</v>
      </c>
      <c r="E255" s="6">
        <v>38</v>
      </c>
      <c r="F255" s="7" t="s">
        <v>732</v>
      </c>
      <c r="G255" s="6" t="s">
        <v>591</v>
      </c>
      <c r="H255" s="6" t="s">
        <v>592</v>
      </c>
      <c r="I255" s="6" t="s">
        <v>26</v>
      </c>
      <c r="J255" s="6">
        <v>0</v>
      </c>
      <c r="K255" s="6" t="s">
        <v>17</v>
      </c>
      <c r="L255" s="6" t="s">
        <v>17</v>
      </c>
      <c r="M255" s="6">
        <v>6</v>
      </c>
    </row>
    <row r="256" spans="1:13" x14ac:dyDescent="0.25">
      <c r="A256" s="6" t="s">
        <v>593</v>
      </c>
      <c r="B256" s="6" t="s">
        <v>106</v>
      </c>
      <c r="C256" s="6" t="s">
        <v>14</v>
      </c>
      <c r="D256" s="6">
        <v>0</v>
      </c>
      <c r="E256" s="6">
        <v>39</v>
      </c>
      <c r="F256" s="7" t="s">
        <v>17</v>
      </c>
      <c r="G256" s="6" t="s">
        <v>17</v>
      </c>
      <c r="H256" s="6" t="s">
        <v>17</v>
      </c>
      <c r="I256" s="6" t="s">
        <v>26</v>
      </c>
      <c r="J256" s="6">
        <v>0</v>
      </c>
      <c r="K256" s="6" t="s">
        <v>17</v>
      </c>
      <c r="L256" s="6" t="s">
        <v>17</v>
      </c>
      <c r="M256" s="6">
        <v>6</v>
      </c>
    </row>
    <row r="257" spans="1:13" x14ac:dyDescent="0.25">
      <c r="A257" s="6" t="s">
        <v>594</v>
      </c>
      <c r="B257" s="6" t="s">
        <v>232</v>
      </c>
      <c r="C257" s="6" t="s">
        <v>14</v>
      </c>
      <c r="D257" s="6">
        <v>12</v>
      </c>
      <c r="E257" s="6">
        <v>249</v>
      </c>
      <c r="F257" s="7" t="s">
        <v>738</v>
      </c>
      <c r="G257" s="6" t="s">
        <v>137</v>
      </c>
      <c r="H257" s="6" t="s">
        <v>595</v>
      </c>
      <c r="I257" s="6" t="s">
        <v>56</v>
      </c>
      <c r="J257" s="6">
        <v>0</v>
      </c>
      <c r="K257" s="6" t="s">
        <v>17</v>
      </c>
      <c r="L257" s="6" t="s">
        <v>17</v>
      </c>
      <c r="M257" s="6">
        <v>6</v>
      </c>
    </row>
    <row r="258" spans="1:13" x14ac:dyDescent="0.25">
      <c r="A258" s="6" t="s">
        <v>596</v>
      </c>
      <c r="B258" s="6" t="s">
        <v>29</v>
      </c>
      <c r="C258" s="6" t="s">
        <v>14</v>
      </c>
      <c r="D258" s="6">
        <v>0</v>
      </c>
      <c r="E258" s="6">
        <v>0</v>
      </c>
      <c r="F258" s="7" t="s">
        <v>17</v>
      </c>
      <c r="G258" s="6" t="s">
        <v>17</v>
      </c>
      <c r="H258" s="6" t="s">
        <v>17</v>
      </c>
      <c r="I258" s="6" t="s">
        <v>63</v>
      </c>
      <c r="J258" s="6">
        <v>0</v>
      </c>
      <c r="K258" s="6" t="s">
        <v>17</v>
      </c>
      <c r="L258" s="6" t="s">
        <v>17</v>
      </c>
      <c r="M258" s="6">
        <v>7</v>
      </c>
    </row>
    <row r="259" spans="1:13" x14ac:dyDescent="0.25">
      <c r="A259" s="6" t="s">
        <v>597</v>
      </c>
      <c r="B259" s="6" t="s">
        <v>13</v>
      </c>
      <c r="C259" s="6" t="s">
        <v>14</v>
      </c>
      <c r="D259" s="6">
        <v>2</v>
      </c>
      <c r="E259" s="6">
        <v>22</v>
      </c>
      <c r="F259" s="7" t="s">
        <v>441</v>
      </c>
      <c r="G259" s="6" t="s">
        <v>200</v>
      </c>
      <c r="H259" s="6" t="s">
        <v>598</v>
      </c>
      <c r="I259" s="6" t="s">
        <v>21</v>
      </c>
      <c r="J259" s="6">
        <v>0</v>
      </c>
      <c r="K259" s="6" t="s">
        <v>17</v>
      </c>
      <c r="L259" s="6" t="s">
        <v>17</v>
      </c>
      <c r="M259" s="6">
        <v>6</v>
      </c>
    </row>
    <row r="260" spans="1:13" x14ac:dyDescent="0.25">
      <c r="A260" s="6" t="s">
        <v>599</v>
      </c>
      <c r="B260" s="6" t="s">
        <v>141</v>
      </c>
      <c r="C260" s="6" t="s">
        <v>14</v>
      </c>
      <c r="D260" s="6">
        <v>5</v>
      </c>
      <c r="E260" s="6">
        <v>42</v>
      </c>
      <c r="F260" s="7" t="s">
        <v>739</v>
      </c>
      <c r="G260" s="6" t="s">
        <v>254</v>
      </c>
      <c r="H260" s="6" t="s">
        <v>600</v>
      </c>
      <c r="I260" s="6" t="s">
        <v>21</v>
      </c>
      <c r="J260" s="6">
        <v>0</v>
      </c>
      <c r="K260" s="6" t="s">
        <v>17</v>
      </c>
      <c r="L260" s="6" t="s">
        <v>17</v>
      </c>
      <c r="M260" s="6">
        <v>6</v>
      </c>
    </row>
    <row r="261" spans="1:13" x14ac:dyDescent="0.25">
      <c r="A261" s="6" t="s">
        <v>601</v>
      </c>
      <c r="B261" s="6" t="s">
        <v>141</v>
      </c>
      <c r="C261" s="6" t="s">
        <v>14</v>
      </c>
      <c r="D261" s="6">
        <v>8</v>
      </c>
      <c r="E261" s="6">
        <v>63</v>
      </c>
      <c r="F261" s="7" t="s">
        <v>740</v>
      </c>
      <c r="G261" s="6" t="s">
        <v>254</v>
      </c>
      <c r="H261" s="6" t="s">
        <v>602</v>
      </c>
      <c r="I261" s="6" t="s">
        <v>56</v>
      </c>
      <c r="J261" s="6">
        <v>0</v>
      </c>
      <c r="K261" s="6" t="s">
        <v>17</v>
      </c>
      <c r="L261" s="6" t="s">
        <v>17</v>
      </c>
      <c r="M261" s="6">
        <v>8</v>
      </c>
    </row>
    <row r="262" spans="1:13" x14ac:dyDescent="0.25">
      <c r="A262" s="6" t="s">
        <v>603</v>
      </c>
      <c r="B262" s="6" t="s">
        <v>196</v>
      </c>
      <c r="C262" s="6" t="s">
        <v>14</v>
      </c>
      <c r="D262" s="6">
        <v>13</v>
      </c>
      <c r="E262" s="6">
        <v>343</v>
      </c>
      <c r="F262" s="7" t="s">
        <v>145</v>
      </c>
      <c r="G262" s="6" t="s">
        <v>226</v>
      </c>
      <c r="H262" s="6" t="s">
        <v>595</v>
      </c>
      <c r="I262" s="6" t="s">
        <v>32</v>
      </c>
      <c r="J262" s="6">
        <v>1</v>
      </c>
      <c r="K262" s="6" t="s">
        <v>595</v>
      </c>
      <c r="L262" s="6" t="s">
        <v>680</v>
      </c>
      <c r="M262" s="6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Feuil9</vt:lpstr>
      <vt:lpstr>Keyword report-2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2015-07-19T16:44:26Z</dcterms:created>
  <dcterms:modified xsi:type="dcterms:W3CDTF">2015-07-19T17:49:04Z</dcterms:modified>
</cp:coreProperties>
</file>