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cteur D 06012021\Home Office\EMD TIERS\STATS\03022021\"/>
    </mc:Choice>
  </mc:AlternateContent>
  <xr:revisionPtr revIDLastSave="0" documentId="8_{F1B272C1-FD81-4E58-930C-6FC74D85DEF6}" xr6:coauthVersionLast="45" xr6:coauthVersionMax="45" xr10:uidLastSave="{00000000-0000-0000-0000-000000000000}"/>
  <bookViews>
    <workbookView xWindow="-108" yWindow="-108" windowWidth="23256" windowHeight="12576" xr2:uid="{14E83555-ED0B-4E55-ADF5-719781651DAD}"/>
  </bookViews>
  <sheets>
    <sheet name="TES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<sst xmlns="http://schemas.openxmlformats.org/spreadsheetml/2006/main" count="27" uniqueCount="27">
  <si>
    <t>04.01.2021</t>
  </si>
  <si>
    <t>05.01.2021</t>
  </si>
  <si>
    <t>06.01.2021</t>
  </si>
  <si>
    <t>07.01.2021</t>
  </si>
  <si>
    <t>08.01.2021</t>
  </si>
  <si>
    <t>11.01.2021</t>
  </si>
  <si>
    <t>12.01.2021</t>
  </si>
  <si>
    <t>13.01.2021</t>
  </si>
  <si>
    <t>14.01.2021</t>
  </si>
  <si>
    <t>15.01.2021</t>
  </si>
  <si>
    <t>18.01.2021</t>
  </si>
  <si>
    <t>19.01.2021</t>
  </si>
  <si>
    <t>20.01.2021</t>
  </si>
  <si>
    <t>21.01.2021</t>
  </si>
  <si>
    <t>22.01.2021</t>
  </si>
  <si>
    <t>25.01.2021</t>
  </si>
  <si>
    <t>26.01.2021</t>
  </si>
  <si>
    <t>27.01.2021</t>
  </si>
  <si>
    <t>28.01.2021</t>
  </si>
  <si>
    <t>29.01.2021</t>
  </si>
  <si>
    <t>01.02.2021</t>
  </si>
  <si>
    <t>02.02.2021</t>
  </si>
  <si>
    <t>03.02.2021</t>
  </si>
  <si>
    <t>04.02.2021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</si>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</sst>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TEST!$A$5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strRef>
              <c:f>TEST!$T$2:$Y$2</c:f>
              <c:strCache>
                <c:ptCount val="6"/>
                <c:pt idx="0">
                  <c:v>28.01.2021</c:v>
                </c:pt>
                <c:pt idx="1">
                  <c:v>29.01.2021</c:v>
                </c:pt>
                <c:pt idx="2">
                  <c:v>01.02.2021</c:v>
                </c:pt>
                <c:pt idx="3">
                  <c:v>02.02.2021</c:v>
                </c:pt>
                <c:pt idx="4">
                  <c:v>03.02.2021</c:v>
                </c:pt>
                <c:pt idx="5">
                  <c:v>04.02.2021</c:v>
                </c:pt>
              </c:strCache>
            </c:strRef>
          </c:cat>
          <c:val>
            <c:numRef>
              <c:f>TEST!$T$5:$Y$5</c:f>
              <c:numCache>
                <c:formatCode>0</c:formatCode>
                <c:ptCount val="6"/>
                <c:pt idx="0">
                  <c:v>185</c:v>
                </c:pt>
                <c:pt idx="1">
                  <c:v>194</c:v>
                </c:pt>
                <c:pt idx="2">
                  <c:v>115</c:v>
                </c:pt>
                <c:pt idx="3">
                  <c:v>85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6D-4550-BA9B-100E1C70A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0320032"/>
        <c:axId val="810317736"/>
      </c:barChart>
      <c:lineChart>
        <c:grouping val="standard"/>
        <c:varyColors val="0"/>
        <c:ser>
          <c:idx val="0"/>
          <c:order val="0"/>
          <c:tx>
            <c:strRef>
              <c:f>TEST!$A$3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TEST!$T$2:$Y$2</c:f>
              <c:strCache>
                <c:ptCount val="6"/>
                <c:pt idx="0">
                  <c:v>28.01.2021</c:v>
                </c:pt>
                <c:pt idx="1">
                  <c:v>29.01.2021</c:v>
                </c:pt>
                <c:pt idx="2">
                  <c:v>01.02.2021</c:v>
                </c:pt>
                <c:pt idx="3">
                  <c:v>02.02.2021</c:v>
                </c:pt>
                <c:pt idx="4">
                  <c:v>03.02.2021</c:v>
                </c:pt>
                <c:pt idx="5">
                  <c:v>04.02.2021</c:v>
                </c:pt>
              </c:strCache>
            </c:strRef>
          </c:cat>
          <c:val>
            <c:numRef>
              <c:f>TEST!$T$3:$Y$3</c:f>
              <c:numCache>
                <c:formatCode>0.00</c:formatCode>
                <c:ptCount val="6"/>
                <c:pt idx="0">
                  <c:v>22.642857142857142</c:v>
                </c:pt>
                <c:pt idx="1">
                  <c:v>19.678571428571427</c:v>
                </c:pt>
                <c:pt idx="2">
                  <c:v>21.214285714285715</c:v>
                </c:pt>
                <c:pt idx="3">
                  <c:v>7.428571428571427</c:v>
                </c:pt>
                <c:pt idx="4">
                  <c:v>2.8928571428571423</c:v>
                </c:pt>
                <c:pt idx="5">
                  <c:v>-2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D16D-4550-BA9B-100E1C70A641}"/>
            </c:ext>
          </c:extLst>
        </c:ser>
        <c:ser>
          <c:idx val="1"/>
          <c:order val="1"/>
          <c:tx>
            <c:strRef>
              <c:f>TEST!$A$4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strRef>
              <c:f>TEST!$T$2:$Y$2</c:f>
              <c:strCache>
                <c:ptCount val="6"/>
                <c:pt idx="0">
                  <c:v>28.01.2021</c:v>
                </c:pt>
                <c:pt idx="1">
                  <c:v>29.01.2021</c:v>
                </c:pt>
                <c:pt idx="2">
                  <c:v>01.02.2021</c:v>
                </c:pt>
                <c:pt idx="3">
                  <c:v>02.02.2021</c:v>
                </c:pt>
                <c:pt idx="4">
                  <c:v>03.02.2021</c:v>
                </c:pt>
                <c:pt idx="5">
                  <c:v>04.02.2021</c:v>
                </c:pt>
              </c:strCache>
            </c:strRef>
          </c:cat>
          <c:val>
            <c:numRef>
              <c:f>TEST!$T$4:$Y$4</c:f>
              <c:numCache>
                <c:formatCode>0.00</c:formatCode>
                <c:ptCount val="6"/>
                <c:pt idx="0">
                  <c:v>26.392857142857142</c:v>
                </c:pt>
                <c:pt idx="1">
                  <c:v>22.178571428571427</c:v>
                </c:pt>
                <c:pt idx="2">
                  <c:v>22.714285714285715</c:v>
                </c:pt>
                <c:pt idx="3">
                  <c:v>7.928571428571427</c:v>
                </c:pt>
                <c:pt idx="4">
                  <c:v>8.6428571428571423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6D-4550-BA9B-100E1C70A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1661312"/>
        <c:axId val="891663280"/>
      </c:lineChart>
      <c:catAx>
        <c:axId val="891661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prstDash val="lgDashDot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1663280"/>
        <c:crosses val="autoZero"/>
        <c:auto val="1"/>
        <c:lblAlgn val="ctr"/>
        <c:lblOffset val="100"/>
        <c:noMultiLvlLbl val="0"/>
      </c:catAx>
      <c:valAx>
        <c:axId val="89166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1661312"/>
        <c:crosses val="autoZero"/>
        <c:crossBetween val="between"/>
        <c:majorUnit val="2"/>
      </c:valAx>
      <c:valAx>
        <c:axId val="81031773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0320032"/>
        <c:crosses val="max"/>
        <c:crossBetween val="between"/>
        <c:majorUnit val="20"/>
      </c:valAx>
      <c:catAx>
        <c:axId val="81032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10317736"/>
        <c:crossesAt val="0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198665</xdr:colOff>
      <xdr:row>7</xdr:row>
      <xdr:rowOff>10886</xdr:rowOff>
    </xdr:from>
    <xdr:to>
      <xdr:col>28</xdr:col>
      <xdr:colOff>266700</xdr:colOff>
      <xdr:row>32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6E9073-AEB8-432C-A9B2-5FD9D7F026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30221%20-%20KPI%20EMD%20Tiers%20journalier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cement"/>
      <sheetName val="TABLE"/>
      <sheetName val="SYNTHESE 2021"/>
      <sheetName val="ETP"/>
      <sheetName val="TABLEAU"/>
      <sheetName val="VOLUMETRIE"/>
      <sheetName val="ACTIVITE"/>
      <sheetName val="PRODUCTIVITE"/>
      <sheetName val="Team Client"/>
      <sheetName val="Team Fournisseur"/>
      <sheetName val="Boite Client"/>
      <sheetName val="Boite Fournisseur"/>
    </sheetNames>
    <sheetDataSet>
      <sheetData sheetId="0"/>
      <sheetData sheetId="1"/>
      <sheetData sheetId="2"/>
      <sheetData sheetId="3">
        <row r="28">
          <cell r="T28" t="str">
            <v>28.01.2021</v>
          </cell>
          <cell r="U28" t="str">
            <v>29.01.2021</v>
          </cell>
          <cell r="V28" t="str">
            <v>01.02.2021</v>
          </cell>
          <cell r="W28" t="str">
            <v>02.02.2021</v>
          </cell>
          <cell r="X28" t="str">
            <v>03.02.2021</v>
          </cell>
          <cell r="Y28" t="str">
            <v>04.02.2021</v>
          </cell>
        </row>
        <row r="29">
          <cell r="A29" t="str">
            <v>Prévision H</v>
          </cell>
          <cell r="T29">
            <v>22.642857142857142</v>
          </cell>
          <cell r="U29">
            <v>19.678571428571427</v>
          </cell>
          <cell r="V29">
            <v>21.214285714285715</v>
          </cell>
          <cell r="W29">
            <v>7.428571428571427</v>
          </cell>
          <cell r="X29">
            <v>2.8928571428571423</v>
          </cell>
          <cell r="Y29">
            <v>6.4285714285714306</v>
          </cell>
        </row>
        <row r="30">
          <cell r="A30" t="str">
            <v>Réel H</v>
          </cell>
          <cell r="T30">
            <v>26.392857142857142</v>
          </cell>
          <cell r="U30">
            <v>22.178571428571427</v>
          </cell>
          <cell r="V30">
            <v>22.714285714285715</v>
          </cell>
          <cell r="W30">
            <v>7.928571428571427</v>
          </cell>
          <cell r="X30">
            <v>8.6428571428571423</v>
          </cell>
        </row>
        <row r="31">
          <cell r="A31" t="str">
            <v>Mails restants</v>
          </cell>
          <cell r="T31">
            <v>185</v>
          </cell>
          <cell r="U31">
            <v>194</v>
          </cell>
          <cell r="V31">
            <v>115</v>
          </cell>
          <cell r="W31">
            <v>85</v>
          </cell>
          <cell r="X31">
            <v>31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6599-4B0B-4D18-B93D-2CA34C34F228}">
  <sheetPr codeName="Feuil13">
    <tabColor rgb="FF92D050"/>
  </sheetPr>
  <dimension ref="A2:Y5"/>
  <sheetViews>
    <sheetView showGridLines="0" tabSelected="1" zoomScale="80" zoomScaleNormal="80" workbookViewId="0">
      <selection activeCell="Y4" sqref="Y4"/>
    </sheetView>
  </sheetViews>
  <sheetFormatPr baseColWidth="10" defaultRowHeight="14.4" x14ac:dyDescent="0.3"/>
  <cols>
    <col min="1" max="1" width="25.6640625" customWidth="1"/>
    <col min="2" max="14" width="11.5546875" hidden="1" customWidth="1"/>
    <col min="15" max="16" width="0" hidden="1" customWidth="1"/>
    <col min="17" max="22" width="10.109375" bestFit="1" customWidth="1"/>
    <col min="23" max="29" width="9.33203125" bestFit="1" customWidth="1"/>
  </cols>
  <sheetData>
    <row r="2" spans="1:25" x14ac:dyDescent="0.3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</row>
    <row r="3" spans="1:25" x14ac:dyDescent="0.3">
      <c r="A3" s="3" t="s">
        <v>24</v>
      </c>
      <c r="B3" s="4">
        <v>8.7857142857142847</v>
      </c>
      <c r="C3" s="4">
        <v>4.7142857142857153</v>
      </c>
      <c r="D3" s="4">
        <v>6.178571428571427</v>
      </c>
      <c r="E3" s="4">
        <v>0.1428571428571388</v>
      </c>
      <c r="F3" s="4">
        <v>8.6071428571428577</v>
      </c>
      <c r="G3" s="4">
        <v>0.1428571428571388</v>
      </c>
      <c r="H3" s="4">
        <v>15.285714285714288</v>
      </c>
      <c r="I3" s="4">
        <v>12.321428571428569</v>
      </c>
      <c r="J3" s="4">
        <v>19.857142857142858</v>
      </c>
      <c r="K3" s="4">
        <v>20.75</v>
      </c>
      <c r="L3" s="4">
        <v>23.821428571428569</v>
      </c>
      <c r="M3" s="4">
        <v>16.428571428571431</v>
      </c>
      <c r="N3" s="4">
        <v>24.142857142857142</v>
      </c>
      <c r="O3" s="4">
        <v>24.785714285714285</v>
      </c>
      <c r="P3" s="4">
        <v>27.464285714285715</v>
      </c>
      <c r="Q3" s="4">
        <v>26.857142857142858</v>
      </c>
      <c r="R3" s="4">
        <v>15.857142857142858</v>
      </c>
      <c r="S3" s="4">
        <v>18.964285714285715</v>
      </c>
      <c r="T3" s="4">
        <v>22.642857142857142</v>
      </c>
      <c r="U3" s="4">
        <v>19.678571428571427</v>
      </c>
      <c r="V3" s="4">
        <v>21.214285714285715</v>
      </c>
      <c r="W3" s="4">
        <v>7.428571428571427</v>
      </c>
      <c r="X3" s="4">
        <v>2.8928571428571423</v>
      </c>
      <c r="Y3" s="4">
        <v>-2</v>
      </c>
    </row>
    <row r="4" spans="1:25" x14ac:dyDescent="0.3">
      <c r="A4" s="5" t="s">
        <v>25</v>
      </c>
      <c r="B4" s="6">
        <v>9.5357142857142847</v>
      </c>
      <c r="C4" s="6">
        <v>6.2142857142857153</v>
      </c>
      <c r="D4" s="6">
        <v>11.428571428571427</v>
      </c>
      <c r="E4" s="6">
        <v>9.3928571428571423</v>
      </c>
      <c r="F4" s="6">
        <v>12.857142857142858</v>
      </c>
      <c r="G4" s="6">
        <v>5.8928571428571423</v>
      </c>
      <c r="H4" s="6">
        <v>19.285714285714285</v>
      </c>
      <c r="I4" s="6">
        <v>13.821428571428569</v>
      </c>
      <c r="J4" s="6">
        <v>22.607142857142858</v>
      </c>
      <c r="K4" s="6">
        <v>22.5</v>
      </c>
      <c r="L4" s="6">
        <v>19.621428571428574</v>
      </c>
      <c r="M4" s="6">
        <v>17.428571428571431</v>
      </c>
      <c r="N4" s="6">
        <v>20.142857142857142</v>
      </c>
      <c r="O4" s="6">
        <v>25.785714285714285</v>
      </c>
      <c r="P4" s="6">
        <v>29.464285714285715</v>
      </c>
      <c r="Q4" s="6">
        <v>31.857142857142858</v>
      </c>
      <c r="R4" s="6">
        <v>22.357142857142858</v>
      </c>
      <c r="S4" s="6">
        <v>23.464285714285715</v>
      </c>
      <c r="T4" s="6">
        <v>26.392857142857142</v>
      </c>
      <c r="U4" s="6">
        <v>22.178571428571427</v>
      </c>
      <c r="V4" s="6">
        <v>22.714285714285715</v>
      </c>
      <c r="W4" s="6">
        <v>7.928571428571427</v>
      </c>
      <c r="X4" s="6">
        <v>8.6428571428571423</v>
      </c>
    </row>
    <row r="5" spans="1:25" x14ac:dyDescent="0.3">
      <c r="A5" s="7" t="s">
        <v>26</v>
      </c>
      <c r="B5" s="8">
        <v>47</v>
      </c>
      <c r="C5" s="8">
        <v>17</v>
      </c>
      <c r="D5" s="8">
        <v>8</v>
      </c>
      <c r="E5" s="8">
        <v>97</v>
      </c>
      <c r="F5" s="8">
        <v>1</v>
      </c>
      <c r="G5" s="8">
        <v>107</v>
      </c>
      <c r="H5" s="8">
        <v>102</v>
      </c>
      <c r="I5" s="8">
        <v>97</v>
      </c>
      <c r="J5" s="8">
        <v>119</v>
      </c>
      <c r="K5" s="8">
        <v>109</v>
      </c>
      <c r="L5" s="8">
        <v>73</v>
      </c>
      <c r="M5" s="8">
        <v>127</v>
      </c>
      <c r="N5" s="8">
        <v>135</v>
      </c>
      <c r="O5" s="8">
        <v>194</v>
      </c>
      <c r="P5" s="8">
        <v>174</v>
      </c>
      <c r="Q5" s="8">
        <v>174</v>
      </c>
      <c r="R5" s="8">
        <v>166</v>
      </c>
      <c r="S5" s="8">
        <v>197</v>
      </c>
      <c r="T5" s="8">
        <v>185</v>
      </c>
      <c r="U5" s="8">
        <v>194</v>
      </c>
      <c r="V5" s="8">
        <v>115</v>
      </c>
      <c r="W5" s="8">
        <v>85</v>
      </c>
      <c r="X5" s="8">
        <v>31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FAYAN</dc:creator>
  <cp:lastModifiedBy>Axel FAYAN</cp:lastModifiedBy>
  <dcterms:created xsi:type="dcterms:W3CDTF">2021-02-04T08:52:43Z</dcterms:created>
  <dcterms:modified xsi:type="dcterms:W3CDTF">2021-02-04T08:53:52Z</dcterms:modified>
</cp:coreProperties>
</file>