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bookViews>
    <workbookView xWindow="0" yWindow="0" windowWidth="12165" windowHeight="7755"/>
  </bookViews>
  <sheets>
    <sheet name="Résultats" sheetId="2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<sst xmlns="http://schemas.openxmlformats.org/spreadsheetml/2006/main" count="20" uniqueCount="20">
  <si>
    <t>Date et Heure</t>
  </si>
  <si>
    <t>Consommations</t>
  </si>
  <si>
    <t>Coût</t>
  </si>
  <si>
    <t>Date de Debut</t>
  </si>
  <si>
    <t>Heure de Debut</t>
  </si>
  <si>
    <t>Date de Fin</t>
  </si>
  <si>
    <t>Heure de Fin</t>
  </si>
  <si>
    <t>Conso Myn tous les 10 min</t>
  </si>
  <si>
    <t>Coût Myn tous les 10 min</t>
  </si>
  <si>
    <t>Conso globale</t>
  </si>
  <si>
    <t>Coût global</t>
  </si>
  <si>
    <t>Bilan de consommation périodique</t>
  </si>
  <si>
    <t>Coût Heure pleine/Wh</t>
  </si>
  <si>
    <t>Coût Heure creuse/Wh</t>
  </si>
  <si>
    <t>1,00 €</t>
  </si>
  <si>
    <t>2,00 €</t>
  </si>
  <si>
    <t>Coût total heure pleine</t>
  </si>
  <si>
    <t>Coût total heure creuse</t>
  </si>
  <si>
    <t>17:00:00</t>
  </si>
  <si>
    <t>19:00:00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</si>
</sst>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#,##0.00\ &quot;€&quot;;\-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3" xfId="0" applyFont="1" applyFill="1" applyBorder="1"/>
    <xf numFmtId="0" fontId="0" fillId="3" borderId="7" xfId="0" applyFill="1" applyBorder="1" applyAlignment="1">
      <alignment horizontal="center"/>
    </xf>
    <xf numFmtId="0" fontId="0" fillId="3" borderId="5" xfId="0" applyFill="1" applyBorder="1"/>
    <xf numFmtId="0" fontId="0" fillId="3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7" fontId="0" fillId="7" borderId="7" xfId="0" applyNumberFormat="1" applyFill="1" applyBorder="1" applyAlignment="1">
      <alignment horizontal="center"/>
    </xf>
    <xf numFmtId="7" fontId="0" fillId="7" borderId="9" xfId="0" applyNumberForma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7" fontId="0" fillId="6" borderId="13" xfId="0" applyNumberFormat="1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13" xfId="0" applyBorder="1"/>
    <xf numFmtId="22" fontId="0" fillId="0" borderId="11" xfId="0" applyNumberFormat="1" applyBorder="1"/>
    <xf numFmtId="7" fontId="0" fillId="2" borderId="9" xfId="0" applyNumberForma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Résultats!$H$6:$H$7</c:f>
              <c:strCache>
                <c:ptCount val="2"/>
                <c:pt idx="0">
                  <c:v>Coût total heure pleine</c:v>
                </c:pt>
                <c:pt idx="1">
                  <c:v>Coût total heure creuse</c:v>
                </c:pt>
              </c:strCache>
            </c:strRef>
          </c:cat>
          <c:val>
            <c:numRef>
              <c:f>Résultats!$I$6:$I$7</c:f>
              <c:numCache>
                <c:formatCode>"€"#,##0.00_);\("€"#,##0.00\)</c:formatCode>
                <c:ptCount val="2"/>
                <c:pt idx="0">
                  <c:v>112.4</c:v>
                </c:pt>
                <c:pt idx="1">
                  <c:v>48.1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Résultats!$C$1</c:f>
              <c:strCache>
                <c:ptCount val="1"/>
                <c:pt idx="0">
                  <c:v>Coût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Résultats!$A$2:$A$27</c:f>
              <c:numCache>
                <c:formatCode>m/d/yyyy\ h:mm</c:formatCode>
                <c:ptCount val="26"/>
                <c:pt idx="0">
                  <c:v>42126.708333333336</c:v>
                </c:pt>
                <c:pt idx="1">
                  <c:v>42126.708333333336</c:v>
                </c:pt>
                <c:pt idx="2">
                  <c:v>42126.715277777781</c:v>
                </c:pt>
                <c:pt idx="3">
                  <c:v>42126.715277777781</c:v>
                </c:pt>
                <c:pt idx="4">
                  <c:v>42126.722222222219</c:v>
                </c:pt>
                <c:pt idx="5">
                  <c:v>42126.722222222219</c:v>
                </c:pt>
                <c:pt idx="6">
                  <c:v>42126.729166666664</c:v>
                </c:pt>
                <c:pt idx="7">
                  <c:v>42126.729166666664</c:v>
                </c:pt>
                <c:pt idx="8">
                  <c:v>42126.736111111109</c:v>
                </c:pt>
                <c:pt idx="9">
                  <c:v>42126.736111111109</c:v>
                </c:pt>
                <c:pt idx="10">
                  <c:v>42126.743055555555</c:v>
                </c:pt>
                <c:pt idx="11">
                  <c:v>42126.743055555555</c:v>
                </c:pt>
                <c:pt idx="12">
                  <c:v>42126.75</c:v>
                </c:pt>
                <c:pt idx="13">
                  <c:v>42126.75</c:v>
                </c:pt>
                <c:pt idx="14">
                  <c:v>42126.756944444445</c:v>
                </c:pt>
                <c:pt idx="15">
                  <c:v>42126.756944444445</c:v>
                </c:pt>
                <c:pt idx="16">
                  <c:v>42126.763888888891</c:v>
                </c:pt>
                <c:pt idx="17">
                  <c:v>42126.763888888891</c:v>
                </c:pt>
                <c:pt idx="18">
                  <c:v>42126.770833333336</c:v>
                </c:pt>
                <c:pt idx="19">
                  <c:v>42126.770833333336</c:v>
                </c:pt>
                <c:pt idx="20">
                  <c:v>42126.777777777781</c:v>
                </c:pt>
                <c:pt idx="21">
                  <c:v>42126.777777777781</c:v>
                </c:pt>
                <c:pt idx="22">
                  <c:v>42126.784722222219</c:v>
                </c:pt>
                <c:pt idx="23">
                  <c:v>42126.784722222219</c:v>
                </c:pt>
                <c:pt idx="24">
                  <c:v>42126.791666666664</c:v>
                </c:pt>
                <c:pt idx="25">
                  <c:v>42126.791666666664</c:v>
                </c:pt>
              </c:numCache>
            </c:numRef>
          </c:xVal>
          <c:yVal>
            <c:numRef>
              <c:f>Résultats!$C$2:$C$27</c:f>
              <c:numCache>
                <c:formatCode>"€"#,##0.00_);\("€"#,##0.00\)</c:formatCode>
                <c:ptCount val="26"/>
                <c:pt idx="0">
                  <c:v>16.2</c:v>
                </c:pt>
                <c:pt idx="1">
                  <c:v>0.6</c:v>
                </c:pt>
                <c:pt idx="2">
                  <c:v>14.6</c:v>
                </c:pt>
                <c:pt idx="3">
                  <c:v>0.4</c:v>
                </c:pt>
                <c:pt idx="4">
                  <c:v>15</c:v>
                </c:pt>
                <c:pt idx="5">
                  <c:v>0.4</c:v>
                </c:pt>
                <c:pt idx="6">
                  <c:v>16</c:v>
                </c:pt>
                <c:pt idx="7">
                  <c:v>0.8</c:v>
                </c:pt>
                <c:pt idx="8">
                  <c:v>15.4</c:v>
                </c:pt>
                <c:pt idx="9">
                  <c:v>0.2</c:v>
                </c:pt>
                <c:pt idx="10">
                  <c:v>16.600000000000001</c:v>
                </c:pt>
                <c:pt idx="11">
                  <c:v>0.8</c:v>
                </c:pt>
                <c:pt idx="12">
                  <c:v>15</c:v>
                </c:pt>
                <c:pt idx="13">
                  <c:v>0.4</c:v>
                </c:pt>
                <c:pt idx="14">
                  <c:v>7.7</c:v>
                </c:pt>
                <c:pt idx="15">
                  <c:v>0.2</c:v>
                </c:pt>
                <c:pt idx="16">
                  <c:v>7.8</c:v>
                </c:pt>
                <c:pt idx="17">
                  <c:v>0.3</c:v>
                </c:pt>
                <c:pt idx="18">
                  <c:v>7.6</c:v>
                </c:pt>
                <c:pt idx="19">
                  <c:v>0.2</c:v>
                </c:pt>
                <c:pt idx="20">
                  <c:v>8.1</c:v>
                </c:pt>
                <c:pt idx="21">
                  <c:v>0.4</c:v>
                </c:pt>
                <c:pt idx="22">
                  <c:v>7.5</c:v>
                </c:pt>
                <c:pt idx="23">
                  <c:v>0.2</c:v>
                </c:pt>
                <c:pt idx="24">
                  <c:v>7.8</c:v>
                </c:pt>
                <c:pt idx="25">
                  <c:v>0.3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8703432"/>
        <c:axId val="268703824"/>
      </c:scatterChart>
      <c:valAx>
        <c:axId val="268703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8703824"/>
        <c:crosses val="autoZero"/>
        <c:crossBetween val="midCat"/>
      </c:valAx>
      <c:valAx>
        <c:axId val="268703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\(&quot;€&quot;#,##0.00\)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87034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180975</xdr:colOff>
      <xdr:row>3</xdr:row>
      <xdr:rowOff>33338</xdr:rowOff>
    </xdr:from>
    <xdr:to>
      <xdr:col>11</xdr:col>
      <xdr:colOff>1209675</xdr:colOff>
      <xdr:row>13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95250</xdr:colOff>
      <xdr:row>8</xdr:row>
      <xdr:rowOff>4762</xdr:rowOff>
    </xdr:from>
    <xdr:to>
      <xdr:col>8</xdr:col>
      <xdr:colOff>1638300</xdr:colOff>
      <xdr:row>22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workbookViewId="0">
      <selection activeCell="D6" sqref="D6"/>
    </sheetView>
  </sheetViews>
  <sheetFormatPr baseColWidth="10" defaultRowHeight="15" x14ac:dyDescent="0.25"/>
  <cols>
    <col min="1" max="1" width="18.5703125" style="10" customWidth="1"/>
    <col min="2" max="2" width="15.85546875" style="22" customWidth="1"/>
    <col min="3" max="3" width="11.42578125" style="20"/>
    <col min="5" max="5" width="20.85546875" customWidth="1"/>
    <col min="6" max="6" width="20.85546875" style="1" customWidth="1"/>
    <col min="7" max="7" width="19.7109375" customWidth="1"/>
    <col min="8" max="8" width="22" style="1" customWidth="1"/>
    <col min="9" max="9" width="24.7109375" style="1" bestFit="1" customWidth="1"/>
    <col min="10" max="10" width="23" style="1" customWidth="1"/>
    <col min="11" max="11" width="20.85546875" style="1" customWidth="1"/>
    <col min="12" max="12" width="20.85546875" customWidth="1"/>
  </cols>
  <sheetData>
    <row r="1" spans="1:12" x14ac:dyDescent="0.25">
      <c r="A1" s="9" t="s">
        <v>0</v>
      </c>
      <c r="B1" s="21" t="s">
        <v>1</v>
      </c>
      <c r="C1" s="18" t="s">
        <v>2</v>
      </c>
      <c r="E1" s="26" t="s">
        <v>11</v>
      </c>
      <c r="F1" s="27"/>
      <c r="G1" s="27"/>
      <c r="H1" s="27"/>
      <c r="I1" s="27"/>
      <c r="J1" s="27"/>
      <c r="K1" s="27"/>
      <c r="L1" s="28"/>
    </row>
    <row r="2" spans="1:12" x14ac:dyDescent="0.25">
      <c r="A2" s="24">
        <v>42126.708333333336</v>
      </c>
      <c r="B2" s="23">
        <v>8.1</v>
      </c>
      <c r="C2" s="19">
        <v>16.2</v>
      </c>
      <c r="E2" s="2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15" t="s">
        <v>10</v>
      </c>
    </row>
    <row r="3" spans="1:12" ht="15.75" thickBot="1" x14ac:dyDescent="0.3">
      <c r="A3" s="24">
        <v>42126.708333333336</v>
      </c>
      <c r="B3" s="23">
        <v>0.3</v>
      </c>
      <c r="C3" s="19">
        <v>0.6</v>
      </c>
      <c r="E3" s="17">
        <v>42126</v>
      </c>
      <c r="F3" s="4" t="s">
        <v>18</v>
      </c>
      <c r="G3" s="16">
        <v>42126</v>
      </c>
      <c r="H3" s="4" t="s">
        <v>19</v>
      </c>
      <c r="I3" s="4">
        <v>4.01</v>
      </c>
      <c r="J3" s="4">
        <v>6.17</v>
      </c>
      <c r="K3" s="4">
        <v>104.29999999999998</v>
      </c>
      <c r="L3" s="25">
        <v>160.5</v>
      </c>
    </row>
    <row r="4" spans="1:12" x14ac:dyDescent="0.25">
      <c r="A4" s="24">
        <v>42126.715277777781</v>
      </c>
      <c r="B4" s="23">
        <v>7.3</v>
      </c>
      <c r="C4" s="19">
        <v>14.6</v>
      </c>
    </row>
    <row r="5" spans="1:12" ht="15.75" thickBot="1" x14ac:dyDescent="0.3">
      <c r="A5" s="24">
        <v>42126.715277777781</v>
      </c>
      <c r="B5" s="23">
        <v>0.2</v>
      </c>
      <c r="C5" s="19">
        <v>0.4</v>
      </c>
    </row>
    <row r="6" spans="1:12" x14ac:dyDescent="0.25">
      <c r="A6" s="24">
        <v>42126.722222222219</v>
      </c>
      <c r="B6" s="23">
        <v>7.5</v>
      </c>
      <c r="C6" s="19">
        <v>15</v>
      </c>
      <c r="E6" s="5" t="s">
        <v>12</v>
      </c>
      <c r="F6" s="6" t="s">
        <v>15</v>
      </c>
      <c r="H6" s="13" t="s">
        <v>16</v>
      </c>
      <c r="I6" s="11">
        <v>112.4</v>
      </c>
    </row>
    <row r="7" spans="1:12" ht="15.75" thickBot="1" x14ac:dyDescent="0.3">
      <c r="A7" s="24">
        <v>42126.722222222219</v>
      </c>
      <c r="B7" s="23">
        <v>0.2</v>
      </c>
      <c r="C7" s="19">
        <v>0.4</v>
      </c>
      <c r="E7" s="7" t="s">
        <v>13</v>
      </c>
      <c r="F7" s="8" t="s">
        <v>14</v>
      </c>
      <c r="H7" s="14" t="s">
        <v>17</v>
      </c>
      <c r="I7" s="12">
        <v>48.1</v>
      </c>
    </row>
    <row r="8" spans="1:12" x14ac:dyDescent="0.25">
      <c r="A8" s="24">
        <v>42126.729166666664</v>
      </c>
      <c r="B8" s="23">
        <v>8</v>
      </c>
      <c r="C8" s="19">
        <v>16</v>
      </c>
    </row>
    <row r="9" spans="1:12" x14ac:dyDescent="0.25">
      <c r="A9" s="24">
        <v>42126.729166666664</v>
      </c>
      <c r="B9" s="23">
        <v>0.4</v>
      </c>
      <c r="C9" s="19">
        <v>0.8</v>
      </c>
    </row>
    <row r="10" spans="1:12" x14ac:dyDescent="0.25">
      <c r="A10" s="24">
        <v>42126.736111111109</v>
      </c>
      <c r="B10" s="23">
        <v>7.7</v>
      </c>
      <c r="C10" s="19">
        <v>15.4</v>
      </c>
    </row>
    <row r="11" spans="1:12" x14ac:dyDescent="0.25">
      <c r="A11" s="24">
        <v>42126.736111111109</v>
      </c>
      <c r="B11" s="23">
        <v>0.1</v>
      </c>
      <c r="C11" s="19">
        <v>0.2</v>
      </c>
    </row>
    <row r="12" spans="1:12" x14ac:dyDescent="0.25">
      <c r="A12" s="24">
        <v>42126.743055555555</v>
      </c>
      <c r="B12" s="23">
        <v>8.3000000000000007</v>
      </c>
      <c r="C12" s="19">
        <v>16.600000000000001</v>
      </c>
    </row>
    <row r="13" spans="1:12" x14ac:dyDescent="0.25">
      <c r="A13" s="24">
        <v>42126.743055555555</v>
      </c>
      <c r="B13" s="23">
        <v>0.4</v>
      </c>
      <c r="C13" s="19">
        <v>0.8</v>
      </c>
    </row>
    <row r="14" spans="1:12" x14ac:dyDescent="0.25">
      <c r="A14" s="24">
        <v>42126.75</v>
      </c>
      <c r="B14" s="23">
        <v>7.5</v>
      </c>
      <c r="C14" s="19">
        <v>15</v>
      </c>
    </row>
    <row r="15" spans="1:12" x14ac:dyDescent="0.25">
      <c r="A15" s="24">
        <v>42126.75</v>
      </c>
      <c r="B15" s="23">
        <v>0.2</v>
      </c>
      <c r="C15" s="19">
        <v>0.4</v>
      </c>
    </row>
    <row r="16" spans="1:12" x14ac:dyDescent="0.25">
      <c r="A16" s="24">
        <v>42126.756944444445</v>
      </c>
      <c r="B16" s="23">
        <v>7.7</v>
      </c>
      <c r="C16" s="19">
        <v>7.7</v>
      </c>
    </row>
    <row r="17" spans="1:3" x14ac:dyDescent="0.25">
      <c r="A17" s="24">
        <v>42126.756944444445</v>
      </c>
      <c r="B17" s="23">
        <v>0.2</v>
      </c>
      <c r="C17" s="19">
        <v>0.2</v>
      </c>
    </row>
    <row r="18" spans="1:3" x14ac:dyDescent="0.25">
      <c r="A18" s="24">
        <v>42126.763888888891</v>
      </c>
      <c r="B18" s="23">
        <v>7.8</v>
      </c>
      <c r="C18" s="19">
        <v>7.8</v>
      </c>
    </row>
    <row r="19" spans="1:3" x14ac:dyDescent="0.25">
      <c r="A19" s="24">
        <v>42126.763888888891</v>
      </c>
      <c r="B19" s="23">
        <v>0.3</v>
      </c>
      <c r="C19" s="19">
        <v>0.3</v>
      </c>
    </row>
    <row r="20" spans="1:3" x14ac:dyDescent="0.25">
      <c r="A20" s="24">
        <v>42126.770833333336</v>
      </c>
      <c r="B20" s="23">
        <v>7.6</v>
      </c>
      <c r="C20" s="19">
        <v>7.6</v>
      </c>
    </row>
    <row r="21" spans="1:3" x14ac:dyDescent="0.25">
      <c r="A21" s="24">
        <v>42126.770833333336</v>
      </c>
      <c r="B21" s="23">
        <v>0.2</v>
      </c>
      <c r="C21" s="19">
        <v>0.2</v>
      </c>
    </row>
    <row r="22" spans="1:3" x14ac:dyDescent="0.25">
      <c r="A22" s="24">
        <v>42126.777777777781</v>
      </c>
      <c r="B22" s="23">
        <v>8.1</v>
      </c>
      <c r="C22" s="19">
        <v>8.1</v>
      </c>
    </row>
    <row r="23" spans="1:3" x14ac:dyDescent="0.25">
      <c r="A23" s="24">
        <v>42126.777777777781</v>
      </c>
      <c r="B23" s="23">
        <v>0.4</v>
      </c>
      <c r="C23" s="19">
        <v>0.4</v>
      </c>
    </row>
    <row r="24" spans="1:3" x14ac:dyDescent="0.25">
      <c r="A24" s="24">
        <v>42126.784722222219</v>
      </c>
      <c r="B24" s="23">
        <v>7.5</v>
      </c>
      <c r="C24" s="19">
        <v>7.5</v>
      </c>
    </row>
    <row r="25" spans="1:3" x14ac:dyDescent="0.25">
      <c r="A25" s="24">
        <v>42126.784722222219</v>
      </c>
      <c r="B25" s="23">
        <v>0.2</v>
      </c>
      <c r="C25" s="19">
        <v>0.2</v>
      </c>
    </row>
    <row r="26" spans="1:3" x14ac:dyDescent="0.25">
      <c r="A26" s="24">
        <v>42126.791666666664</v>
      </c>
      <c r="B26" s="23">
        <v>7.8</v>
      </c>
      <c r="C26" s="19">
        <v>7.8</v>
      </c>
    </row>
    <row r="27" spans="1:3" x14ac:dyDescent="0.25">
      <c r="A27" s="24">
        <v>42126.791666666664</v>
      </c>
      <c r="B27" s="23">
        <v>0.3</v>
      </c>
      <c r="C27" s="19">
        <v>0.3</v>
      </c>
    </row>
  </sheetData>
  <mergeCells count="1">
    <mergeCell ref="E1:L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arnaud</cp:lastModifiedBy>
  <dcterms:created xsi:type="dcterms:W3CDTF">2015-05-08T18:05:41Z</dcterms:created>
  <dcterms:modified xsi:type="dcterms:W3CDTF">2015-05-29T08:41:48Z</dcterms:modified>
</cp:coreProperties>
</file>