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hidePivotFieldList="1" defaultThemeVersion="124226"/>
  <bookViews>
    <workbookView xWindow="15" yWindow="375" windowWidth="19320" windowHeight="11640" tabRatio="869" firstSheet="8" activeTab="8"/>
  </bookViews>
  <sheets>
    <sheet name="Graph1" sheetId="59" state="hidden" r:id="rId1"/>
    <sheet name="Statut ODM" sheetId="56" state="hidden" r:id="rId2"/>
    <sheet name="Nom Onglet" sheetId="64" state="hidden" r:id="rId3"/>
    <sheet name="Liste PR PHT" sheetId="48" state="hidden" r:id="rId4"/>
    <sheet name="Intitulé dépèche" sheetId="40" state="hidden" r:id="rId5"/>
    <sheet name="Liste PEF" sheetId="53" state="hidden" r:id="rId6"/>
    <sheet name="GMAO M-TR-RER" sheetId="54" state="hidden" r:id="rId7"/>
    <sheet name="Feuil3" sheetId="100" state="hidden" r:id="rId8"/>
    <sheet name="Voiture" sheetId="104" r:id="rId9"/>
  </sheets>
  <externalReferences>
    <externalReference r:id="rId10"/>
  </externalReferences>
  <definedNames>
    <definedName name="_xlnm._FilterDatabase" localSheetId="5" hidden="1">'Liste PEF'!$A$3:$C$309</definedName>
    <definedName name="ALFORT" localSheetId="6">'[1]Liste PR PHT'!$O$17:$O$30</definedName>
    <definedName name="ALFORT" localSheetId="5">'[1]Liste PR PHT'!$O$17:$O$30</definedName>
    <definedName name="ALFORT" localSheetId="3">'Liste PR PHT'!$O$17:$O$30</definedName>
    <definedName name="AUSTERLITZ" localSheetId="6">#REF!</definedName>
    <definedName name="AUSTERLITZ" localSheetId="5">#REF!</definedName>
    <definedName name="AUSTERLITZ" localSheetId="3">'Liste PR PHT'!$S$17:$S$23</definedName>
    <definedName name="AUTEUIL" localSheetId="6">#REF!</definedName>
    <definedName name="AUTEUIL" localSheetId="5">#REF!</definedName>
    <definedName name="AUTEUIL" localSheetId="3">'Liste PR PHT'!$Q$17:$Q$31</definedName>
    <definedName name="BARBES" localSheetId="6">#REF!</definedName>
    <definedName name="BARBES" localSheetId="5">#REF!</definedName>
    <definedName name="BARBES" localSheetId="3">'Liste PR PHT'!$C$17:$C$27</definedName>
    <definedName name="Basilique" localSheetId="6">'[1]Liste PR PHT'!$Y$17:$Y$34</definedName>
    <definedName name="Basilique" localSheetId="5">'[1]Liste PR PHT'!$Y$17:$Y$34</definedName>
    <definedName name="Basilique" localSheetId="3">'Liste PR PHT'!$Y$17:$Y$34</definedName>
    <definedName name="BELGRAND" localSheetId="6">'[1]Liste PR PHT'!$E$17:$E$28</definedName>
    <definedName name="BELGRAND" localSheetId="5">'[1]Liste PR PHT'!$E$17:$E$28</definedName>
    <definedName name="BELGRAND" localSheetId="3">'Liste PR PHT'!$E$17:$E$28</definedName>
    <definedName name="BERCY" localSheetId="6">'[1]Liste PR PHT'!$K$17:$K$25</definedName>
    <definedName name="BERCY" localSheetId="5">'[1]Liste PR PHT'!$K$17:$K$25</definedName>
    <definedName name="BERCY" localSheetId="3">'Liste PR PHT'!$K$17:$K$25</definedName>
    <definedName name="BONDY" localSheetId="6">'[1]Liste PR PHT'!$A$4:$A$14</definedName>
    <definedName name="BONDY" localSheetId="5">'[1]Liste PR PHT'!$A$4:$A$14</definedName>
    <definedName name="BONDY" localSheetId="3">'Liste PR PHT'!$A$4:$A$14</definedName>
    <definedName name="BRIMBORION" localSheetId="6">#REF!</definedName>
    <definedName name="BRIMBORION" localSheetId="5">#REF!</definedName>
    <definedName name="BRIMBORION" localSheetId="3">'Liste PR PHT'!$C$4:$C$14</definedName>
    <definedName name="CablesHT" localSheetId="6">#REF!</definedName>
    <definedName name="CablesHT" localSheetId="5">#REF!</definedName>
    <definedName name="CablesHT" localSheetId="3">'Liste PR PHT'!$G$47:$G$53</definedName>
    <definedName name="CHATELET" localSheetId="6">#REF!</definedName>
    <definedName name="CHATELET" localSheetId="5">#REF!</definedName>
    <definedName name="CHATELET" localSheetId="3">'Liste PR PHT'!$U$17:$U$22</definedName>
    <definedName name="CITE" localSheetId="6">'[1]Liste PR PHT'!$G$17:$G$27</definedName>
    <definedName name="CITE" localSheetId="5">'[1]Liste PR PHT'!$G$17:$G$27</definedName>
    <definedName name="CITE" localSheetId="3">'Liste PR PHT'!$G$17:$G$27</definedName>
    <definedName name="CodeStat">'Statut ODM'!$Z$4:$Z$85</definedName>
    <definedName name="DateJ">#REF!</definedName>
    <definedName name="Dijon" localSheetId="6">#REF!</definedName>
    <definedName name="Dijon" localSheetId="5">#REF!</definedName>
    <definedName name="Dijon" localSheetId="3">'Liste PR PHT'!$AA$17:$AA$25</definedName>
    <definedName name="DUHESME" localSheetId="6">#REF!</definedName>
    <definedName name="DUHESME" localSheetId="5">#REF!</definedName>
    <definedName name="DUHESME" localSheetId="3">'Liste PR PHT'!$W$17:$W$26</definedName>
    <definedName name="EtatODM" localSheetId="6">#REF!</definedName>
    <definedName name="EtatODM" localSheetId="5">#REF!</definedName>
    <definedName name="ITALIE" localSheetId="6">#REF!</definedName>
    <definedName name="ITALIE" localSheetId="5">#REF!</definedName>
    <definedName name="ITALIE" localSheetId="3">'Liste PR PHT'!$I$17:$I$27</definedName>
    <definedName name="Jussieu" localSheetId="6">#REF!</definedName>
    <definedName name="Jussieu" localSheetId="5">#REF!</definedName>
    <definedName name="Jussieu" localSheetId="3">'Liste PR PHT'!$M$17:$M$34</definedName>
    <definedName name="LUCOTTE" localSheetId="6">'[1]Liste PR PHT'!$E$4:$E$13</definedName>
    <definedName name="LUCOTTE" localSheetId="5">'[1]Liste PR PHT'!$E$4:$E$13</definedName>
    <definedName name="LUCOTTE" localSheetId="3">'Liste PR PHT'!$E$4:$E$13</definedName>
    <definedName name="M2N" localSheetId="6">#REF!</definedName>
    <definedName name="M2N" localSheetId="5">#REF!</definedName>
    <definedName name="M2N">'Statut ODM'!$L$6:$L$34</definedName>
    <definedName name="Métro" localSheetId="6">#REF!</definedName>
    <definedName name="Métro" localSheetId="5">#REF!</definedName>
    <definedName name="NomOnglet">'Nom Onglet'!$E$2:$E$33</definedName>
    <definedName name="nomPEF" localSheetId="6">#REF!</definedName>
    <definedName name="nomPEF" localSheetId="5">'Liste PEF'!$A$4:$A$315</definedName>
    <definedName name="ODM" localSheetId="6">#REF!</definedName>
    <definedName name="ODM" localSheetId="5">#REF!</definedName>
    <definedName name="PEF" localSheetId="6">#REF!</definedName>
    <definedName name="PEF" localSheetId="5">#REF!</definedName>
    <definedName name="PHT" localSheetId="6">#REF!</definedName>
    <definedName name="PHT" localSheetId="5">#REF!</definedName>
    <definedName name="RER" localSheetId="6">#REF!</definedName>
    <definedName name="RER" localSheetId="5">#REF!</definedName>
    <definedName name="RERA" localSheetId="6">'[1]Liste PR PHT'!$A$47:$A$94</definedName>
    <definedName name="RERA" localSheetId="5">'[1]Liste PR PHT'!$A$47:$A$94</definedName>
    <definedName name="RERA" localSheetId="3">'Liste PR PHT'!$A$47:$A$92</definedName>
    <definedName name="RERB" localSheetId="6">'[1]Liste PR PHT'!$C$47:$C$72</definedName>
    <definedName name="RERB" localSheetId="5">'[1]Liste PR PHT'!$C$47:$C$72</definedName>
    <definedName name="RERB" localSheetId="3">'Liste PR PHT'!$C$47:$C$70</definedName>
    <definedName name="Sagai" localSheetId="6">#REF!</definedName>
    <definedName name="Sagai" localSheetId="5">#REF!</definedName>
    <definedName name="Sagai">'Statut ODM'!$Q$6:$Q$9</definedName>
    <definedName name="Secteur" localSheetId="6">'[1]Secteurs 2ème Niveau'!$A$5:$A$44</definedName>
    <definedName name="Secteur" localSheetId="5">'[1]Secteurs 2ème Niveau'!$A$5:$A$44</definedName>
    <definedName name="Statut">'Statut ODM'!$O$5:$O$11</definedName>
    <definedName name="Tram" localSheetId="6">#REF!</definedName>
    <definedName name="Tram" localSheetId="5">#REF!</definedName>
    <definedName name="Vincennes" localSheetId="6">#REF!</definedName>
    <definedName name="Vincennes" localSheetId="5">#REF!</definedName>
    <definedName name="Vincennes" localSheetId="3">'Liste PR PHT'!$A$17:$A$28</definedName>
  </definedNames>
  <calcPr calcId="145621"/>
</workbook>
</file>

<file path=xl/sharedStrings.xml><?xml version="1.0" encoding="utf-8"?>
<sst xmlns="http://schemas.openxmlformats.org/spreadsheetml/2006/main" count="1617" uniqueCount="1073">
  <si>
    <t>T3</t>
  </si>
  <si>
    <t>Nation - Louvre</t>
  </si>
  <si>
    <t>Louvre - Etoile</t>
  </si>
  <si>
    <t>Suresnes - Coteaux</t>
  </si>
  <si>
    <t>Plaine - Suzanne Lenglen</t>
  </si>
  <si>
    <t>CHATELET NORD</t>
  </si>
  <si>
    <t>BOULOGNE JEAN JAURES</t>
  </si>
  <si>
    <t>LACHAISE C</t>
  </si>
  <si>
    <t>Stalingrad - Pont Neuf</t>
  </si>
  <si>
    <t>Pont Neuf - Italie</t>
  </si>
  <si>
    <t>Italie - Maison Blanche</t>
  </si>
  <si>
    <t>DI</t>
  </si>
  <si>
    <t>LA FOURCHE A08</t>
  </si>
  <si>
    <t>AUBER OPERA A60</t>
  </si>
  <si>
    <t>HOTEL DE VILLE A04</t>
  </si>
  <si>
    <t>CCP</t>
  </si>
  <si>
    <t>L09</t>
  </si>
  <si>
    <t>LA</t>
  </si>
  <si>
    <t>LB</t>
  </si>
  <si>
    <t xml:space="preserve">LILAS  </t>
  </si>
  <si>
    <t>Bezons - Marine</t>
  </si>
  <si>
    <t>Marine - Belgique</t>
  </si>
  <si>
    <t>Belgique - Suresnes</t>
  </si>
  <si>
    <t>Le Luth - Sévines</t>
  </si>
  <si>
    <t>PIGALLE A08</t>
  </si>
  <si>
    <t>COTY</t>
  </si>
  <si>
    <t>LAGNY CI A82</t>
  </si>
  <si>
    <t>CHARONNE RF A82</t>
  </si>
  <si>
    <t>GARE DE LYON OUEST A61</t>
  </si>
  <si>
    <t>CHÂTEAU DE VINCENNES A12</t>
  </si>
  <si>
    <t>Etoile - Châtelet</t>
  </si>
  <si>
    <t>Châtelet - Nation</t>
  </si>
  <si>
    <t>Fontenay - Le Parc St Maur</t>
  </si>
  <si>
    <t>LAPLACE A30</t>
  </si>
  <si>
    <t>CHATELET BERGER A60</t>
  </si>
  <si>
    <t>Vaneau - Gare d'Austerlitz</t>
  </si>
  <si>
    <t>Mairie des Lilas - République</t>
  </si>
  <si>
    <t>Denfert - La Motte Picquet</t>
  </si>
  <si>
    <t>ST DENIS UNIVERSITE</t>
  </si>
  <si>
    <t>CMES</t>
  </si>
  <si>
    <t>JUSSIEU</t>
  </si>
  <si>
    <t>CHATELET RAMBUTEAU A04</t>
  </si>
  <si>
    <t>Nation - Père Lachaise</t>
  </si>
  <si>
    <t>FONTENAY RFA 82</t>
  </si>
  <si>
    <t>ST MAUR CRETEIL A42</t>
  </si>
  <si>
    <t>CHATELET RAMBUTEAU A60</t>
  </si>
  <si>
    <t>LOUIS ARAGON A14</t>
  </si>
  <si>
    <t>Blindé</t>
  </si>
  <si>
    <t>BASTILLE A14</t>
  </si>
  <si>
    <t>PLEYEL</t>
  </si>
  <si>
    <t>L01</t>
  </si>
  <si>
    <t>L02</t>
  </si>
  <si>
    <t>L04</t>
  </si>
  <si>
    <t>L05</t>
  </si>
  <si>
    <t>L06</t>
  </si>
  <si>
    <t>L08</t>
  </si>
  <si>
    <t>TOLBIAC MASSENA</t>
  </si>
  <si>
    <t>FONTENAY AUX ROSES A30</t>
  </si>
  <si>
    <t>PLATEAU DE VANVES A01</t>
  </si>
  <si>
    <t>Pont de Sèvres - Auteuil</t>
  </si>
  <si>
    <t>Nation - Mairie de Montreuil</t>
  </si>
  <si>
    <t>Boulogne Pt de St Cloud - Charles Michels</t>
  </si>
  <si>
    <t>LOZERE A30</t>
  </si>
  <si>
    <t>Invalides - République</t>
  </si>
  <si>
    <t>République - Michel Bizot</t>
  </si>
  <si>
    <t>Michel Bizot - Charenton</t>
  </si>
  <si>
    <t>Stalingrad - République</t>
  </si>
  <si>
    <t>République - Place d'Italie</t>
  </si>
  <si>
    <t>Maison Blanche - Villejuif</t>
  </si>
  <si>
    <t>Louis Blanc - Pré St Gervais</t>
  </si>
  <si>
    <t>Place Balard - Invalides</t>
  </si>
  <si>
    <t>SIMPLON</t>
  </si>
  <si>
    <t>ST MICHEL A04</t>
  </si>
  <si>
    <t>PORTE D'ORLEANS A01</t>
  </si>
  <si>
    <t>ETOILE CARNOT A62</t>
  </si>
  <si>
    <t>MASSY ATELIER</t>
  </si>
  <si>
    <t>TORCY</t>
  </si>
  <si>
    <t xml:space="preserve">JOSSIGNY A50 </t>
  </si>
  <si>
    <t>JULES CESAR A14</t>
  </si>
  <si>
    <t>KLEBER A06</t>
  </si>
  <si>
    <t>LA DEFENSE EST A05</t>
  </si>
  <si>
    <t>BELGRAND</t>
  </si>
  <si>
    <t>ESO</t>
  </si>
  <si>
    <t>BURES A30</t>
  </si>
  <si>
    <t>Malakoff - Montparnasse</t>
  </si>
  <si>
    <t>Montparnasse - St Lazare</t>
  </si>
  <si>
    <t>Mairie d'Issy - Pasteur</t>
  </si>
  <si>
    <t>Pasteur - Saint Lazare</t>
  </si>
  <si>
    <t>Saint Lazare - Jules Joffrin</t>
  </si>
  <si>
    <t xml:space="preserve">LA VARENNE </t>
  </si>
  <si>
    <t>MAIRIE D'ISSY</t>
  </si>
  <si>
    <t>Déclenchement RTB ou RTA suite à Terre câble ==&gt;</t>
  </si>
  <si>
    <t>NATION BEL AIR A12</t>
  </si>
  <si>
    <t>MENILMONTANT A12</t>
  </si>
  <si>
    <t>CARREFOUR PLEYEL A08</t>
  </si>
  <si>
    <t>Système</t>
  </si>
  <si>
    <t>STALINGRAD</t>
  </si>
  <si>
    <t>VICTOR HUGO A05</t>
  </si>
  <si>
    <t>LE KREMLIN BICETRE A14</t>
  </si>
  <si>
    <t>ODEON A04</t>
  </si>
  <si>
    <t>PORTE DE VANVES A02</t>
  </si>
  <si>
    <t>PLAISANCE A02</t>
  </si>
  <si>
    <t>SEVRES BABYLONE A04</t>
  </si>
  <si>
    <t>RAYMOND QUENEAU</t>
  </si>
  <si>
    <t>Gabriel Péri - Les Courtilles</t>
  </si>
  <si>
    <t>St Lazare - Madeleine</t>
  </si>
  <si>
    <t>Madeleine - Châtelet</t>
  </si>
  <si>
    <t>Châtelet - Gare de Lyon</t>
  </si>
  <si>
    <t>Gare de Lyon - Bibliothèque</t>
  </si>
  <si>
    <t>Bibliothèque - Olympiades</t>
  </si>
  <si>
    <t>La Courneuve - Danton</t>
  </si>
  <si>
    <t>Danton - Gaston Roulaud</t>
  </si>
  <si>
    <t>Bondy - Petit Noisy</t>
  </si>
  <si>
    <t>RECO 1 - ALESIA</t>
  </si>
  <si>
    <t>RECO 2 - CRETAINE</t>
  </si>
  <si>
    <t xml:space="preserve">DENF 2 - CHARENTON </t>
  </si>
  <si>
    <t>DENF 1 - ARRIGHI</t>
  </si>
  <si>
    <t>PELA 1 - CHARENTON</t>
  </si>
  <si>
    <t>PELA 2 - ROMAINVILLE</t>
  </si>
  <si>
    <t>PELC 1 - B.CHAUMONT</t>
  </si>
  <si>
    <t>LAMA 1 - AMPERE</t>
  </si>
  <si>
    <t>LAMA 2 - NOVION</t>
  </si>
  <si>
    <t>MONT 1 - HARCOURT</t>
  </si>
  <si>
    <t>MONT 2 - PUTEAUX</t>
  </si>
  <si>
    <t>NEY 2 - ST OUEN 2</t>
  </si>
  <si>
    <t>NEY 1 - ST OUEN 1</t>
  </si>
  <si>
    <t>ARRIVEES</t>
  </si>
  <si>
    <t>Dgbt</t>
  </si>
  <si>
    <t>Barbès - Cité</t>
  </si>
  <si>
    <t>Porte d'Orléans - Mairie de Montrouge</t>
  </si>
  <si>
    <t xml:space="preserve">ITALIE </t>
  </si>
  <si>
    <t>Eglise de Pantin - Stalingrad</t>
  </si>
  <si>
    <t>GALLIENI A83</t>
  </si>
  <si>
    <t>PHT</t>
  </si>
  <si>
    <t>NEY</t>
  </si>
  <si>
    <t>Coteaux - Sèvres</t>
  </si>
  <si>
    <t>Sèvres - Ponceau</t>
  </si>
  <si>
    <t>Ponceau - Plaine</t>
  </si>
  <si>
    <t>Le Parc St Maur - Sucy</t>
  </si>
  <si>
    <t>Sucy - Boissy</t>
  </si>
  <si>
    <t>Mont d'Est - Noisiel</t>
  </si>
  <si>
    <t>Noisiel - Torcy</t>
  </si>
  <si>
    <t>Torcy - Bussy</t>
  </si>
  <si>
    <t>Bussy - Jossigny</t>
  </si>
  <si>
    <t>Jossigny - Chessy</t>
  </si>
  <si>
    <t>CHATELET</t>
  </si>
  <si>
    <t>Gif sur Yvette - Saint Rémy</t>
  </si>
  <si>
    <t>DAUPHINE</t>
  </si>
  <si>
    <t>PTE de ST CLOUD</t>
  </si>
  <si>
    <t>Cellule</t>
  </si>
  <si>
    <t>NICOLAS FLAMEL A04</t>
  </si>
  <si>
    <t>ETIENNE DOLET A01</t>
  </si>
  <si>
    <t>CHAMPIGNY A42</t>
  </si>
  <si>
    <t>BRY SUR MARNE A42</t>
  </si>
  <si>
    <t>LES BACONNETS A30</t>
  </si>
  <si>
    <t xml:space="preserve">BASTILLE </t>
  </si>
  <si>
    <t>GABRIEL PERI A05</t>
  </si>
  <si>
    <t>LE VESINET CENTRE A34</t>
  </si>
  <si>
    <t>MAISON ALFORT JUILLIOTTES A13</t>
  </si>
  <si>
    <t>PLACE BALARD A03</t>
  </si>
  <si>
    <t>CRETEIL POINTE DU LAC A13</t>
  </si>
  <si>
    <t>PANTIN</t>
  </si>
  <si>
    <t>MAIRIE D'ISSY A01</t>
  </si>
  <si>
    <t>ARTS ET METIERS A10</t>
  </si>
  <si>
    <t>GALLIENI A09</t>
  </si>
  <si>
    <t>ST FARGEAU A09</t>
  </si>
  <si>
    <t>BASTILLE CERISAIE A61</t>
  </si>
  <si>
    <t>BARBES</t>
  </si>
  <si>
    <t>PORTE DE LA CHAPELLE A09</t>
  </si>
  <si>
    <t>DENFERT PCC A71</t>
  </si>
  <si>
    <t>LABORDE ST LAZARE A07</t>
  </si>
  <si>
    <t>ITALIE</t>
  </si>
  <si>
    <t>CITE</t>
  </si>
  <si>
    <t>LILAS</t>
  </si>
  <si>
    <t>ATEF</t>
  </si>
  <si>
    <t>CT</t>
  </si>
  <si>
    <t>AUTEUIL</t>
  </si>
  <si>
    <t>LABORDE</t>
  </si>
  <si>
    <t>BOULOGNE</t>
  </si>
  <si>
    <t>Red</t>
  </si>
  <si>
    <t>TROCADERO A05</t>
  </si>
  <si>
    <t>Vent</t>
  </si>
  <si>
    <t>BOURDON CRILLON A14</t>
  </si>
  <si>
    <t>STALINGRAD A11</t>
  </si>
  <si>
    <t>VILLETTE BAT A78</t>
  </si>
  <si>
    <t>CHATOU A34</t>
  </si>
  <si>
    <t>OLYMPIADES</t>
  </si>
  <si>
    <t>PIERRE CURIE</t>
  </si>
  <si>
    <t>CHATELET ST OPPORTUNE  A04</t>
  </si>
  <si>
    <t>DANTON</t>
  </si>
  <si>
    <t>DANT-PR-LT1</t>
  </si>
  <si>
    <t>MCBT</t>
  </si>
  <si>
    <t>LEVALLOIS</t>
  </si>
  <si>
    <t>Père Lachaise - Barbès</t>
  </si>
  <si>
    <t>Barbès - Etoile</t>
  </si>
  <si>
    <t>Galliéni - République</t>
  </si>
  <si>
    <t>Porte des Lilas - Gambetta</t>
  </si>
  <si>
    <t>Porte de Clignancourt - Barbès</t>
  </si>
  <si>
    <t>PORTE DE VERSAILLES A03</t>
  </si>
  <si>
    <t>JUSSIEU A12</t>
  </si>
  <si>
    <t>PALAIS ROYAL A04</t>
  </si>
  <si>
    <t xml:space="preserve">PTE CHAPELLE </t>
  </si>
  <si>
    <t>PASTEUR A03</t>
  </si>
  <si>
    <t xml:space="preserve">BRY SUR MARNE </t>
  </si>
  <si>
    <t>ROBINSON A30</t>
  </si>
  <si>
    <t>BASTILLE</t>
  </si>
  <si>
    <t>LEBRUN RR A70</t>
  </si>
  <si>
    <t>GARE DE L'EST</t>
  </si>
  <si>
    <t>PORTE MAILLOT A05</t>
  </si>
  <si>
    <t>HAVRE CAUMARTIN A07</t>
  </si>
  <si>
    <t>GEE</t>
  </si>
  <si>
    <t>ST LAZARE HAVRE A07</t>
  </si>
  <si>
    <t>ST GERMAIN DES PRES A04</t>
  </si>
  <si>
    <t>BASILIQUE</t>
  </si>
  <si>
    <t>MAIRIE DE CLICHY</t>
  </si>
  <si>
    <t>SIA</t>
  </si>
  <si>
    <t>RAYMOND QUENEAU  A09</t>
  </si>
  <si>
    <t>GE</t>
  </si>
  <si>
    <t>CHAMPS ELYSEES CLEMENCEAU  A06</t>
  </si>
  <si>
    <t>CHARENTON  ECOLE  A13</t>
  </si>
  <si>
    <t>CHATELET METEOR A4</t>
  </si>
  <si>
    <t>CHATELET METEOR A60</t>
  </si>
  <si>
    <t xml:space="preserve">LA MOTTE PICQUET </t>
  </si>
  <si>
    <t>PHT  LACHAISE  AB</t>
  </si>
  <si>
    <t>PHT  LACHAISE  C</t>
  </si>
  <si>
    <r>
      <t>TC/TK PHT =&gt; Défaut Liaison Modem ( M</t>
    </r>
    <r>
      <rPr>
        <sz val="9"/>
        <color indexed="12"/>
        <rFont val="Arial"/>
        <family val="2"/>
      </rPr>
      <t>x</t>
    </r>
    <r>
      <rPr>
        <sz val="9"/>
        <rFont val="Arial"/>
        <family val="2"/>
      </rPr>
      <t xml:space="preserve"> - M</t>
    </r>
    <r>
      <rPr>
        <sz val="9"/>
        <color indexed="12"/>
        <rFont val="Arial"/>
        <family val="2"/>
      </rPr>
      <t>xN ou S</t>
    </r>
    <r>
      <rPr>
        <sz val="9"/>
        <rFont val="Arial"/>
        <family val="2"/>
      </rPr>
      <t xml:space="preserve"> ) PHT COTY-réseau Bourdon</t>
    </r>
  </si>
  <si>
    <t>CHATELET PLACE  A04</t>
  </si>
  <si>
    <t>LA DEFENSE EST A62</t>
  </si>
  <si>
    <t>LA DEFENSE OUEST A05</t>
  </si>
  <si>
    <t>LA HACQUINIERE A30</t>
  </si>
  <si>
    <t>LA VARENNE A42</t>
  </si>
  <si>
    <t>PELLEPORT A09</t>
  </si>
  <si>
    <t>PORTE DES LILAS A09</t>
  </si>
  <si>
    <t>App liaison</t>
  </si>
  <si>
    <t>GARE DE LYON EST A61</t>
  </si>
  <si>
    <t>FELIX FAURE A03</t>
  </si>
  <si>
    <t>ETOILE CARNOT A06</t>
  </si>
  <si>
    <t>App traction</t>
  </si>
  <si>
    <t>MARAICHERS A12</t>
  </si>
  <si>
    <t>GEL</t>
  </si>
  <si>
    <t>IL</t>
  </si>
  <si>
    <t>OND</t>
  </si>
  <si>
    <t>CRETEIL POINTE DU LAC</t>
  </si>
  <si>
    <t>CRETEIL PREFECTURE</t>
  </si>
  <si>
    <t>Rien</t>
  </si>
  <si>
    <t>CRETEIL UNIVERSITE</t>
  </si>
  <si>
    <t>API</t>
  </si>
  <si>
    <t>DAUMESNIL</t>
  </si>
  <si>
    <t>DUR</t>
  </si>
  <si>
    <t>PTE DE VERSAILLES</t>
  </si>
  <si>
    <t>INVALIDES</t>
  </si>
  <si>
    <t>JUILLIOTTES</t>
  </si>
  <si>
    <t>ALFORT</t>
  </si>
  <si>
    <t>CHATILLON</t>
  </si>
  <si>
    <t>PLACE DES FETES</t>
  </si>
  <si>
    <t>LA DEFENSE OUEST A62</t>
  </si>
  <si>
    <t>ROME</t>
  </si>
  <si>
    <t>MENILMONTANT</t>
  </si>
  <si>
    <t>CHARONNE</t>
  </si>
  <si>
    <t>MONTSOURIS</t>
  </si>
  <si>
    <t>LAMARCK</t>
  </si>
  <si>
    <t>OURCQ</t>
  </si>
  <si>
    <t xml:space="preserve">GABRIEL PERI </t>
  </si>
  <si>
    <t>PLEYEL RR A78</t>
  </si>
  <si>
    <t>CHATELET BERGER A04</t>
  </si>
  <si>
    <t>CHAMPIONNET BAT U A78</t>
  </si>
  <si>
    <t>BONDY</t>
  </si>
  <si>
    <t>MALAKOFF</t>
  </si>
  <si>
    <t>GASTON ROULAUD</t>
  </si>
  <si>
    <t>JAVEL RF A74</t>
  </si>
  <si>
    <t>JOINVILLE LE PONT A42</t>
  </si>
  <si>
    <t>NECKER</t>
  </si>
  <si>
    <t>GARE DE LYON</t>
  </si>
  <si>
    <t>PALAISEAU A30</t>
  </si>
  <si>
    <t>PALAISEAU VILLEBON A30</t>
  </si>
  <si>
    <t>PARC DE SCEAUX A30</t>
  </si>
  <si>
    <t>PLACE DES FETES A11</t>
  </si>
  <si>
    <t>JAVEL A01</t>
  </si>
  <si>
    <t>MAIRIE DES LILAS A09</t>
  </si>
  <si>
    <t>NATION VOLTAIRE A61</t>
  </si>
  <si>
    <t>ACR</t>
  </si>
  <si>
    <t>ACR MELUN</t>
  </si>
  <si>
    <t>ACR VERSAILLES</t>
  </si>
  <si>
    <t>ACR PARIS</t>
  </si>
  <si>
    <t>PARIS 2</t>
  </si>
  <si>
    <t>PARIS 3</t>
  </si>
  <si>
    <t>PARIS 5</t>
  </si>
  <si>
    <t>Plainte pour bruit riverain ==&gt;</t>
  </si>
  <si>
    <t>ST MANDE TOURELLE A12</t>
  </si>
  <si>
    <t>CHAMBRE DES DEPUTES A7</t>
  </si>
  <si>
    <t>AUBER MATHURINS A07</t>
  </si>
  <si>
    <t>Sagai</t>
  </si>
  <si>
    <t>NANTERRE PREFECTURE</t>
  </si>
  <si>
    <t>Porte d'Italie A13</t>
  </si>
  <si>
    <t>PORTE DOREE A13</t>
  </si>
  <si>
    <t>TPEF</t>
  </si>
  <si>
    <t>QUATRE CHEMIN A09</t>
  </si>
  <si>
    <t>COURTELINE A12</t>
  </si>
  <si>
    <t>NORDLING A05</t>
  </si>
  <si>
    <t>LA COURNEUVE A09</t>
  </si>
  <si>
    <t>App RTE</t>
  </si>
  <si>
    <t>AHTE</t>
  </si>
  <si>
    <t>D225</t>
  </si>
  <si>
    <t>RT</t>
  </si>
  <si>
    <t>NATION VOLTAIRE A13</t>
  </si>
  <si>
    <t>VOLTAIRE</t>
  </si>
  <si>
    <t xml:space="preserve">NEUILLY </t>
  </si>
  <si>
    <t>DENF</t>
  </si>
  <si>
    <t>ABESSES A11</t>
  </si>
  <si>
    <t>MAIRIE DE CLICHY A05</t>
  </si>
  <si>
    <t>PABLO PICASSO</t>
  </si>
  <si>
    <t>PAPI-PR-LT1</t>
  </si>
  <si>
    <t>SAINT REMY</t>
  </si>
  <si>
    <t>RASPAIL</t>
  </si>
  <si>
    <t>BELGRAND B</t>
  </si>
  <si>
    <t>BOURDON CRILLON A70</t>
  </si>
  <si>
    <t>CITE UNIVERSITAIRE</t>
  </si>
  <si>
    <t xml:space="preserve">FONTENAY </t>
  </si>
  <si>
    <t>LE PARC ST MAUR</t>
  </si>
  <si>
    <t xml:space="preserve">NOISY MT D'EST </t>
  </si>
  <si>
    <t>PARC St MAUR</t>
  </si>
  <si>
    <t>ST GERMAIN</t>
  </si>
  <si>
    <t>MONTTESSUY</t>
  </si>
  <si>
    <t>VAL de FONTENAY</t>
  </si>
  <si>
    <t>BAGNEUX A30</t>
  </si>
  <si>
    <t>DENFERT</t>
  </si>
  <si>
    <t>LACHAISE AB</t>
  </si>
  <si>
    <t>VILLETTE RF A78</t>
  </si>
  <si>
    <t>PORTE DE LA VILLETTE A09</t>
  </si>
  <si>
    <t>PORTE DE MONTREUIL PE A82</t>
  </si>
  <si>
    <t>PORTE DE PARIS A08</t>
  </si>
  <si>
    <t>PORTE DE ST OUEN A8</t>
  </si>
  <si>
    <t>Porte d'Orléans CE</t>
  </si>
  <si>
    <t>PRE ST GERVAIS A11</t>
  </si>
  <si>
    <t>Pte de CLICHY A05</t>
  </si>
  <si>
    <t>BRIMBORION</t>
  </si>
  <si>
    <t>Lignes</t>
  </si>
  <si>
    <t>PR</t>
  </si>
  <si>
    <t>ST MANDE</t>
  </si>
  <si>
    <t xml:space="preserve">GARE DE LYON </t>
  </si>
  <si>
    <t>PTE DE VINCENNES</t>
  </si>
  <si>
    <t>LOUIS ARAGON</t>
  </si>
  <si>
    <t>VANEAU</t>
  </si>
  <si>
    <t>AHTL</t>
  </si>
  <si>
    <t>Transfo</t>
  </si>
  <si>
    <t>PETITES ECURIES</t>
  </si>
  <si>
    <t>GARE DU NORD</t>
  </si>
  <si>
    <t>Etat ODM</t>
  </si>
  <si>
    <t>MU</t>
  </si>
  <si>
    <t>RERAB</t>
  </si>
  <si>
    <t>PEFs</t>
  </si>
  <si>
    <t>PHTs</t>
  </si>
  <si>
    <t>REUILLY DIDEROT A12</t>
  </si>
  <si>
    <t>DAUMESNIL A13</t>
  </si>
  <si>
    <t>DA</t>
  </si>
  <si>
    <t>EC</t>
  </si>
  <si>
    <t>LOISON - HUCHON</t>
  </si>
  <si>
    <t>VOIE</t>
  </si>
  <si>
    <t>Nom</t>
  </si>
  <si>
    <t>Artere</t>
  </si>
  <si>
    <t>Mise à jour</t>
  </si>
  <si>
    <t>ACQUEDUC A78</t>
  </si>
  <si>
    <t>ANATOLE FRANCE A5</t>
  </si>
  <si>
    <t>ANTONY A30</t>
  </si>
  <si>
    <t>ARCUEIL A30</t>
  </si>
  <si>
    <t>MALMAISON</t>
  </si>
  <si>
    <t>GARE DE LYON A14</t>
  </si>
  <si>
    <t>ST OUEN RFA A78</t>
  </si>
  <si>
    <t>ST OUEN RFC A78</t>
  </si>
  <si>
    <t>PORT ROYAL A12</t>
  </si>
  <si>
    <t>VINCENNES A12</t>
  </si>
  <si>
    <t>CRETEIL L' ECHAT A13</t>
  </si>
  <si>
    <t>AUBER MATHURINS A60</t>
  </si>
  <si>
    <t>GAMBETTA A09</t>
  </si>
  <si>
    <t>NE PAS SUPPRIMER CE FICHIER</t>
  </si>
  <si>
    <t>COTEAUX</t>
  </si>
  <si>
    <t xml:space="preserve">ISSY ATELIERS </t>
  </si>
  <si>
    <t>POTERNE PEUPLIERS</t>
  </si>
  <si>
    <t>S. LENGLEN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</si>
  <si>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</si>
  <si>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</si>
  <si>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</si>
  <si>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</si>
  <si>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</si>
  <si>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</si>
  <si>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</si>
  <si>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</si>
  <si>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</si>
  <si>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</si>
  <si>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</si>
  <si>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</si>
  <si>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</si>
  <si>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</si>
  <si>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ETIENNE MARCEL A10</t>
  </si>
  <si>
    <t>TCAB</t>
  </si>
  <si>
    <t>MASSY PALAISEAU 20/25kv</t>
  </si>
  <si>
    <t>NATION OUEST</t>
  </si>
  <si>
    <t>PETIT NOISY</t>
  </si>
  <si>
    <t>PENO-PR-LT1</t>
  </si>
  <si>
    <t>LACO-PR-LT1</t>
  </si>
  <si>
    <t>NEUILLY PLAISANCE</t>
  </si>
  <si>
    <t>INVALIDES A02</t>
  </si>
  <si>
    <t>Italie RF A70</t>
  </si>
  <si>
    <t>JAURES A11</t>
  </si>
  <si>
    <t>DG</t>
  </si>
  <si>
    <t>OPERA</t>
  </si>
  <si>
    <t>T</t>
  </si>
  <si>
    <t>PABLO PICASSO A09</t>
  </si>
  <si>
    <t>VAL DE FONTENAY A42</t>
  </si>
  <si>
    <t>VAL D'EUROPE A50</t>
  </si>
  <si>
    <t>VAN DYCK A06</t>
  </si>
  <si>
    <t>VAUGIRARD RF A74</t>
  </si>
  <si>
    <t>VILLIERS A06</t>
  </si>
  <si>
    <t>VITRY RR EDF</t>
  </si>
  <si>
    <t>L03</t>
  </si>
  <si>
    <t>L07</t>
  </si>
  <si>
    <t>DANT-PR-LT1-D6</t>
  </si>
  <si>
    <t>LACO-PR-LT1-D4</t>
  </si>
  <si>
    <t xml:space="preserve">DIJON </t>
  </si>
  <si>
    <t>T15E</t>
  </si>
  <si>
    <t>IST</t>
  </si>
  <si>
    <t>PUDELKO - LESSENT - LACROIX</t>
  </si>
  <si>
    <t>ST DENIS BASILIQUE</t>
  </si>
  <si>
    <t>SDEB-PR-LT1-D3A</t>
  </si>
  <si>
    <t>LACH</t>
  </si>
  <si>
    <t>SAINT MANDE</t>
  </si>
  <si>
    <t>PFBP</t>
  </si>
  <si>
    <t>ST GEORGES</t>
  </si>
  <si>
    <t>BERAULT B</t>
  </si>
  <si>
    <t>SEBASTOPOL A04</t>
  </si>
  <si>
    <t>SQUARE LOUIS XVI A62</t>
  </si>
  <si>
    <t>ST DENIS BASILIQUE  A08</t>
  </si>
  <si>
    <t>ST GERMAIN EN LAYE A34</t>
  </si>
  <si>
    <t xml:space="preserve">LES COURTILLES </t>
  </si>
  <si>
    <t>PTE de MONTREUIL</t>
  </si>
  <si>
    <t xml:space="preserve">PLACE DES FETES </t>
  </si>
  <si>
    <t>Pte de ST OUEN</t>
  </si>
  <si>
    <t>Cables</t>
  </si>
  <si>
    <t>ATELIER RUEIL</t>
  </si>
  <si>
    <t>ATELIER SUCY</t>
  </si>
  <si>
    <t xml:space="preserve">CACHAN </t>
  </si>
  <si>
    <t>Destinataires</t>
  </si>
  <si>
    <t>Intitulé de la dépèche</t>
  </si>
  <si>
    <t>CROIX NIVERT RR A74</t>
  </si>
  <si>
    <t>LOZERE</t>
  </si>
  <si>
    <t>ROBINSON</t>
  </si>
  <si>
    <t xml:space="preserve">OPERA </t>
  </si>
  <si>
    <t>App éclairage</t>
  </si>
  <si>
    <t xml:space="preserve">FORT D'AUBERVILLIERS </t>
  </si>
  <si>
    <t>NOISIEL A42</t>
  </si>
  <si>
    <t>CHATELET SUD</t>
  </si>
  <si>
    <t xml:space="preserve">SEBASTOPOL </t>
  </si>
  <si>
    <t>CHAMPIONNET BAT V A78</t>
  </si>
  <si>
    <t>CHAMPIONNET BAT E A78</t>
  </si>
  <si>
    <t>CHAMPIONNET BAT S A78</t>
  </si>
  <si>
    <t>CHATELET OUEST</t>
  </si>
  <si>
    <t>ESPLANADE</t>
  </si>
  <si>
    <t>Vincennes</t>
  </si>
  <si>
    <t xml:space="preserve">DUHESME </t>
  </si>
  <si>
    <t>BERAULT A</t>
  </si>
  <si>
    <t>BOBIGNY ATELIER</t>
  </si>
  <si>
    <t>GAMBETTA</t>
  </si>
  <si>
    <t xml:space="preserve">PABLO PICASSO </t>
  </si>
  <si>
    <t>PERE LACHAISE</t>
  </si>
  <si>
    <t>SAINT OUEN</t>
  </si>
  <si>
    <t>OBERKAMPF</t>
  </si>
  <si>
    <t>LA MOTTE PICQUET A03</t>
  </si>
  <si>
    <t>LAGNY RR A82</t>
  </si>
  <si>
    <t>MAIRIE DE MONTROUGE</t>
  </si>
  <si>
    <t>SIT / IST - OST</t>
  </si>
  <si>
    <t>VASSART - ISMAIL - HADJ-RABIA</t>
  </si>
  <si>
    <t>M2N</t>
  </si>
  <si>
    <t>VILLEMIN - DE DECKER - VIGUIE</t>
  </si>
  <si>
    <t>GAUTIER - HOLANDE</t>
  </si>
  <si>
    <t>HUEBER</t>
  </si>
  <si>
    <t>RONSEAUX - CHENE</t>
  </si>
  <si>
    <t>LE BELLEC - CHABRAT</t>
  </si>
  <si>
    <t>RER A</t>
  </si>
  <si>
    <t>PETITES ECURIES A10</t>
  </si>
  <si>
    <t>BOISSY ST LEGER</t>
  </si>
  <si>
    <t>CPHT</t>
  </si>
  <si>
    <t>OLYMPIADES A61</t>
  </si>
  <si>
    <t>ORSAY A30</t>
  </si>
  <si>
    <t>OURCQ A11</t>
  </si>
  <si>
    <t>UNIVERSITE DE ST DENIS A08</t>
  </si>
  <si>
    <t>CS/DV</t>
  </si>
  <si>
    <t>NOISY MONT D'EST A42</t>
  </si>
  <si>
    <t>OBERKAMPF A10</t>
  </si>
  <si>
    <t>OLYMPIADES A14</t>
  </si>
  <si>
    <t>ATELIER DE ST OUEN</t>
  </si>
  <si>
    <t>VERRIERES</t>
  </si>
  <si>
    <t>PASSY</t>
  </si>
  <si>
    <t>POBO-PR-LT1</t>
  </si>
  <si>
    <t>VALMY</t>
  </si>
  <si>
    <t>NOISIEL</t>
  </si>
  <si>
    <t>GARE St DENIS</t>
  </si>
  <si>
    <t>GASD-PR-LT1</t>
  </si>
  <si>
    <t>ESO BARBES</t>
  </si>
  <si>
    <t>BOURG LA REINE</t>
  </si>
  <si>
    <t>CSIT</t>
  </si>
  <si>
    <t>BERCY</t>
  </si>
  <si>
    <t>JOSSIGNY</t>
  </si>
  <si>
    <t>PALAISEAU</t>
  </si>
  <si>
    <t>NANTERRE UNIVERSITE</t>
  </si>
  <si>
    <t>ST MANDE EPUISEMENT A12</t>
  </si>
  <si>
    <t>ST REMY A30</t>
  </si>
  <si>
    <t>SCEAUX A30</t>
  </si>
  <si>
    <t>TC/TK PEF==&gt;ES23 / EC09 MANQUE SECTEUR,</t>
  </si>
  <si>
    <t>CROIX DE BERNY A30</t>
  </si>
  <si>
    <t>CROIX de CHAVAUX A12</t>
  </si>
  <si>
    <t>SF6</t>
  </si>
  <si>
    <t>LUXEMBOURG</t>
  </si>
  <si>
    <t>CHOISY RF A71</t>
  </si>
  <si>
    <t>CITE LUTECE A04</t>
  </si>
  <si>
    <t>CHAUSSEE D'ANTIN A07</t>
  </si>
  <si>
    <t>CHESSY A50</t>
  </si>
  <si>
    <t>BRIMBORION EDF</t>
  </si>
  <si>
    <t>EDF</t>
  </si>
  <si>
    <t>BUSSY ST GEORGES A50</t>
  </si>
  <si>
    <t>BUTTES CHAUMONT A11</t>
  </si>
  <si>
    <t>FONTENAY VDM</t>
  </si>
  <si>
    <t>BELGRAND A</t>
  </si>
  <si>
    <t>LA DEFENSE</t>
  </si>
  <si>
    <t>PTE DE CLIGNANCOURT A09</t>
  </si>
  <si>
    <t>Pte de St CLOUD A01</t>
  </si>
  <si>
    <t>PUTEAUX CIMETIERE  A62</t>
  </si>
  <si>
    <t>PYRAMIDES METEOR A04</t>
  </si>
  <si>
    <t>RAMBOUILLET A14</t>
  </si>
  <si>
    <t>Raspail A03</t>
  </si>
  <si>
    <t>REAUMUR SEBASTOPOL A10</t>
  </si>
  <si>
    <t>NEUILLY</t>
  </si>
  <si>
    <t>Fermeture impossible ==&gt;</t>
  </si>
  <si>
    <t>LD</t>
  </si>
  <si>
    <t>GRANDE ARCHE</t>
  </si>
  <si>
    <t>PORTE D'IVRY</t>
  </si>
  <si>
    <t>LOGNES</t>
  </si>
  <si>
    <t>Infiltration d'eau ==&gt;</t>
  </si>
  <si>
    <t>MARCHE AUX FLEURS A60</t>
  </si>
  <si>
    <t>MARCHE NEUF A60</t>
  </si>
  <si>
    <t>MASSY PALAISEAU ATELIER A30</t>
  </si>
  <si>
    <t>MASSY VERREIRES A30</t>
  </si>
  <si>
    <t>MENARS A60</t>
  </si>
  <si>
    <t>MICHEL ANGE AUTEUIL A01</t>
  </si>
  <si>
    <t>MIROMESNIL A06</t>
  </si>
  <si>
    <t>MONCEAU A06</t>
  </si>
  <si>
    <t>MONTPARNASSE BIENVENUE  A02</t>
  </si>
  <si>
    <t>D20 EDF</t>
  </si>
  <si>
    <t>PHT MONTTESSUY</t>
  </si>
  <si>
    <t>BPHT</t>
  </si>
  <si>
    <t>GENTILLY A30</t>
  </si>
  <si>
    <t>PAPI-PR-LT1-D10</t>
  </si>
  <si>
    <t>PAPI-PR-LT1-D101</t>
  </si>
  <si>
    <t>MASSY PALAISEAU A30</t>
  </si>
  <si>
    <t>JAURES 7bis</t>
  </si>
  <si>
    <t>ATELIER DE CHOISY</t>
  </si>
  <si>
    <t>RL</t>
  </si>
  <si>
    <t>ST GOTHARD</t>
  </si>
  <si>
    <t>St LAZARE METEOR A07</t>
  </si>
  <si>
    <t>ST REMY GARE A30</t>
  </si>
  <si>
    <t>STRASBOURG St DENIS A08</t>
  </si>
  <si>
    <t>SUCY A42</t>
  </si>
  <si>
    <t>SUCY ATELIER NORD</t>
  </si>
  <si>
    <t>DUMAS - PETIT - RENOU</t>
  </si>
  <si>
    <t>RENE COTY PE A71</t>
  </si>
  <si>
    <t>NATION</t>
  </si>
  <si>
    <t>Ascenceur ==&gt; En panne</t>
  </si>
  <si>
    <t>Monte charge ==&gt; En panne</t>
  </si>
  <si>
    <t>GARO-PR-LT1</t>
  </si>
  <si>
    <t>PLAINE</t>
  </si>
  <si>
    <t>Luxembourg A12</t>
  </si>
  <si>
    <t>LYON-BERCY EDF</t>
  </si>
  <si>
    <t>MADELEINE METEOR A07</t>
  </si>
  <si>
    <t>LA COURNEUVE</t>
  </si>
  <si>
    <t>SUCY</t>
  </si>
  <si>
    <t>JOINVILLE</t>
  </si>
  <si>
    <t>BESSIERES PE A78</t>
  </si>
  <si>
    <t>BIBLIOTHEQUE A14</t>
  </si>
  <si>
    <t>BIBLIOTHEQUE A61</t>
  </si>
  <si>
    <t>BOBIGNY PREFECTURE A09</t>
  </si>
  <si>
    <t>BOISSY ST LEGER A42</t>
  </si>
  <si>
    <t>BOULOGNE JEAN JAURES A01</t>
  </si>
  <si>
    <t>BOULOGNE RF</t>
  </si>
  <si>
    <t>BOURDON CRILLON EF A70</t>
  </si>
  <si>
    <t>BOURG LA REINE PST A30</t>
  </si>
  <si>
    <t>TC/TK Tramway =&gt; Défaut communication PO  tramways  Magenta sur T7</t>
  </si>
  <si>
    <t>PAUL VAILLANT COUTURIER A14</t>
  </si>
  <si>
    <t>PEREIRE A06</t>
  </si>
  <si>
    <t>RONSEAUX - QUIRICI - FOURNIER</t>
  </si>
  <si>
    <t>LE VESINET</t>
  </si>
  <si>
    <t>CCR</t>
  </si>
  <si>
    <t>ATELIER CHATILLON BAGNEUX</t>
  </si>
  <si>
    <t>SUCY PST</t>
  </si>
  <si>
    <t>DVP</t>
  </si>
  <si>
    <t>RUEIL</t>
  </si>
  <si>
    <t>ETOILE</t>
  </si>
  <si>
    <t>BUSSY</t>
  </si>
  <si>
    <t>NOISY CHAMPS</t>
  </si>
  <si>
    <t>RONSEAUX - SERRA BEL</t>
  </si>
  <si>
    <t>ELEC</t>
  </si>
  <si>
    <t>LE BELLEC - CHABRAT - LEFEVRE</t>
  </si>
  <si>
    <t>RACHEDI - HOUARD - DUBOUCHEIX - JANNEAU</t>
  </si>
  <si>
    <t xml:space="preserve">REPUBLIQUE A10 </t>
  </si>
  <si>
    <t>RUE MONTMARTRE A08</t>
  </si>
  <si>
    <t>RUEIL A34</t>
  </si>
  <si>
    <t>RUEIL ATELIER A34</t>
  </si>
  <si>
    <t>ST FARGEAU RF A83</t>
  </si>
  <si>
    <t>ST LAZARE METEOR A60</t>
  </si>
  <si>
    <t>MAISON BLANCHE</t>
  </si>
  <si>
    <t>NF</t>
  </si>
  <si>
    <t>PHT COTY</t>
  </si>
  <si>
    <t>PEF</t>
  </si>
  <si>
    <t>MALESHERBES</t>
  </si>
  <si>
    <t>QUATRE CHEMINS</t>
  </si>
  <si>
    <t>BEPR</t>
  </si>
  <si>
    <t>ATCL</t>
  </si>
  <si>
    <t>Sign/Vérif</t>
  </si>
  <si>
    <t>REPUBLIQUE</t>
  </si>
  <si>
    <t>CHARLES MICHELS</t>
  </si>
  <si>
    <t>M2E-NORD-AQUEDUC-ASCENSEURS</t>
  </si>
  <si>
    <t>PHT LAMARCK</t>
  </si>
  <si>
    <t>MTM</t>
  </si>
  <si>
    <t>AUSTERLITZ</t>
  </si>
  <si>
    <t>ORSAY</t>
  </si>
  <si>
    <t>FONTENAY RFB 82</t>
  </si>
  <si>
    <t>FONTENAY RFC 82</t>
  </si>
  <si>
    <t>FONTENAY SOUS BOIS A42</t>
  </si>
  <si>
    <t>FORT D' AUBERVILLIERS A09</t>
  </si>
  <si>
    <t>FRANKLIN D ROOSEVELT A06</t>
  </si>
  <si>
    <t>FUNICULAIRE DE MONTMARTRE</t>
  </si>
  <si>
    <t>GALLIENI BIS A83</t>
  </si>
  <si>
    <t>AUBER CAPUCINES A07</t>
  </si>
  <si>
    <t>LE BELLEC - CHABRAT - LABAT</t>
  </si>
  <si>
    <t>LECARDONNEL - LAMY</t>
  </si>
  <si>
    <t>L13</t>
  </si>
  <si>
    <t>L14</t>
  </si>
  <si>
    <t>PHT NEY</t>
  </si>
  <si>
    <t>DENFERT-ROCHEREAU A02</t>
  </si>
  <si>
    <t>DENFERT-SCEAUX  A13</t>
  </si>
  <si>
    <t>LES COTEAUX</t>
  </si>
  <si>
    <t>???</t>
  </si>
  <si>
    <t>MAGENTA</t>
  </si>
  <si>
    <t>PHT DENFERT</t>
  </si>
  <si>
    <t>Tram</t>
  </si>
  <si>
    <t>Personnes à contacter</t>
  </si>
  <si>
    <t>RONSEAUX - BIDART - CHENE</t>
  </si>
  <si>
    <t xml:space="preserve">MOZART </t>
  </si>
  <si>
    <t>PONCEAU</t>
  </si>
  <si>
    <t>SURESNES</t>
  </si>
  <si>
    <t>COUR SAINT EMILION A14</t>
  </si>
  <si>
    <t>COUR SAINT EMILION A61</t>
  </si>
  <si>
    <t>COURCELLES A30</t>
  </si>
  <si>
    <t>CRETEIL PREFECTURE A13</t>
  </si>
  <si>
    <t>CRETEIL UNIVERSITE A13</t>
  </si>
  <si>
    <t>PLACE  ITALIE  A14</t>
  </si>
  <si>
    <t>PLEYEL RF A78</t>
  </si>
  <si>
    <t>POINT DU JOUR RR A74</t>
  </si>
  <si>
    <t>PONT DE SEVRES A01</t>
  </si>
  <si>
    <t>PORTE DE BAGNOLET A09</t>
  </si>
  <si>
    <t>LUCOTTE</t>
  </si>
  <si>
    <t>PC</t>
  </si>
  <si>
    <t>LOUISE MICHEL</t>
  </si>
  <si>
    <t>ETOILE FRIEDLAND A62</t>
  </si>
  <si>
    <t>ETOILE WAGRAM A06</t>
  </si>
  <si>
    <t>FONTAINE MICHALON A30</t>
  </si>
  <si>
    <t>MADELEINE METEOR A60</t>
  </si>
  <si>
    <t>MAIRIE D'IVRY A13</t>
  </si>
  <si>
    <t>MAISON ALFORT ECOLE A13</t>
  </si>
  <si>
    <t>MAISON ALFORT STADE A13</t>
  </si>
  <si>
    <t>MARCADET POISSONIERS A10</t>
  </si>
  <si>
    <t>CENTRE BUS MONTROUGE</t>
  </si>
  <si>
    <t>M2E</t>
  </si>
  <si>
    <t>T15L</t>
  </si>
  <si>
    <t>CCN</t>
  </si>
  <si>
    <t>PORTE DE LA VILLETTE</t>
  </si>
  <si>
    <t>Rail/Sol</t>
  </si>
  <si>
    <t>D20 RATP</t>
  </si>
  <si>
    <t>DVS</t>
  </si>
  <si>
    <t>NATION EST</t>
  </si>
  <si>
    <t>PONT DE NEUILLY A05</t>
  </si>
  <si>
    <t>ILE DU PONT DE NEUILLY A05</t>
  </si>
  <si>
    <t>CROIX DE CHAVAUX</t>
  </si>
  <si>
    <t>NATION CLIMATISATION A61</t>
  </si>
  <si>
    <t>NATION TRONE A13</t>
  </si>
  <si>
    <t>NATION TRONE A61</t>
  </si>
  <si>
    <t>NEUILLY PLAISANCE A42</t>
  </si>
  <si>
    <t>NOGENT SUR MARNE A42</t>
  </si>
  <si>
    <t>NOGENT SUR MARNE EDF</t>
  </si>
  <si>
    <t>NOISIEL AD EDF</t>
  </si>
  <si>
    <t>NOISY CHAMPS A42</t>
  </si>
  <si>
    <t>D20/25</t>
  </si>
  <si>
    <t>PLAISANCE</t>
  </si>
  <si>
    <t>PTE D'ORLEANS</t>
  </si>
  <si>
    <t>GUILLOT - RIERA</t>
  </si>
  <si>
    <t>RONSEAUX - BIDART - CHOTARD</t>
  </si>
  <si>
    <t>SEVRES</t>
  </si>
  <si>
    <t>NANTERRE UNIVERSITE A34</t>
  </si>
  <si>
    <t>NANTERRE VILLE A34</t>
  </si>
  <si>
    <t>BAT</t>
  </si>
  <si>
    <t>CT BOURDON ESAE-M 2 (CYBER 2)</t>
  </si>
  <si>
    <t>IENA</t>
  </si>
  <si>
    <t>T5</t>
  </si>
  <si>
    <t>T6</t>
  </si>
  <si>
    <t>T7</t>
  </si>
  <si>
    <t>T8</t>
  </si>
  <si>
    <t>RER B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</si>
  <si>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</si>
  <si>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</si>
  <si>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</si>
  <si>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</si>
  <si>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</si>
  <si>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</si>
  <si>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</si>
  <si>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</si>
  <si>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</si>
  <si>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</si>
  <si>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</si>
  <si>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</si>
  <si>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FONTENAY ATELIER</t>
  </si>
  <si>
    <t>IHT</t>
  </si>
  <si>
    <t xml:space="preserve">HUEBER - GUYOT - BOULEAU </t>
  </si>
  <si>
    <t>TOUL A82</t>
  </si>
  <si>
    <t>CHATILLON MONTROUGE  A01</t>
  </si>
  <si>
    <t>CHARENTON</t>
  </si>
  <si>
    <t>Télétrans</t>
  </si>
  <si>
    <t>L</t>
  </si>
  <si>
    <t>Aux</t>
  </si>
  <si>
    <t>DCC</t>
  </si>
  <si>
    <t>PTE DE VANVES</t>
  </si>
  <si>
    <t>Pte de Versailles - Pte de Vanves</t>
  </si>
  <si>
    <t>AUBER CAPUCINES A60</t>
  </si>
  <si>
    <t>AUBER HAUSSMAN A60</t>
  </si>
  <si>
    <t>AVE MARIA A61</t>
  </si>
  <si>
    <t>BARBES ROCHECHOUARD  A11</t>
  </si>
  <si>
    <t>BELLEVILLE A11</t>
  </si>
  <si>
    <t>BELLIARD CHARGEUR RR A78</t>
  </si>
  <si>
    <t>BELLIARD PE A78</t>
  </si>
  <si>
    <t>BELLIARD RR A78</t>
  </si>
  <si>
    <t>BERCY METEOR A14</t>
  </si>
  <si>
    <t>BERCY METEOR A61</t>
  </si>
  <si>
    <t>SENTIER</t>
  </si>
  <si>
    <t>LOUVRE</t>
  </si>
  <si>
    <t>DV</t>
  </si>
  <si>
    <t>GARE LE LYON OUEST A14</t>
  </si>
  <si>
    <t>GEORGES V A06</t>
  </si>
  <si>
    <t>GIF A30</t>
  </si>
  <si>
    <t>ST MAUR CRETEIL</t>
  </si>
  <si>
    <t>LA FOURCHE</t>
  </si>
  <si>
    <t>NANTERRE PREFECTURE A05</t>
  </si>
  <si>
    <t>NANTERRE PREFECTURE A62</t>
  </si>
  <si>
    <t>NANTERRE PST A34</t>
  </si>
  <si>
    <t>Relayage</t>
  </si>
  <si>
    <t>CROIX DE BERNY</t>
  </si>
  <si>
    <t>RF</t>
  </si>
  <si>
    <t>GARE D'AUSTERLITZ A12</t>
  </si>
  <si>
    <t>GARE DE L'EST A10</t>
  </si>
  <si>
    <t>GARE DU NORD A10</t>
  </si>
  <si>
    <t>GARE DU NORD A60</t>
  </si>
  <si>
    <t>GARE LE LYON EST A14</t>
  </si>
  <si>
    <t>CITE UNIVERSITAIRE  A13</t>
  </si>
  <si>
    <t>CONCORDE A07</t>
  </si>
  <si>
    <t>T1</t>
  </si>
  <si>
    <t>T2</t>
  </si>
  <si>
    <t>T3A</t>
  </si>
  <si>
    <t>T3B</t>
  </si>
  <si>
    <t>PONTHIEU</t>
  </si>
  <si>
    <t>DUROC A02</t>
  </si>
  <si>
    <t>EGLISE DE PANTIN  A09</t>
  </si>
  <si>
    <t>EMILE ZOLA PE A74</t>
  </si>
  <si>
    <t>ETOILE FRIEDLAND A06</t>
  </si>
  <si>
    <t>LE PARC ST MAUR A42</t>
  </si>
  <si>
    <t>PFBE</t>
  </si>
  <si>
    <t>MONTPARNASSE ODESSA A2</t>
  </si>
  <si>
    <t>MONTROUGE RR A71</t>
  </si>
  <si>
    <t>LAMARCK CAULAINCOURT A10</t>
  </si>
  <si>
    <t>LE GUICHET A30</t>
  </si>
  <si>
    <t>LE VESINET LE PECQ  A34</t>
  </si>
  <si>
    <t>LEO LAGRANGE A14</t>
  </si>
  <si>
    <t>LES AGNETTES A05</t>
  </si>
  <si>
    <t>LES COURTILLES A05</t>
  </si>
  <si>
    <t>LOGNES A42</t>
  </si>
  <si>
    <t>CHATELET EST</t>
  </si>
  <si>
    <t>D63</t>
  </si>
  <si>
    <t>DANT-PR-LT1-D7</t>
  </si>
  <si>
    <t>GARO-PR-LT1-D8</t>
  </si>
  <si>
    <t>LACO-PR-LT1-D3B</t>
  </si>
  <si>
    <t>MASSY PALAISEAU</t>
  </si>
  <si>
    <t>BOURG LA REINE A30</t>
  </si>
  <si>
    <t>LIGNE 7</t>
  </si>
  <si>
    <t>PAUL VAILLANT COUTURIER</t>
  </si>
  <si>
    <t>TORCY A42</t>
  </si>
  <si>
    <t>TORCY ATELIERS A42</t>
  </si>
  <si>
    <t>RUEIL 20/25 kV</t>
  </si>
  <si>
    <t>Manque Alimentation 25 Kv ==&gt;</t>
  </si>
  <si>
    <t>Fermeture impossible DV ==&gt;</t>
  </si>
  <si>
    <t>Secteur 2 ème niveau</t>
  </si>
  <si>
    <t>Alarme 2 SF6 ==&gt;</t>
  </si>
  <si>
    <t>Amorçage SF6 ==&gt;</t>
  </si>
  <si>
    <t>Absence serveur S2K  ==&gt;</t>
  </si>
  <si>
    <t>Alarme Incendie Locaux  divers ==&gt;</t>
  </si>
  <si>
    <t xml:space="preserve">Alarme Absence 220V auxiliaires ==&gt; </t>
  </si>
  <si>
    <t>Alarme puisard ==&gt;</t>
  </si>
  <si>
    <t>Avarie Grave GE  ==&gt;</t>
  </si>
  <si>
    <t>Avarie Légère GE ===&gt;</t>
  </si>
  <si>
    <t>Défaut CDG  P139 ==&gt;</t>
  </si>
  <si>
    <t>Défaut CDG  C264 ==&gt;</t>
  </si>
  <si>
    <t>Défaut de complémentarité ==&gt;</t>
  </si>
  <si>
    <t>Défaut de complémentarité au PCC ==&gt;</t>
  </si>
  <si>
    <t>Défaut de comptage ==&gt;</t>
  </si>
  <si>
    <t>Défaut climatisation - locaux Divers ==&gt;</t>
  </si>
  <si>
    <t>Défaut groupe normal ==&gt;</t>
  </si>
  <si>
    <t>Défaut TC/TK ==&gt;</t>
  </si>
  <si>
    <t>Discordance à l'ouverture ==&gt;</t>
  </si>
  <si>
    <t>Détection fumée ==&gt;</t>
  </si>
  <si>
    <t>Dérangement incendie ==&gt;</t>
  </si>
  <si>
    <t>Fuite huile sur transfo ==&gt;</t>
  </si>
  <si>
    <t>Non fermeture du DT ==&gt;</t>
  </si>
  <si>
    <t>Non fermeture du DT  au RM ==&gt;</t>
  </si>
  <si>
    <t>Ouverture intempestive ==&gt;</t>
  </si>
  <si>
    <t>Suite à permutation, discordance à l'ouverture ou fermeture ==&gt;</t>
  </si>
  <si>
    <t>Signalement porte ouverte ==&gt;</t>
  </si>
  <si>
    <t>Vérification portes étanches suite aux risques de crues avérées ===&gt;</t>
  </si>
  <si>
    <t>Absence 220V alim  PR-PHT ==&gt;</t>
  </si>
  <si>
    <t>Avarie Groupe Ineffaçable ==&gt;</t>
  </si>
  <si>
    <t>Avarie Groupe effaçable ==&gt;</t>
  </si>
  <si>
    <t>Avarie Légère ==&gt;</t>
  </si>
  <si>
    <t>Avarie Légère Ineffaçable ==&gt;</t>
  </si>
  <si>
    <t>Discordance à la fermeture ==&gt;</t>
  </si>
  <si>
    <t>Disjoncteur alim CP CS ==&gt;</t>
  </si>
  <si>
    <t xml:space="preserve">DCCT fermeture impossible ==&gt; </t>
  </si>
  <si>
    <t xml:space="preserve">DCCT en discordance ==&gt; </t>
  </si>
  <si>
    <t>Fermeture impossible CS ==&gt;</t>
  </si>
  <si>
    <t>Gardiennage porte ouverte ==&gt;</t>
  </si>
  <si>
    <t>Incident Ligne Cause TDE supposée ==&gt;</t>
  </si>
  <si>
    <t>Le PR ne débite plus ==&gt;</t>
  </si>
  <si>
    <t>Manque Alimentation ==&gt;</t>
  </si>
  <si>
    <t xml:space="preserve">Manque tension EDF ==&gt; </t>
  </si>
  <si>
    <t>Non fermeture automatique au RM ==&gt;</t>
  </si>
  <si>
    <t>Ouverture Impossible ==&gt;</t>
  </si>
  <si>
    <t>Vérification UR suite à discordance à l'ouverture ==&gt;</t>
  </si>
  <si>
    <t>Anomalie PEF ==&gt;</t>
  </si>
  <si>
    <t xml:space="preserve">Défaut de mise à la terre cellule départ ==&gt; </t>
  </si>
  <si>
    <t>Défaut de électrique ==&gt;</t>
  </si>
  <si>
    <t>Manque 20/25 KV au PR Massy  ==&gt;</t>
  </si>
  <si>
    <t>Terre câble, Défaut homopolaire ==&gt;</t>
  </si>
  <si>
    <t>Vérification circuit de puissance ==&gt;</t>
  </si>
  <si>
    <t>Dépêches Emises</t>
  </si>
  <si>
    <t>Vérification CP ==&gt;</t>
  </si>
  <si>
    <t>Vérification auxiliaires PR ==&gt;</t>
  </si>
  <si>
    <t>Modification du cran transfo ==&gt;</t>
  </si>
  <si>
    <t>TRAM</t>
  </si>
  <si>
    <t>T 1</t>
  </si>
  <si>
    <t>T 2</t>
  </si>
  <si>
    <t>T 3 A</t>
  </si>
  <si>
    <t>T 3 B</t>
  </si>
  <si>
    <t>T 5</t>
  </si>
  <si>
    <t>RER</t>
  </si>
  <si>
    <t>METRO</t>
  </si>
  <si>
    <t>Codes Stat.</t>
  </si>
  <si>
    <t>Code Panne</t>
  </si>
  <si>
    <r>
      <t xml:space="preserve">Alarme 1 SF6 ==&gt; Constaté défaut sur Ph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, P1 = </t>
    </r>
    <r>
      <rPr>
        <sz val="9"/>
        <color rgb="FF0000FF"/>
        <rFont val="Arial"/>
        <family val="2"/>
      </rPr>
      <t xml:space="preserve">xxx </t>
    </r>
    <r>
      <rPr>
        <sz val="9"/>
        <rFont val="Arial"/>
        <family val="2"/>
      </rPr>
      <t>b, P2+P3=</t>
    </r>
    <r>
      <rPr>
        <sz val="9"/>
        <color rgb="FF0000FF"/>
        <rFont val="Arial"/>
        <family val="2"/>
      </rPr>
      <t xml:space="preserve">xxx </t>
    </r>
    <r>
      <rPr>
        <sz val="9"/>
        <rFont val="Arial"/>
        <family val="2"/>
      </rPr>
      <t xml:space="preserve">b équilibrage à Pn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b pour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°C</t>
    </r>
  </si>
  <si>
    <r>
      <t xml:space="preserve">Alarme 1 SF6 ==&gt; Constaté défaut sur Ph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, P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b, apport à Pn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b pour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°C</t>
    </r>
  </si>
  <si>
    <r>
      <t xml:space="preserve">Alarme 1 SF6 ==&gt; Constaté défaut sur Ph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, D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, apport à Dn = </t>
    </r>
    <r>
      <rPr>
        <sz val="9"/>
        <color rgb="FF0000FF"/>
        <rFont val="Arial"/>
        <family val="2"/>
      </rPr>
      <t xml:space="preserve">xxx  </t>
    </r>
    <r>
      <rPr>
        <sz val="9"/>
        <rFont val="Arial"/>
        <family val="2"/>
      </rPr>
      <t xml:space="preserve">pour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°C</t>
    </r>
  </si>
  <si>
    <t>Défaut modem ==&gt;</t>
  </si>
  <si>
    <t>Défaut HPC ==&gt;</t>
  </si>
  <si>
    <t>Défaut climatisation ==&gt;</t>
  </si>
  <si>
    <t>Défaut Chargeur ==&gt;</t>
  </si>
  <si>
    <r>
      <t xml:space="preserve">Défaut isolement 125V Côté </t>
    </r>
    <r>
      <rPr>
        <b/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 ==&gt;</t>
    </r>
  </si>
  <si>
    <t xml:space="preserve">Discordance à l'ouverture ==&gt; </t>
  </si>
  <si>
    <t>Débrochage impossible ==&gt;</t>
  </si>
  <si>
    <t>Défaut régleur ==&gt;</t>
  </si>
  <si>
    <t>Alarme transformateur ==&gt;</t>
  </si>
  <si>
    <t>Fuite huile ==&gt;</t>
  </si>
  <si>
    <t>Contrôle BF en mode sans RM ==&gt;</t>
  </si>
  <si>
    <t>Fuite huile sur blindé ==&gt;</t>
  </si>
  <si>
    <t>AGI + défaut de complémentarité ==&gt;</t>
  </si>
  <si>
    <t>AGI + ALI + IL + défaut de complémentarité ==&gt;</t>
  </si>
  <si>
    <r>
      <t xml:space="preserve">AGI suite coupure d'artère </t>
    </r>
    <r>
      <rPr>
        <sz val="9"/>
        <color rgb="FF0000FF"/>
        <rFont val="Arial"/>
        <family val="2"/>
      </rPr>
      <t>Axx Cx</t>
    </r>
    <r>
      <rPr>
        <sz val="9"/>
        <rFont val="Arial"/>
        <family val="2"/>
      </rPr>
      <t xml:space="preserve"> ==&gt; </t>
    </r>
  </si>
  <si>
    <t>AGI suite à coupure BT ==&gt;</t>
  </si>
  <si>
    <t>AGI suite à manque tension EDF ==&gt;</t>
  </si>
  <si>
    <t>AGI suite à RM ==&gt;</t>
  </si>
  <si>
    <t>AGE redéclenche ==&gt;</t>
  </si>
  <si>
    <t>AGE redéclenche suite à RM ==&gt;</t>
  </si>
  <si>
    <t>ALI+ alarme négative terre ==&gt;</t>
  </si>
  <si>
    <t>Défaut 220V alim  RF-PR ==&gt;</t>
  </si>
  <si>
    <t xml:space="preserve">Défaut liaison Modem PR – PHT ==&gt; </t>
  </si>
  <si>
    <t>Anomalie disjoncteur ==&gt;</t>
  </si>
  <si>
    <t>Anomalie DDL ==&gt;</t>
  </si>
  <si>
    <t>Anomalie PASA ==&gt;</t>
  </si>
  <si>
    <t>Défaut Asservissement   ==&gt;</t>
  </si>
  <si>
    <t>Problème serrure ==&gt;</t>
  </si>
  <si>
    <t>Problème porte ==&gt;</t>
  </si>
  <si>
    <t xml:space="preserve">Signalement porte ouverte ==&gt; </t>
  </si>
  <si>
    <t>Signalement alarme incendie ==&gt;</t>
  </si>
  <si>
    <t>Vérification Disjoncteurs suite à DI + compteur DCC ==&gt;</t>
  </si>
  <si>
    <t>Vérification Disjoncteurs suite à IL + compteur DCC ==&gt;</t>
  </si>
  <si>
    <t>Vérification Réglage Disjoncteurs ==&gt;</t>
  </si>
  <si>
    <t>AGI suite IL ==&gt;</t>
  </si>
  <si>
    <t>AGE suite à manque tension EDF ==&gt;</t>
  </si>
  <si>
    <t>Défaut électrique suite manœuvre artère ==&gt;</t>
  </si>
  <si>
    <t>Modification du cran transfo ==&gt;  passage du cran x au cran x</t>
  </si>
  <si>
    <t>Vérification compteurs API et DCC  suite à nombreuses DI ==&gt;</t>
  </si>
  <si>
    <r>
      <t xml:space="preserve">Vérification Disjoncteurs suite à DI + compteur DCC ==&gt; Disjoncteur n° </t>
    </r>
    <r>
      <rPr>
        <sz val="9"/>
        <color rgb="FF0000FF"/>
        <rFont val="Arial"/>
        <family val="2"/>
      </rPr>
      <t>XX xxxx X</t>
    </r>
    <r>
      <rPr>
        <sz val="9"/>
        <rFont val="Arial"/>
        <family val="2"/>
      </rPr>
      <t xml:space="preserve"> , Relevés compteurs dans fichier dédié </t>
    </r>
  </si>
  <si>
    <r>
      <t xml:space="preserve">Vérification  Disjoncteurs suite à IL + compteur DCC ==&gt; Disjoncteur n° </t>
    </r>
    <r>
      <rPr>
        <sz val="9"/>
        <color rgb="FF0000FF"/>
        <rFont val="Arial"/>
        <family val="2"/>
      </rPr>
      <t>XX xxxx X</t>
    </r>
    <r>
      <rPr>
        <sz val="9"/>
        <rFont val="Arial"/>
        <family val="2"/>
      </rPr>
      <t>, Relevés compteurs dans fichier dédié</t>
    </r>
  </si>
  <si>
    <t>Pas d’anomalie PEF à la coupure 220  ==&gt;</t>
  </si>
  <si>
    <t>Pas d’anomalie PEF à la coupure du C1 ==&gt;</t>
  </si>
  <si>
    <r>
      <t xml:space="preserve">Fermeture impossible de l'inter </t>
    </r>
    <r>
      <rPr>
        <sz val="9"/>
        <color rgb="FF0000FF"/>
        <rFont val="Arial"/>
        <family val="2"/>
      </rPr>
      <t xml:space="preserve">xx </t>
    </r>
    <r>
      <rPr>
        <sz val="9"/>
        <rFont val="Arial"/>
        <family val="2"/>
      </rPr>
      <t>A</t>
    </r>
    <r>
      <rPr>
        <sz val="9"/>
        <color rgb="FF0000FF"/>
        <rFont val="Arial"/>
        <family val="2"/>
      </rPr>
      <t xml:space="preserve"> xx</t>
    </r>
    <r>
      <rPr>
        <sz val="9"/>
        <rFont val="Arial"/>
        <family val="2"/>
      </rPr>
      <t xml:space="preserve"> ==&gt;</t>
    </r>
  </si>
  <si>
    <r>
      <t xml:space="preserve">Ouverture impossible de l'inter </t>
    </r>
    <r>
      <rPr>
        <sz val="9"/>
        <color rgb="FF0000FF"/>
        <rFont val="Arial"/>
        <family val="2"/>
      </rPr>
      <t xml:space="preserve">xx </t>
    </r>
    <r>
      <rPr>
        <sz val="9"/>
        <rFont val="Arial"/>
        <family val="2"/>
      </rPr>
      <t>A</t>
    </r>
    <r>
      <rPr>
        <sz val="9"/>
        <color rgb="FF0000FF"/>
        <rFont val="Arial"/>
        <family val="2"/>
      </rPr>
      <t xml:space="preserve"> xx</t>
    </r>
    <r>
      <rPr>
        <sz val="9"/>
        <rFont val="Arial"/>
        <family val="2"/>
      </rPr>
      <t xml:space="preserve"> ==&gt;</t>
    </r>
  </si>
  <si>
    <r>
      <t xml:space="preserve">Ouverture intempestive de l'inter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==&gt;</t>
    </r>
  </si>
  <si>
    <r>
      <t xml:space="preserve">Manque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V au PEF </t>
    </r>
    <r>
      <rPr>
        <sz val="9"/>
        <color rgb="FF0000FF"/>
        <rFont val="Arial"/>
        <family val="2"/>
      </rPr>
      <t>xxxxxxxxxxxx</t>
    </r>
    <r>
      <rPr>
        <sz val="9"/>
        <rFont val="Arial"/>
        <family val="2"/>
      </rPr>
      <t xml:space="preserve">  ==&gt;</t>
    </r>
  </si>
  <si>
    <r>
      <t xml:space="preserve">Manque secteur sur EC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- ES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==&gt;</t>
    </r>
  </si>
  <si>
    <r>
      <t xml:space="preserve">Défaut EC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==&gt;</t>
    </r>
  </si>
  <si>
    <t>Non Fonctionnement C2  ==&gt; C1</t>
  </si>
  <si>
    <t>Non Fonctionnement C1  ==&gt; C2</t>
  </si>
  <si>
    <t>Vérification position inter ==&gt;</t>
  </si>
  <si>
    <t>SGEF ==&gt;</t>
  </si>
  <si>
    <t>Ascenseur HS ==&gt;</t>
  </si>
  <si>
    <r>
      <t>Absence serveur S</t>
    </r>
    <r>
      <rPr>
        <sz val="9"/>
        <color rgb="FF0000FF"/>
        <rFont val="Arial"/>
        <family val="2"/>
      </rPr>
      <t xml:space="preserve">x </t>
    </r>
    <r>
      <rPr>
        <sz val="9"/>
        <rFont val="Arial"/>
        <family val="2"/>
      </rPr>
      <t>K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 ==&gt;</t>
    </r>
  </si>
  <si>
    <t>ETRALI ==&gt;</t>
  </si>
  <si>
    <t>Ecran mural HS ==&gt;</t>
  </si>
  <si>
    <t>GTB Défaut communication API ==&gt;</t>
  </si>
  <si>
    <t>Lecteur de badge HS ==&gt;</t>
  </si>
  <si>
    <t>Monte charge HS ==&gt;</t>
  </si>
  <si>
    <t>Porte HS ==&gt;</t>
  </si>
  <si>
    <t>Présence d’eau ==&gt;</t>
  </si>
  <si>
    <t>TC/TK PEF ==&gt;</t>
  </si>
  <si>
    <r>
      <t xml:space="preserve">TC/TK PEF ==&gt; EC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ES xx en défaut</t>
    </r>
  </si>
  <si>
    <t>TC/TK PHT ==&gt;</t>
  </si>
  <si>
    <t>TC/TK PHT ==&gt; Perte Modem M x de Toul et Bourdon</t>
  </si>
  <si>
    <r>
      <t>TC/TK PHT ==&gt;</t>
    </r>
    <r>
      <rPr>
        <sz val="12"/>
        <rFont val="Times New Roman"/>
        <family val="1"/>
      </rPr>
      <t xml:space="preserve"> </t>
    </r>
    <r>
      <rPr>
        <sz val="9"/>
        <rFont val="Arial"/>
        <family val="2"/>
      </rPr>
      <t xml:space="preserve">Perte modem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 et x sur le HPC x</t>
    </r>
  </si>
  <si>
    <r>
      <t xml:space="preserve">TC/TK PHT ==&gt; Perte HPC </t>
    </r>
    <r>
      <rPr>
        <sz val="9"/>
        <color rgb="FF0000FF"/>
        <rFont val="Arial"/>
        <family val="2"/>
      </rPr>
      <t>x</t>
    </r>
  </si>
  <si>
    <t>TC/TK PR ==&gt;</t>
  </si>
  <si>
    <t>TC/TK Tramway ==&gt;</t>
  </si>
  <si>
    <t>TELEPHONIE ==&gt;</t>
  </si>
  <si>
    <t>Nom Onglet</t>
  </si>
  <si>
    <t>T 6</t>
  </si>
  <si>
    <t>T 7</t>
  </si>
  <si>
    <t>T 8</t>
  </si>
  <si>
    <t>LIGNE 1</t>
  </si>
  <si>
    <t>LIGNE 2</t>
  </si>
  <si>
    <t>LIGNE 3</t>
  </si>
  <si>
    <t>LIGNE 4</t>
  </si>
  <si>
    <t>LIGNE 5</t>
  </si>
  <si>
    <t>LIGNE 6</t>
  </si>
  <si>
    <t>LIGNE 8</t>
  </si>
  <si>
    <t>LIGNE 9</t>
  </si>
  <si>
    <t>LIGNE 10</t>
  </si>
  <si>
    <t>LIGNE 11</t>
  </si>
  <si>
    <t>LIGNE 12</t>
  </si>
  <si>
    <t>LIGNE 13</t>
  </si>
  <si>
    <t>LIGNE 14</t>
  </si>
  <si>
    <t>Viroflay - Wagner</t>
  </si>
  <si>
    <t>Wagner - L'Onde</t>
  </si>
  <si>
    <t>André Malraux - Vauban</t>
  </si>
  <si>
    <t>CS/DV/DCCT</t>
  </si>
  <si>
    <t>CodeStat</t>
  </si>
  <si>
    <t>T 3A</t>
  </si>
  <si>
    <t>L 5</t>
  </si>
  <si>
    <t>L 6</t>
  </si>
  <si>
    <t>L 7</t>
  </si>
  <si>
    <t>L 8</t>
  </si>
  <si>
    <t>L 9</t>
  </si>
  <si>
    <t>L 10</t>
  </si>
  <si>
    <t>L 11</t>
  </si>
  <si>
    <t>L 12</t>
  </si>
  <si>
    <t>L 13</t>
  </si>
  <si>
    <t>L 14</t>
  </si>
  <si>
    <t>L A</t>
  </si>
  <si>
    <t>L  1</t>
  </si>
  <si>
    <t>Château de Vincennes - Nation</t>
  </si>
  <si>
    <t>Etoile - Neuilly</t>
  </si>
  <si>
    <t>Neuilly - Grande Arche</t>
  </si>
  <si>
    <t>L  2</t>
  </si>
  <si>
    <t>Etoile - Porte Dauphine</t>
  </si>
  <si>
    <t>L  3</t>
  </si>
  <si>
    <t>L B</t>
  </si>
  <si>
    <t>T 3B</t>
  </si>
  <si>
    <t>République - Saint Lazare</t>
  </si>
  <si>
    <t>Saint Lazare - Pont de Levallois</t>
  </si>
  <si>
    <t>L  4</t>
  </si>
  <si>
    <t>Cité - Saint Placide</t>
  </si>
  <si>
    <t>Saint Placide - Porte d'Orléans</t>
  </si>
  <si>
    <t>Pablo Picasso - Eglise de Pantin</t>
  </si>
  <si>
    <t>Nation - Italie</t>
  </si>
  <si>
    <t>Italie - Denfert</t>
  </si>
  <si>
    <t>La Motte Picquet - Etoile</t>
  </si>
  <si>
    <t>Courneuve - 4 Chemins</t>
  </si>
  <si>
    <t>4 Chemins - Stalingrad</t>
  </si>
  <si>
    <t>Maison Blanche - Mairie D'Ivry</t>
  </si>
  <si>
    <t>L3b</t>
  </si>
  <si>
    <t>L7b</t>
  </si>
  <si>
    <t>Charenton - Maison Alfort</t>
  </si>
  <si>
    <t>Maison Alfort - Créteil Préfecture</t>
  </si>
  <si>
    <t>Créteil Préfecture - Pointe du Lac</t>
  </si>
  <si>
    <t>Auteuil - St Philippe du Roule</t>
  </si>
  <si>
    <t>St Philippe du Roule - Oberkampf</t>
  </si>
  <si>
    <t xml:space="preserve"> Oberkampf - Nation</t>
  </si>
  <si>
    <t>Charles Michels - Vaneau</t>
  </si>
  <si>
    <t>République - Châtelet</t>
  </si>
  <si>
    <t>Jules Joffrin - Porte de la Chapelle</t>
  </si>
  <si>
    <t>Porte de la Chapelle - Front Populaire</t>
  </si>
  <si>
    <t>L 3b</t>
  </si>
  <si>
    <t>L 7b</t>
  </si>
  <si>
    <t>Châtillon - Malakoff</t>
  </si>
  <si>
    <t>St Lazare - Carrefour Pleyel</t>
  </si>
  <si>
    <t>Carrefour Pleyel - Basilique St Denis</t>
  </si>
  <si>
    <t>Basilique St Denis - Université</t>
  </si>
  <si>
    <t>La Fouche - Gabriel Péri</t>
  </si>
  <si>
    <t>Saint Germain - Châtou</t>
  </si>
  <si>
    <t>Châtou - Nanterre Préfecture</t>
  </si>
  <si>
    <t>Nanterre Préfecture - Etoile</t>
  </si>
  <si>
    <t>Nation - Fontenay</t>
  </si>
  <si>
    <t>Fontenay - Neuilly Plaisance</t>
  </si>
  <si>
    <t>Neuilly Plaisance - Mont d'Est</t>
  </si>
  <si>
    <t>Gare du Nord - Voies 41 à 44</t>
  </si>
  <si>
    <t>Gare du Nord - Châtelet les Halles</t>
  </si>
  <si>
    <t>Châtellet les Halles - Luxembourg</t>
  </si>
  <si>
    <t>Luxembourg - Cité Universitaire</t>
  </si>
  <si>
    <t>Cité Universitaire - Bourg la Reine</t>
  </si>
  <si>
    <t>Bourg la Reine - Robinson</t>
  </si>
  <si>
    <t>Bourg la Reine - Massy Verrières</t>
  </si>
  <si>
    <t>Massy Verrières - Massy Palaiseau</t>
  </si>
  <si>
    <t>Massy Palaiseau - Orsay Ville</t>
  </si>
  <si>
    <t>Orsay Ville - Gif sur Yvette</t>
  </si>
  <si>
    <t>Sévines - Reniers</t>
  </si>
  <si>
    <t>Reniers - Gare St Denis</t>
  </si>
  <si>
    <t>Croisement T 1 - T 8</t>
  </si>
  <si>
    <t>Gare St Denis St Denis Basilique</t>
  </si>
  <si>
    <t>St Denis Basilique - La Courneuve</t>
  </si>
  <si>
    <t>Gaston Roulaud - Pablo Picasso</t>
  </si>
  <si>
    <t>Pablo Picasso - Bondy</t>
  </si>
  <si>
    <t>SMR Pablo Picasso</t>
  </si>
  <si>
    <t>SMR Marine Atelier</t>
  </si>
  <si>
    <t>SMR Issy Atelier</t>
  </si>
  <si>
    <t>T 3b</t>
  </si>
  <si>
    <t>T 3a</t>
  </si>
  <si>
    <t>Lucotte Ligne- Pte de Versailles</t>
  </si>
  <si>
    <t>Pte de Vanves - Centre Bus Montrouge</t>
  </si>
  <si>
    <t>Centre Bus Montrouge - Poterne des Peupliers</t>
  </si>
  <si>
    <t>Poterne des Peupliers - Pte d'Ivrey</t>
  </si>
  <si>
    <t>Pte d'Ivry - Pte de Montempoivre</t>
  </si>
  <si>
    <t>Pte de Montempoivre - Cours de Vincennes</t>
  </si>
  <si>
    <t>SMR Lucotte Atelier</t>
  </si>
  <si>
    <t>Cours de Vincennes - Montreuil</t>
  </si>
  <si>
    <t>Montreuil - Pré Saint Gervais</t>
  </si>
  <si>
    <t>Pré Saint Gervais - Evangile</t>
  </si>
  <si>
    <t>Evengile - La Chapelle</t>
  </si>
  <si>
    <t>SMR Ladoumègue</t>
  </si>
  <si>
    <t>Sacco &amp; Vanzetti - Cholettes</t>
  </si>
  <si>
    <t>SMR Pierrefitte Atelier</t>
  </si>
  <si>
    <t>L'Onde Inovel Parc</t>
  </si>
  <si>
    <t>Inovel Parc -  Meudon La Forêt</t>
  </si>
  <si>
    <t>Meudon La Forêt - Pavé Blanc</t>
  </si>
  <si>
    <t>Pavé Blanc - Hôpital Béclère</t>
  </si>
  <si>
    <t>Hôpital Béclère - Soleil Levant</t>
  </si>
  <si>
    <t>Soleil Levant - André Malraux</t>
  </si>
  <si>
    <t>Vauban - Châtillon Montrouge</t>
  </si>
  <si>
    <t>SMR Vélizy Atelier</t>
  </si>
  <si>
    <t>Villas - Chérioux</t>
  </si>
  <si>
    <t>Chérioux Cor de Chasse</t>
  </si>
  <si>
    <t>Cor de Chasse - Rungis</t>
  </si>
  <si>
    <t>Rungis - Louis Blériot</t>
  </si>
  <si>
    <t>Louis Blériot - Musée Delta</t>
  </si>
  <si>
    <t>SMR Chérioux Atelier</t>
  </si>
  <si>
    <t>Porte de Paris - Gare de St Denis</t>
  </si>
  <si>
    <t>Croisement  T 8 - T 1</t>
  </si>
  <si>
    <t>Gare de St Denis - Poterie</t>
  </si>
  <si>
    <t>Poterie - Université - Tassigny</t>
  </si>
  <si>
    <t>Tassigny - Résistance</t>
  </si>
  <si>
    <t>SMR Z,A du Château</t>
  </si>
  <si>
    <t>Departement</t>
  </si>
  <si>
    <t>Marsque</t>
  </si>
  <si>
    <t>Renault
Peugeot</t>
  </si>
  <si>
    <t>Fiat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</si>
</sst>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sz val="10"/>
      <name val="Arial"/>
      <family val="2"/>
    </font>
    <font>
      <sz val="9"/>
      <color indexed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9"/>
      <color rgb="FF0000FF"/>
      <name val="Arial"/>
      <family val="2"/>
    </font>
    <font>
      <sz val="10"/>
      <color theme="1"/>
      <name val="Arial"/>
      <family val="2"/>
    </font>
    <font>
      <sz val="12"/>
      <name val="Times New Roman"/>
      <family val="1"/>
    </font>
    <font>
      <b/>
      <sz val="9"/>
      <color rgb="FF0000FF"/>
      <name val="Arial"/>
      <family val="2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0000"/>
        <bgColor theme="4" tint="0.59999389629810485"/>
      </patternFill>
    </fill>
    <fill>
      <patternFill patternType="solid">
        <fgColor rgb="FF66FF6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98">
    <xf numFmtId="0" fontId="0" fillId="0" borderId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8" fillId="21" borderId="3" applyNumberFormat="0" applyFont="0" applyAlignment="0" applyProtection="0"/>
    <xf numFmtId="0" fontId="8" fillId="21" borderId="3" applyNumberFormat="0" applyFon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8" fillId="0" borderId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1" fillId="23" borderId="9" applyNumberFormat="0" applyAlignment="0" applyProtection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2" fillId="22" borderId="0" applyNumberFormat="0" applyBorder="0" applyAlignment="0" applyProtection="0"/>
    <xf numFmtId="0" fontId="2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1" fillId="0" borderId="0"/>
    <xf numFmtId="0" fontId="3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62">
    <xf numFmtId="0" fontId="0" fillId="0" borderId="0" xfId="0"/>
    <xf numFmtId="14" fontId="22" fillId="0" borderId="0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 wrapText="1"/>
    </xf>
    <xf numFmtId="0" fontId="8" fillId="0" borderId="0" xfId="0" applyFont="1"/>
    <xf numFmtId="0" fontId="22" fillId="0" borderId="0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/>
    </xf>
    <xf numFmtId="0" fontId="0" fillId="0" borderId="0" xfId="0" applyBorder="1"/>
    <xf numFmtId="0" fontId="22" fillId="0" borderId="0" xfId="0" applyFont="1" applyFill="1" applyBorder="1" applyAlignment="1">
      <alignment vertical="center"/>
    </xf>
    <xf numFmtId="14" fontId="22" fillId="0" borderId="0" xfId="0" applyNumberFormat="1" applyFont="1" applyBorder="1" applyAlignment="1">
      <alignment horizontal="left" vertical="center"/>
    </xf>
    <xf numFmtId="0" fontId="0" fillId="0" borderId="0" xfId="0" applyAlignment="1">
      <alignment horizontal="left"/>
    </xf>
    <xf numFmtId="0" fontId="23" fillId="0" borderId="0" xfId="0" applyFont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3" fillId="0" borderId="0" xfId="0" applyFont="1" applyAlignment="1">
      <alignment horizontal="center"/>
    </xf>
    <xf numFmtId="0" fontId="22" fillId="0" borderId="0" xfId="0" applyFont="1" applyAlignment="1">
      <alignment vertical="center"/>
    </xf>
    <xf numFmtId="0" fontId="2" fillId="0" borderId="0" xfId="117"/>
    <xf numFmtId="0" fontId="23" fillId="27" borderId="0" xfId="117" applyFont="1" applyFill="1" applyAlignment="1">
      <alignment horizontal="left" vertical="center"/>
    </xf>
    <xf numFmtId="0" fontId="23" fillId="30" borderId="0" xfId="117" applyFont="1" applyFill="1" applyAlignment="1">
      <alignment horizontal="left"/>
    </xf>
    <xf numFmtId="0" fontId="23" fillId="25" borderId="0" xfId="0" applyFont="1" applyFill="1" applyAlignment="1">
      <alignment horizontal="left"/>
    </xf>
    <xf numFmtId="0" fontId="0" fillId="25" borderId="0" xfId="0" applyFill="1" applyAlignment="1">
      <alignment horizontal="left"/>
    </xf>
    <xf numFmtId="0" fontId="23" fillId="26" borderId="0" xfId="0" applyFont="1" applyFill="1" applyAlignment="1">
      <alignment horizontal="left"/>
    </xf>
    <xf numFmtId="0" fontId="0" fillId="26" borderId="0" xfId="0" applyFill="1" applyAlignment="1">
      <alignment horizontal="left"/>
    </xf>
    <xf numFmtId="0" fontId="29" fillId="28" borderId="15" xfId="0" applyFont="1" applyFill="1" applyBorder="1" applyAlignment="1">
      <alignment horizontal="left"/>
    </xf>
    <xf numFmtId="0" fontId="29" fillId="29" borderId="15" xfId="0" applyFont="1" applyFill="1" applyBorder="1" applyAlignment="1">
      <alignment horizontal="left"/>
    </xf>
    <xf numFmtId="0" fontId="29" fillId="31" borderId="16" xfId="0" applyFont="1" applyFill="1" applyBorder="1" applyAlignment="1">
      <alignment horizontal="left"/>
    </xf>
    <xf numFmtId="0" fontId="29" fillId="32" borderId="16" xfId="0" applyFont="1" applyFill="1" applyBorder="1" applyAlignment="1">
      <alignment horizontal="left"/>
    </xf>
    <xf numFmtId="0" fontId="26" fillId="0" borderId="0" xfId="0" applyFont="1" applyAlignment="1">
      <alignment horizontal="left" vertical="center" indent="4"/>
    </xf>
    <xf numFmtId="0" fontId="22" fillId="0" borderId="0" xfId="0" applyFont="1" applyAlignment="1">
      <alignment horizontal="left" vertical="center" indent="4"/>
    </xf>
    <xf numFmtId="0" fontId="26" fillId="0" borderId="0" xfId="0" applyFont="1" applyAlignment="1">
      <alignment vertical="center"/>
    </xf>
    <xf numFmtId="0" fontId="23" fillId="0" borderId="0" xfId="0" applyFont="1"/>
    <xf numFmtId="0" fontId="22" fillId="24" borderId="0" xfId="0" applyFont="1" applyFill="1" applyAlignment="1">
      <alignment vertical="center"/>
    </xf>
    <xf numFmtId="0" fontId="22" fillId="33" borderId="0" xfId="0" applyFont="1" applyFill="1" applyAlignment="1">
      <alignment horizontal="left" vertical="center" indent="4"/>
    </xf>
    <xf numFmtId="0" fontId="22" fillId="34" borderId="0" xfId="0" applyFont="1" applyFill="1" applyAlignment="1">
      <alignment vertical="center"/>
    </xf>
    <xf numFmtId="0" fontId="26" fillId="35" borderId="0" xfId="0" applyFont="1" applyFill="1" applyAlignment="1">
      <alignment horizontal="left" vertical="center" indent="4"/>
    </xf>
    <xf numFmtId="0" fontId="22" fillId="35" borderId="0" xfId="0" applyFont="1" applyFill="1" applyAlignment="1">
      <alignment vertical="center"/>
    </xf>
    <xf numFmtId="0" fontId="26" fillId="34" borderId="0" xfId="0" applyFont="1" applyFill="1" applyAlignment="1">
      <alignment horizontal="left" vertical="center"/>
    </xf>
    <xf numFmtId="0" fontId="26" fillId="35" borderId="0" xfId="0" applyFont="1" applyFill="1" applyAlignment="1">
      <alignment horizontal="left" vertical="center"/>
    </xf>
    <xf numFmtId="0" fontId="26" fillId="24" borderId="0" xfId="0" applyFont="1" applyFill="1" applyAlignment="1">
      <alignment horizontal="left" vertical="center"/>
    </xf>
    <xf numFmtId="0" fontId="26" fillId="33" borderId="0" xfId="0" applyFont="1" applyFill="1" applyAlignment="1">
      <alignment horizontal="left" vertical="center"/>
    </xf>
    <xf numFmtId="0" fontId="22" fillId="33" borderId="0" xfId="0" applyFont="1" applyFill="1" applyAlignment="1">
      <alignment horizontal="left" vertical="center"/>
    </xf>
    <xf numFmtId="0" fontId="2" fillId="0" borderId="11" xfId="117" applyFont="1" applyBorder="1" applyAlignment="1">
      <alignment horizontal="center"/>
    </xf>
    <xf numFmtId="0" fontId="2" fillId="0" borderId="0" xfId="117" applyAlignment="1">
      <alignment horizontal="center"/>
    </xf>
    <xf numFmtId="0" fontId="2" fillId="0" borderId="0" xfId="0" applyFont="1" applyAlignment="1">
      <alignment horizontal="center" vertical="center"/>
    </xf>
    <xf numFmtId="0" fontId="2" fillId="25" borderId="0" xfId="0" applyFont="1" applyFill="1" applyAlignment="1">
      <alignment horizontal="left"/>
    </xf>
    <xf numFmtId="0" fontId="29" fillId="29" borderId="0" xfId="0" applyFont="1" applyFill="1" applyBorder="1" applyAlignment="1">
      <alignment horizontal="left"/>
    </xf>
    <xf numFmtId="0" fontId="0" fillId="0" borderId="0" xfId="0"/>
    <xf numFmtId="0" fontId="29" fillId="31" borderId="17" xfId="0" applyFont="1" applyFill="1" applyBorder="1" applyAlignment="1">
      <alignment horizontal="left"/>
    </xf>
    <xf numFmtId="0" fontId="29" fillId="36" borderId="17" xfId="0" applyFont="1" applyFill="1" applyBorder="1" applyAlignment="1">
      <alignment horizontal="left"/>
    </xf>
    <xf numFmtId="0" fontId="0" fillId="24" borderId="0" xfId="0" applyFill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0" fontId="27" fillId="0" borderId="0" xfId="0" applyFont="1" applyAlignment="1">
      <alignment horizontal="center" vertical="center" wrapText="1"/>
    </xf>
  </cellXfs>
  <cellStyles count="298">
    <cellStyle name="20 % - Accent1" xfId="1" builtinId="30" customBuiltin="1"/>
    <cellStyle name="20 % - Accent1 2" xfId="2"/>
    <cellStyle name="20 % - Accent1 3" xfId="85"/>
    <cellStyle name="20 % - Accent1 4" xfId="128"/>
    <cellStyle name="20 % - Accent1 5" xfId="171"/>
    <cellStyle name="20 % - Accent1 6" xfId="213"/>
    <cellStyle name="20 % - Accent1 7" xfId="257"/>
    <cellStyle name="20 % - Accent2" xfId="3" builtinId="34" customBuiltin="1"/>
    <cellStyle name="20 % - Accent2 2" xfId="4"/>
    <cellStyle name="20 % - Accent2 3" xfId="86"/>
    <cellStyle name="20 % - Accent2 4" xfId="129"/>
    <cellStyle name="20 % - Accent2 5" xfId="172"/>
    <cellStyle name="20 % - Accent2 6" xfId="214"/>
    <cellStyle name="20 % - Accent2 7" xfId="258"/>
    <cellStyle name="20 % - Accent3" xfId="5" builtinId="38" customBuiltin="1"/>
    <cellStyle name="20 % - Accent3 2" xfId="6"/>
    <cellStyle name="20 % - Accent3 3" xfId="87"/>
    <cellStyle name="20 % - Accent3 4" xfId="130"/>
    <cellStyle name="20 % - Accent3 5" xfId="173"/>
    <cellStyle name="20 % - Accent3 6" xfId="215"/>
    <cellStyle name="20 % - Accent3 7" xfId="259"/>
    <cellStyle name="20 % - Accent4" xfId="7" builtinId="42" customBuiltin="1"/>
    <cellStyle name="20 % - Accent4 2" xfId="8"/>
    <cellStyle name="20 % - Accent4 3" xfId="88"/>
    <cellStyle name="20 % - Accent4 4" xfId="131"/>
    <cellStyle name="20 % - Accent4 5" xfId="174"/>
    <cellStyle name="20 % - Accent4 6" xfId="216"/>
    <cellStyle name="20 % - Accent4 7" xfId="260"/>
    <cellStyle name="20 % - Accent5" xfId="9" builtinId="46" customBuiltin="1"/>
    <cellStyle name="20 % - Accent5 2" xfId="10"/>
    <cellStyle name="20 % - Accent5 3" xfId="89"/>
    <cellStyle name="20 % - Accent5 4" xfId="132"/>
    <cellStyle name="20 % - Accent5 5" xfId="175"/>
    <cellStyle name="20 % - Accent5 6" xfId="217"/>
    <cellStyle name="20 % - Accent5 7" xfId="261"/>
    <cellStyle name="20 % - Accent6" xfId="11" builtinId="50" customBuiltin="1"/>
    <cellStyle name="20 % - Accent6 2" xfId="12"/>
    <cellStyle name="20 % - Accent6 3" xfId="90"/>
    <cellStyle name="20 % - Accent6 4" xfId="133"/>
    <cellStyle name="20 % - Accent6 5" xfId="176"/>
    <cellStyle name="20 % - Accent6 6" xfId="218"/>
    <cellStyle name="20 % - Accent6 7" xfId="262"/>
    <cellStyle name="40 % - Accent1" xfId="13" builtinId="31" customBuiltin="1"/>
    <cellStyle name="40 % - Accent1 2" xfId="14"/>
    <cellStyle name="40 % - Accent1 3" xfId="91"/>
    <cellStyle name="40 % - Accent1 4" xfId="134"/>
    <cellStyle name="40 % - Accent1 5" xfId="177"/>
    <cellStyle name="40 % - Accent1 6" xfId="219"/>
    <cellStyle name="40 % - Accent1 7" xfId="263"/>
    <cellStyle name="40 % - Accent2" xfId="15" builtinId="35" customBuiltin="1"/>
    <cellStyle name="40 % - Accent2 2" xfId="16"/>
    <cellStyle name="40 % - Accent2 3" xfId="92"/>
    <cellStyle name="40 % - Accent2 4" xfId="135"/>
    <cellStyle name="40 % - Accent2 5" xfId="178"/>
    <cellStyle name="40 % - Accent2 6" xfId="220"/>
    <cellStyle name="40 % - Accent2 7" xfId="264"/>
    <cellStyle name="40 % - Accent3" xfId="17" builtinId="39" customBuiltin="1"/>
    <cellStyle name="40 % - Accent3 2" xfId="18"/>
    <cellStyle name="40 % - Accent3 3" xfId="93"/>
    <cellStyle name="40 % - Accent3 4" xfId="136"/>
    <cellStyle name="40 % - Accent3 5" xfId="179"/>
    <cellStyle name="40 % - Accent3 6" xfId="221"/>
    <cellStyle name="40 % - Accent3 7" xfId="265"/>
    <cellStyle name="40 % - Accent4" xfId="19" builtinId="43" customBuiltin="1"/>
    <cellStyle name="40 % - Accent4 2" xfId="20"/>
    <cellStyle name="40 % - Accent4 3" xfId="94"/>
    <cellStyle name="40 % - Accent4 4" xfId="137"/>
    <cellStyle name="40 % - Accent4 5" xfId="180"/>
    <cellStyle name="40 % - Accent4 6" xfId="222"/>
    <cellStyle name="40 % - Accent4 7" xfId="266"/>
    <cellStyle name="40 % - Accent5" xfId="21" builtinId="47" customBuiltin="1"/>
    <cellStyle name="40 % - Accent5 2" xfId="22"/>
    <cellStyle name="40 % - Accent5 3" xfId="95"/>
    <cellStyle name="40 % - Accent5 4" xfId="138"/>
    <cellStyle name="40 % - Accent5 5" xfId="181"/>
    <cellStyle name="40 % - Accent5 6" xfId="223"/>
    <cellStyle name="40 % - Accent5 7" xfId="267"/>
    <cellStyle name="40 % - Accent6" xfId="23" builtinId="51" customBuiltin="1"/>
    <cellStyle name="40 % - Accent6 2" xfId="24"/>
    <cellStyle name="40 % - Accent6 3" xfId="96"/>
    <cellStyle name="40 % - Accent6 4" xfId="139"/>
    <cellStyle name="40 % - Accent6 5" xfId="182"/>
    <cellStyle name="40 % - Accent6 6" xfId="224"/>
    <cellStyle name="40 % - Accent6 7" xfId="268"/>
    <cellStyle name="60 % - Accent1" xfId="25" builtinId="32" customBuiltin="1"/>
    <cellStyle name="60 % - Accent1 2" xfId="26"/>
    <cellStyle name="60 % - Accent1 3" xfId="97"/>
    <cellStyle name="60 % - Accent1 4" xfId="140"/>
    <cellStyle name="60 % - Accent1 5" xfId="183"/>
    <cellStyle name="60 % - Accent1 6" xfId="225"/>
    <cellStyle name="60 % - Accent1 7" xfId="269"/>
    <cellStyle name="60 % - Accent2" xfId="27" builtinId="36" customBuiltin="1"/>
    <cellStyle name="60 % - Accent2 2" xfId="28"/>
    <cellStyle name="60 % - Accent2 3" xfId="98"/>
    <cellStyle name="60 % - Accent2 4" xfId="141"/>
    <cellStyle name="60 % - Accent2 5" xfId="184"/>
    <cellStyle name="60 % - Accent2 6" xfId="226"/>
    <cellStyle name="60 % - Accent2 7" xfId="270"/>
    <cellStyle name="60 % - Accent3" xfId="29" builtinId="40" customBuiltin="1"/>
    <cellStyle name="60 % - Accent3 2" xfId="30"/>
    <cellStyle name="60 % - Accent3 3" xfId="99"/>
    <cellStyle name="60 % - Accent3 4" xfId="142"/>
    <cellStyle name="60 % - Accent3 5" xfId="185"/>
    <cellStyle name="60 % - Accent3 6" xfId="227"/>
    <cellStyle name="60 % - Accent3 7" xfId="271"/>
    <cellStyle name="60 % - Accent4" xfId="31" builtinId="44" customBuiltin="1"/>
    <cellStyle name="60 % - Accent4 2" xfId="32"/>
    <cellStyle name="60 % - Accent4 3" xfId="100"/>
    <cellStyle name="60 % - Accent4 4" xfId="143"/>
    <cellStyle name="60 % - Accent4 5" xfId="186"/>
    <cellStyle name="60 % - Accent4 6" xfId="228"/>
    <cellStyle name="60 % - Accent4 7" xfId="272"/>
    <cellStyle name="60 % - Accent5" xfId="33" builtinId="48" customBuiltin="1"/>
    <cellStyle name="60 % - Accent5 2" xfId="34"/>
    <cellStyle name="60 % - Accent5 3" xfId="101"/>
    <cellStyle name="60 % - Accent5 4" xfId="144"/>
    <cellStyle name="60 % - Accent5 5" xfId="187"/>
    <cellStyle name="60 % - Accent5 6" xfId="229"/>
    <cellStyle name="60 % - Accent5 7" xfId="273"/>
    <cellStyle name="60 % - Accent6" xfId="35" builtinId="52" customBuiltin="1"/>
    <cellStyle name="60 % - Accent6 2" xfId="36"/>
    <cellStyle name="60 % - Accent6 3" xfId="102"/>
    <cellStyle name="60 % - Accent6 4" xfId="145"/>
    <cellStyle name="60 % - Accent6 5" xfId="188"/>
    <cellStyle name="60 % - Accent6 6" xfId="230"/>
    <cellStyle name="60 % - Accent6 7" xfId="274"/>
    <cellStyle name="Accent1" xfId="37" builtinId="29" customBuiltin="1"/>
    <cellStyle name="Accent1 2" xfId="38"/>
    <cellStyle name="Accent1 3" xfId="103"/>
    <cellStyle name="Accent1 4" xfId="146"/>
    <cellStyle name="Accent1 5" xfId="189"/>
    <cellStyle name="Accent1 6" xfId="231"/>
    <cellStyle name="Accent1 7" xfId="275"/>
    <cellStyle name="Accent2" xfId="39" builtinId="33" customBuiltin="1"/>
    <cellStyle name="Accent2 2" xfId="40"/>
    <cellStyle name="Accent2 3" xfId="104"/>
    <cellStyle name="Accent2 4" xfId="147"/>
    <cellStyle name="Accent2 5" xfId="190"/>
    <cellStyle name="Accent2 6" xfId="232"/>
    <cellStyle name="Accent2 7" xfId="276"/>
    <cellStyle name="Accent3" xfId="41" builtinId="37" customBuiltin="1"/>
    <cellStyle name="Accent3 2" xfId="42"/>
    <cellStyle name="Accent3 3" xfId="105"/>
    <cellStyle name="Accent3 4" xfId="148"/>
    <cellStyle name="Accent3 5" xfId="191"/>
    <cellStyle name="Accent3 6" xfId="233"/>
    <cellStyle name="Accent3 7" xfId="277"/>
    <cellStyle name="Accent4" xfId="43" builtinId="41" customBuiltin="1"/>
    <cellStyle name="Accent4 2" xfId="44"/>
    <cellStyle name="Accent4 3" xfId="106"/>
    <cellStyle name="Accent4 4" xfId="149"/>
    <cellStyle name="Accent4 5" xfId="192"/>
    <cellStyle name="Accent4 6" xfId="234"/>
    <cellStyle name="Accent4 7" xfId="278"/>
    <cellStyle name="Accent5" xfId="45" builtinId="45" customBuiltin="1"/>
    <cellStyle name="Accent5 2" xfId="46"/>
    <cellStyle name="Accent5 3" xfId="107"/>
    <cellStyle name="Accent5 4" xfId="150"/>
    <cellStyle name="Accent5 5" xfId="193"/>
    <cellStyle name="Accent5 6" xfId="235"/>
    <cellStyle name="Accent5 7" xfId="279"/>
    <cellStyle name="Accent6" xfId="47" builtinId="49" customBuiltin="1"/>
    <cellStyle name="Accent6 2" xfId="48"/>
    <cellStyle name="Accent6 3" xfId="108"/>
    <cellStyle name="Accent6 4" xfId="151"/>
    <cellStyle name="Accent6 5" xfId="194"/>
    <cellStyle name="Accent6 6" xfId="236"/>
    <cellStyle name="Accent6 7" xfId="280"/>
    <cellStyle name="Avertissement" xfId="49" builtinId="11" customBuiltin="1"/>
    <cellStyle name="Avertissement 2" xfId="50"/>
    <cellStyle name="Avertissement 3" xfId="109"/>
    <cellStyle name="Avertissement 4" xfId="152"/>
    <cellStyle name="Avertissement 5" xfId="195"/>
    <cellStyle name="Avertissement 6" xfId="237"/>
    <cellStyle name="Avertissement 7" xfId="281"/>
    <cellStyle name="Calcul" xfId="51" builtinId="22" customBuiltin="1"/>
    <cellStyle name="Calcul 2" xfId="52"/>
    <cellStyle name="Calcul 3" xfId="110"/>
    <cellStyle name="Calcul 4" xfId="153"/>
    <cellStyle name="Calcul 5" xfId="196"/>
    <cellStyle name="Calcul 6" xfId="238"/>
    <cellStyle name="Calcul 7" xfId="282"/>
    <cellStyle name="Cellule liée" xfId="53" builtinId="24" customBuiltin="1"/>
    <cellStyle name="Cellule liée 2" xfId="54"/>
    <cellStyle name="Cellule liée 3" xfId="111"/>
    <cellStyle name="Cellule liée 4" xfId="154"/>
    <cellStyle name="Cellule liée 5" xfId="197"/>
    <cellStyle name="Cellule liée 6" xfId="239"/>
    <cellStyle name="Cellule liée 7" xfId="283"/>
    <cellStyle name="Commentaire" xfId="55" builtinId="10" customBuiltin="1"/>
    <cellStyle name="Commentaire 2" xfId="56"/>
    <cellStyle name="Commentaire 2 2" xfId="113"/>
    <cellStyle name="Commentaire 3" xfId="112"/>
    <cellStyle name="Commentaire 4" xfId="155"/>
    <cellStyle name="Commentaire 5" xfId="198"/>
    <cellStyle name="Commentaire 6" xfId="240"/>
    <cellStyle name="Commentaire 7" xfId="284"/>
    <cellStyle name="Entrée" xfId="57" builtinId="20" customBuiltin="1"/>
    <cellStyle name="Entrée 2" xfId="58"/>
    <cellStyle name="Entrée 3" xfId="114"/>
    <cellStyle name="Entrée 4" xfId="156"/>
    <cellStyle name="Entrée 5" xfId="199"/>
    <cellStyle name="Entrée 6" xfId="241"/>
    <cellStyle name="Entrée 7" xfId="285"/>
    <cellStyle name="Insatisfaisant" xfId="59" builtinId="27" customBuiltin="1"/>
    <cellStyle name="Insatisfaisant 2" xfId="60"/>
    <cellStyle name="Insatisfaisant 3" xfId="115"/>
    <cellStyle name="Insatisfaisant 4" xfId="157"/>
    <cellStyle name="Insatisfaisant 5" xfId="200"/>
    <cellStyle name="Insatisfaisant 6" xfId="242"/>
    <cellStyle name="Insatisfaisant 7" xfId="286"/>
    <cellStyle name="Lien hypertexte 2" xfId="158"/>
    <cellStyle name="Lien hypertexte 3" xfId="201"/>
    <cellStyle name="Lien hypertexte 4" xfId="243"/>
    <cellStyle name="Neutre" xfId="61" builtinId="28" customBuiltin="1"/>
    <cellStyle name="Neutre 2" xfId="62"/>
    <cellStyle name="Neutre 3" xfId="116"/>
    <cellStyle name="Neutre 4" xfId="159"/>
    <cellStyle name="Neutre 5" xfId="202"/>
    <cellStyle name="Neutre 6" xfId="244"/>
    <cellStyle name="Neutre 7" xfId="287"/>
    <cellStyle name="Normal" xfId="0" builtinId="0"/>
    <cellStyle name="Normal 2" xfId="63"/>
    <cellStyle name="Normal 2 2" xfId="117"/>
    <cellStyle name="Normal 3" xfId="84"/>
    <cellStyle name="Normal 4" xfId="170"/>
    <cellStyle name="Normal 5" xfId="256"/>
    <cellStyle name="Normal 6" xfId="255"/>
    <cellStyle name="Satisfaisant" xfId="64" builtinId="26" customBuiltin="1"/>
    <cellStyle name="Satisfaisant 2" xfId="65"/>
    <cellStyle name="Satisfaisant 3" xfId="118"/>
    <cellStyle name="Satisfaisant 4" xfId="160"/>
    <cellStyle name="Satisfaisant 5" xfId="203"/>
    <cellStyle name="Satisfaisant 6" xfId="245"/>
    <cellStyle name="Satisfaisant 7" xfId="288"/>
    <cellStyle name="Sortie" xfId="66" builtinId="21" customBuiltin="1"/>
    <cellStyle name="Sortie 2" xfId="67"/>
    <cellStyle name="Sortie 3" xfId="119"/>
    <cellStyle name="Sortie 4" xfId="161"/>
    <cellStyle name="Sortie 5" xfId="204"/>
    <cellStyle name="Sortie 6" xfId="246"/>
    <cellStyle name="Sortie 7" xfId="289"/>
    <cellStyle name="Texte explicatif" xfId="68" builtinId="53" customBuiltin="1"/>
    <cellStyle name="Texte explicatif 2" xfId="69"/>
    <cellStyle name="Texte explicatif 3" xfId="120"/>
    <cellStyle name="Texte explicatif 4" xfId="162"/>
    <cellStyle name="Texte explicatif 5" xfId="205"/>
    <cellStyle name="Texte explicatif 6" xfId="247"/>
    <cellStyle name="Texte explicatif 7" xfId="290"/>
    <cellStyle name="Titre" xfId="70" builtinId="15" customBuiltin="1"/>
    <cellStyle name="Titre 2" xfId="71"/>
    <cellStyle name="Titre 3" xfId="121"/>
    <cellStyle name="Titre 4" xfId="163"/>
    <cellStyle name="Titre 5" xfId="206"/>
    <cellStyle name="Titre 6" xfId="248"/>
    <cellStyle name="Titre 7" xfId="291"/>
    <cellStyle name="Titre 1" xfId="72" builtinId="16" customBuiltin="1"/>
    <cellStyle name="Titre 1 2" xfId="73"/>
    <cellStyle name="Titre 1 3" xfId="122"/>
    <cellStyle name="Titre 1 4" xfId="164"/>
    <cellStyle name="Titre 1 5" xfId="207"/>
    <cellStyle name="Titre 1 6" xfId="249"/>
    <cellStyle name="Titre 1 7" xfId="292"/>
    <cellStyle name="Titre 2" xfId="74" builtinId="17" customBuiltin="1"/>
    <cellStyle name="Titre 2 2" xfId="75"/>
    <cellStyle name="Titre 2 3" xfId="123"/>
    <cellStyle name="Titre 2 4" xfId="165"/>
    <cellStyle name="Titre 2 5" xfId="208"/>
    <cellStyle name="Titre 2 6" xfId="250"/>
    <cellStyle name="Titre 2 7" xfId="293"/>
    <cellStyle name="Titre 3" xfId="76" builtinId="18" customBuiltin="1"/>
    <cellStyle name="Titre 3 2" xfId="77"/>
    <cellStyle name="Titre 3 3" xfId="124"/>
    <cellStyle name="Titre 3 4" xfId="166"/>
    <cellStyle name="Titre 3 5" xfId="209"/>
    <cellStyle name="Titre 3 6" xfId="251"/>
    <cellStyle name="Titre 3 7" xfId="294"/>
    <cellStyle name="Titre 4" xfId="78" builtinId="19" customBuiltin="1"/>
    <cellStyle name="Titre 4 2" xfId="79"/>
    <cellStyle name="Titre 4 3" xfId="125"/>
    <cellStyle name="Titre 4 4" xfId="167"/>
    <cellStyle name="Titre 4 5" xfId="210"/>
    <cellStyle name="Titre 4 6" xfId="252"/>
    <cellStyle name="Titre 4 7" xfId="295"/>
    <cellStyle name="Total" xfId="80" builtinId="25" customBuiltin="1"/>
    <cellStyle name="Total 2" xfId="81"/>
    <cellStyle name="Total 3" xfId="126"/>
    <cellStyle name="Total 4" xfId="168"/>
    <cellStyle name="Total 5" xfId="211"/>
    <cellStyle name="Total 6" xfId="253"/>
    <cellStyle name="Total 7" xfId="296"/>
    <cellStyle name="Vérification" xfId="82" builtinId="23" customBuiltin="1"/>
    <cellStyle name="Vérification 2" xfId="83"/>
    <cellStyle name="Vérification 3" xfId="127"/>
    <cellStyle name="Vérification 4" xfId="169"/>
    <cellStyle name="Vérification 5" xfId="212"/>
    <cellStyle name="Vérification 6" xfId="254"/>
    <cellStyle name="Vérification 7" xfId="297"/>
  </cellStyles>
  <dxfs count="3">
    <dxf>
      <font>
        <b val="0"/>
        <i val="0"/>
        <condense val="0"/>
        <extend val="0"/>
        <color indexed="9"/>
      </font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43"/>
        </patternFill>
      </fill>
    </dxf>
    <dxf>
      <font>
        <b/>
        <i val="0"/>
        <condense val="0"/>
        <extend val="0"/>
        <color indexed="16"/>
      </font>
      <fill>
        <patternFill>
          <bgColor indexed="9"/>
        </patternFill>
      </fill>
    </dxf>
  </dxfs>
  <tableStyles count="0" defaultTableStyle="TableStyleMedium2" defaultPivotStyle="PivotStyleLight16"/>
  <colors>
    <mruColors>
      <color rgb="FF0000FF"/>
      <color rgb="FF0B752C"/>
      <color rgb="FF66FF66"/>
      <color rgb="FF009644"/>
      <color rgb="FFFFFF99"/>
      <color rgb="FF008A3E"/>
      <color rgb="FF007E39"/>
      <color rgb="FF8AC9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12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theme" Target="theme/theme1.xml"/><Relationship Id="rId5" Type="http://schemas.openxmlformats.org/officeDocument/2006/relationships/worksheet" Target="worksheets/sheet4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3.xml"/><Relationship Id="rId9" Type="http://schemas.openxmlformats.org/officeDocument/2006/relationships/worksheet" Target="worksheets/sheet8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40699C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9E413E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7F9A48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695185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"/>
          <c:order val="4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3C8DA3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CC7B38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"/>
          <c:order val="6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"/>
          <c:order val="7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8"/>
          <c:order val="8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"/>
          <c:order val="9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0"/>
          <c:order val="1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4BACC6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2"/>
          <c:order val="1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AABAD7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3"/>
          <c:order val="13"/>
          <c:tx>
            <c:strRef>
              <c:f>'LACHAISE C'!#REF!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D9AAA9"/>
            </a:solidFill>
            <a:ln w="25400">
              <a:noFill/>
            </a:ln>
          </c:spPr>
          <c:invertIfNegative val="0"/>
          <c:cat>
            <c:multiLvlStrRef>
              <c:f>#REF!</c:f>
            </c:multiLvlStrRef>
          </c:cat>
          <c:val>
            <c:numRef>
              <c:f>'LACHAISE C'!#REF!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1778688"/>
        <c:axId val="312022144"/>
      </c:barChart>
      <c:catAx>
        <c:axId val="3117786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12022144"/>
        <c:crosses val="autoZero"/>
        <c:auto val="1"/>
        <c:lblAlgn val="ctr"/>
        <c:lblOffset val="100"/>
        <c:noMultiLvlLbl val="0"/>
      </c:catAx>
      <c:valAx>
        <c:axId val="312022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11778688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666699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>
    <tabColor indexed="41"/>
  </sheetPr>
  <sheetViews>
    <sheetView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224" cy="608286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06_Incidents\Incidents-d-exploitation\Suivi%20des%20incidents\Suivi%20des%20incid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ODM"/>
      <sheetName val="T 1"/>
      <sheetName val="T 2"/>
      <sheetName val="T 3 A"/>
      <sheetName val="T 3 B"/>
      <sheetName val="T 5"/>
      <sheetName val="T 6"/>
      <sheetName val="T 7"/>
      <sheetName val="T 8"/>
      <sheetName val="PR-4G"/>
      <sheetName val="RER A"/>
      <sheetName val="RER B"/>
      <sheetName val="LIGNE 1"/>
      <sheetName val="LIGNE 2"/>
      <sheetName val="LIGNE 3"/>
      <sheetName val="LIGNE 4"/>
      <sheetName val="LIGNE 5"/>
      <sheetName val="LIGNE 6"/>
      <sheetName val="LIGNE 7"/>
      <sheetName val="LIGNE 8"/>
      <sheetName val="LIGNE 9"/>
      <sheetName val="LIGNE 10"/>
      <sheetName val="LIGNE 11"/>
      <sheetName val="LIGNE 12"/>
      <sheetName val="LIGNE 13"/>
      <sheetName val="LIGNE 14"/>
      <sheetName val="Synthèse DI - IL"/>
      <sheetName val="NEY"/>
      <sheetName val="LAMARCK"/>
      <sheetName val="LACHAISE AB"/>
      <sheetName val="LACHAISE C"/>
      <sheetName val="MONTTESSUY"/>
      <sheetName val="DENFERT"/>
      <sheetName val="COTY"/>
      <sheetName val="PEF"/>
      <sheetName val="CABLES HT"/>
      <sheetName val="DEPECHES Emises"/>
      <sheetName val="DEPECHES Reçues"/>
      <sheetName val="Intitulé dépèche"/>
      <sheetName val="Modif crans TR "/>
      <sheetName val="Modif I max DJ"/>
      <sheetName val="liste codes"/>
      <sheetName val="Modif Rég DCC"/>
      <sheetName val="ORLYVAL"/>
      <sheetName val="ANO nouveau DISJ"/>
      <sheetName val="Crue de Seine"/>
      <sheetName val="Remplacement  DVS"/>
      <sheetName val="Liste PR PHT"/>
      <sheetName val="Incidents bâtiments"/>
      <sheetName val="Secteurs 2ème Niveau"/>
      <sheetName val="Liste PEF"/>
      <sheetName val="GMAO M-TR-RER"/>
      <sheetName val="Suivi des incid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6">
          <cell r="J6" t="str">
            <v>T</v>
          </cell>
        </row>
      </sheetData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6">
          <cell r="A6" t="str">
            <v>???</v>
          </cell>
        </row>
      </sheetData>
      <sheetData sheetId="42"/>
      <sheetData sheetId="43"/>
      <sheetData sheetId="44"/>
      <sheetData sheetId="45"/>
      <sheetData sheetId="46"/>
      <sheetData sheetId="47" refreshError="1">
        <row r="4">
          <cell r="A4" t="str">
            <v>BONDY</v>
          </cell>
          <cell r="E4" t="str">
            <v>CENTRE BUS MONTROUGE</v>
          </cell>
        </row>
        <row r="5">
          <cell r="A5" t="str">
            <v>DANTON</v>
          </cell>
          <cell r="E5" t="str">
            <v>LUCOTTE</v>
          </cell>
        </row>
        <row r="6">
          <cell r="A6" t="str">
            <v>GARE St DENIS</v>
          </cell>
          <cell r="E6" t="str">
            <v>PORTE D'IVRY</v>
          </cell>
        </row>
        <row r="7">
          <cell r="A7" t="str">
            <v>GASTON ROULAUD</v>
          </cell>
          <cell r="E7" t="str">
            <v>POTERNE PEUPLIERS</v>
          </cell>
        </row>
        <row r="8">
          <cell r="A8" t="str">
            <v>LA COURNEUVE</v>
          </cell>
          <cell r="E8" t="str">
            <v>PTE DE VANVES</v>
          </cell>
        </row>
        <row r="9">
          <cell r="A9" t="str">
            <v>PABLO PICASSO</v>
          </cell>
          <cell r="E9" t="str">
            <v>PTE DE VERSAILLES</v>
          </cell>
        </row>
        <row r="10">
          <cell r="A10" t="str">
            <v>PETIT NOISY</v>
          </cell>
        </row>
        <row r="11">
          <cell r="A11" t="str">
            <v>ST DENIS BASILIQUE</v>
          </cell>
        </row>
        <row r="17">
          <cell r="E17" t="str">
            <v>BELGRAND</v>
          </cell>
          <cell r="G17" t="str">
            <v>BARBES</v>
          </cell>
          <cell r="K17" t="str">
            <v>BERCY</v>
          </cell>
          <cell r="O17" t="str">
            <v>ALFORT</v>
          </cell>
          <cell r="Y17" t="str">
            <v>ATELIER CHATILLON BAGNEUX</v>
          </cell>
        </row>
        <row r="18">
          <cell r="E18" t="str">
            <v>GAMBETTA</v>
          </cell>
          <cell r="G18" t="str">
            <v>CITE</v>
          </cell>
          <cell r="K18" t="str">
            <v>DAUMESNIL</v>
          </cell>
          <cell r="O18" t="str">
            <v xml:space="preserve">BASTILLE </v>
          </cell>
          <cell r="Y18" t="str">
            <v>ATELIER DE ST OUEN</v>
          </cell>
        </row>
        <row r="19">
          <cell r="E19" t="str">
            <v>LABORDE</v>
          </cell>
          <cell r="G19" t="str">
            <v>GARE DE L'EST</v>
          </cell>
          <cell r="K19" t="str">
            <v>ETOILE</v>
          </cell>
          <cell r="O19" t="str">
            <v>CHARENTON</v>
          </cell>
          <cell r="Y19" t="str">
            <v>BASILIQUE</v>
          </cell>
        </row>
        <row r="20">
          <cell r="E20" t="str">
            <v>LEVALLOIS</v>
          </cell>
          <cell r="G20" t="str">
            <v>PTE D'ORLEANS</v>
          </cell>
          <cell r="K20" t="str">
            <v>ITALIE</v>
          </cell>
          <cell r="O20" t="str">
            <v>CRETEIL PREFECTURE</v>
          </cell>
          <cell r="Y20" t="str">
            <v>CHATILLON</v>
          </cell>
        </row>
        <row r="21">
          <cell r="E21" t="str">
            <v>LILAS</v>
          </cell>
          <cell r="G21" t="str">
            <v>RASPAIL</v>
          </cell>
          <cell r="K21" t="str">
            <v xml:space="preserve">LA MOTTE PICQUET </v>
          </cell>
          <cell r="O21" t="str">
            <v>CRETEIL POINTE DU LAC</v>
          </cell>
          <cell r="Y21" t="str">
            <v xml:space="preserve">GABRIEL PERI </v>
          </cell>
        </row>
        <row r="22">
          <cell r="E22" t="str">
            <v>LOUISE MICHEL</v>
          </cell>
          <cell r="G22" t="str">
            <v>SAINT OUEN</v>
          </cell>
          <cell r="K22" t="str">
            <v>PASSY</v>
          </cell>
          <cell r="O22" t="str">
            <v>CRETEIL UNIVERSITE</v>
          </cell>
          <cell r="Y22" t="str">
            <v>INVALIDES</v>
          </cell>
        </row>
        <row r="23">
          <cell r="E23" t="str">
            <v>MALESHERBES</v>
          </cell>
          <cell r="G23" t="str">
            <v xml:space="preserve">SEBASTOPOL </v>
          </cell>
          <cell r="K23" t="str">
            <v>RASPAIL</v>
          </cell>
          <cell r="O23" t="str">
            <v>DAUMESNIL</v>
          </cell>
          <cell r="Y23" t="str">
            <v>LA FOURCHE</v>
          </cell>
        </row>
        <row r="24">
          <cell r="E24" t="str">
            <v>MENILMONTANT</v>
          </cell>
          <cell r="G24" t="str">
            <v>SIMPLON</v>
          </cell>
          <cell r="O24" t="str">
            <v>INVALIDES</v>
          </cell>
          <cell r="Y24" t="str">
            <v>LABORDE</v>
          </cell>
        </row>
        <row r="25">
          <cell r="E25" t="str">
            <v>REPUBLIQUE</v>
          </cell>
          <cell r="G25" t="str">
            <v>VANEAU</v>
          </cell>
          <cell r="O25" t="str">
            <v>JUILLIOTTES</v>
          </cell>
          <cell r="Y25" t="str">
            <v xml:space="preserve">LES COURTILLES </v>
          </cell>
        </row>
        <row r="26">
          <cell r="E26" t="str">
            <v>SENTIER</v>
          </cell>
          <cell r="G26" t="str">
            <v>VANEAU</v>
          </cell>
          <cell r="O26" t="str">
            <v>OPERA</v>
          </cell>
          <cell r="Y26" t="str">
            <v>MAIRIE DE CLICHY</v>
          </cell>
        </row>
        <row r="27">
          <cell r="E27" t="str">
            <v>SENTIER</v>
          </cell>
          <cell r="O27" t="str">
            <v>PTE DE VERSAILLES</v>
          </cell>
          <cell r="Y27" t="str">
            <v>MALAKOFF</v>
          </cell>
        </row>
        <row r="28">
          <cell r="O28" t="str">
            <v>REPUBLIQUE</v>
          </cell>
          <cell r="Y28" t="str">
            <v>NECKER</v>
          </cell>
        </row>
        <row r="29">
          <cell r="Y29" t="str">
            <v>PLAISANCE</v>
          </cell>
        </row>
        <row r="30">
          <cell r="Y30" t="str">
            <v>PLEYEL</v>
          </cell>
        </row>
        <row r="31">
          <cell r="Y31" t="str">
            <v>Pte de ST OUEN</v>
          </cell>
        </row>
        <row r="32">
          <cell r="Y32" t="str">
            <v>ST DENIS UNIVERSITE</v>
          </cell>
        </row>
        <row r="47">
          <cell r="A47" t="str">
            <v>ATELIER RUEIL</v>
          </cell>
          <cell r="C47" t="str">
            <v>BOURG LA REINE</v>
          </cell>
        </row>
        <row r="48">
          <cell r="A48" t="str">
            <v>ATELIER SUCY</v>
          </cell>
          <cell r="C48" t="str">
            <v xml:space="preserve">CACHAN </v>
          </cell>
        </row>
        <row r="49">
          <cell r="A49" t="str">
            <v>BOISSY ST LEGER</v>
          </cell>
          <cell r="C49" t="str">
            <v>CHATELET NORD</v>
          </cell>
        </row>
        <row r="50">
          <cell r="A50" t="str">
            <v xml:space="preserve">BRY SUR MARNE </v>
          </cell>
          <cell r="C50" t="str">
            <v>CHATELET SUD</v>
          </cell>
        </row>
        <row r="51">
          <cell r="A51" t="str">
            <v>BUSSY</v>
          </cell>
          <cell r="C51" t="str">
            <v>CITE UNIVERSITAIRE</v>
          </cell>
        </row>
        <row r="52">
          <cell r="A52" t="str">
            <v>CHATELET EST</v>
          </cell>
          <cell r="C52" t="str">
            <v>CROIX DE BERNY</v>
          </cell>
        </row>
        <row r="53">
          <cell r="A53" t="str">
            <v>CHATELET OUEST</v>
          </cell>
          <cell r="C53" t="str">
            <v>GARE DU NORD</v>
          </cell>
        </row>
        <row r="54">
          <cell r="A54" t="str">
            <v>CHATOU</v>
          </cell>
          <cell r="C54" t="str">
            <v>GIF</v>
          </cell>
        </row>
        <row r="55">
          <cell r="A55" t="str">
            <v xml:space="preserve">CHESSY </v>
          </cell>
          <cell r="C55" t="str">
            <v>LAPLACE</v>
          </cell>
        </row>
        <row r="56">
          <cell r="A56" t="str">
            <v>ETOILE</v>
          </cell>
          <cell r="C56" t="str">
            <v>LOZERE</v>
          </cell>
        </row>
        <row r="57">
          <cell r="A57" t="str">
            <v xml:space="preserve">FONTENAY </v>
          </cell>
          <cell r="C57" t="str">
            <v>LUXEMBOURG</v>
          </cell>
        </row>
        <row r="58">
          <cell r="A58" t="str">
            <v>FONTENAY VDM</v>
          </cell>
          <cell r="C58" t="str">
            <v>MAGENTA</v>
          </cell>
        </row>
        <row r="59">
          <cell r="A59" t="str">
            <v xml:space="preserve">GARE DE LYON </v>
          </cell>
          <cell r="C59" t="str">
            <v>MASSY ATELIER</v>
          </cell>
        </row>
        <row r="60">
          <cell r="A60" t="str">
            <v>JOINVILLE</v>
          </cell>
          <cell r="C60" t="str">
            <v>MASSY PALAISEAU</v>
          </cell>
        </row>
        <row r="61">
          <cell r="A61" t="str">
            <v>JOSSIGNY</v>
          </cell>
          <cell r="C61" t="str">
            <v>MASSY PALAISEAU 20/25kv</v>
          </cell>
        </row>
        <row r="62">
          <cell r="A62" t="str">
            <v>LA DEFENSE</v>
          </cell>
          <cell r="C62" t="str">
            <v>MONTSOURIS</v>
          </cell>
        </row>
        <row r="63">
          <cell r="A63" t="str">
            <v xml:space="preserve">LA VARENNE </v>
          </cell>
          <cell r="C63" t="str">
            <v>ORSAY</v>
          </cell>
        </row>
        <row r="64">
          <cell r="A64" t="str">
            <v>LABORDE</v>
          </cell>
          <cell r="C64" t="str">
            <v>PALAISEAU</v>
          </cell>
        </row>
        <row r="65">
          <cell r="A65" t="str">
            <v>LE PARC ST MAUR</v>
          </cell>
          <cell r="C65" t="str">
            <v>PETITES ECURIES</v>
          </cell>
        </row>
        <row r="66">
          <cell r="A66" t="str">
            <v>LE VESINET</v>
          </cell>
          <cell r="C66" t="str">
            <v>RASPAIL</v>
          </cell>
        </row>
        <row r="67">
          <cell r="A67" t="str">
            <v>LOGNES</v>
          </cell>
          <cell r="C67" t="str">
            <v>ROBINSON</v>
          </cell>
        </row>
        <row r="68">
          <cell r="A68" t="str">
            <v>MALMAISON</v>
          </cell>
          <cell r="C68" t="str">
            <v>SAINT REMY</v>
          </cell>
        </row>
        <row r="69">
          <cell r="A69" t="str">
            <v>NANTERRE PREFECTURE</v>
          </cell>
          <cell r="C69" t="str">
            <v>VERRIERES</v>
          </cell>
        </row>
        <row r="70">
          <cell r="A70" t="str">
            <v>NANTERRE UNIVERSITE</v>
          </cell>
        </row>
        <row r="71">
          <cell r="A71" t="str">
            <v>NATION</v>
          </cell>
        </row>
        <row r="72">
          <cell r="A72" t="str">
            <v>NATION EST</v>
          </cell>
        </row>
        <row r="73">
          <cell r="A73" t="str">
            <v>NATION OUEST</v>
          </cell>
        </row>
        <row r="74">
          <cell r="A74" t="str">
            <v xml:space="preserve">NEUILLY </v>
          </cell>
        </row>
        <row r="75">
          <cell r="A75" t="str">
            <v>NEUILLY PLAISANCE</v>
          </cell>
        </row>
        <row r="76">
          <cell r="A76" t="str">
            <v>NOISIEL</v>
          </cell>
        </row>
        <row r="77">
          <cell r="A77" t="str">
            <v>NOISY CHAMPS</v>
          </cell>
        </row>
        <row r="78">
          <cell r="A78" t="str">
            <v xml:space="preserve">NOISY MT D'EST </v>
          </cell>
        </row>
        <row r="79">
          <cell r="A79" t="str">
            <v>OPERA</v>
          </cell>
        </row>
        <row r="80">
          <cell r="A80" t="str">
            <v>PARC St MAUR</v>
          </cell>
        </row>
        <row r="81">
          <cell r="A81" t="str">
            <v>RASPAIL</v>
          </cell>
        </row>
        <row r="82">
          <cell r="A82" t="str">
            <v>RUEIL</v>
          </cell>
        </row>
        <row r="83">
          <cell r="A83" t="str">
            <v>RUEIL 20/25 kV</v>
          </cell>
        </row>
        <row r="84">
          <cell r="A84" t="str">
            <v>SAINT MANDE</v>
          </cell>
        </row>
        <row r="85">
          <cell r="A85" t="str">
            <v>ST GERMAIN</v>
          </cell>
        </row>
        <row r="86">
          <cell r="A86" t="str">
            <v>ST MANDE</v>
          </cell>
        </row>
        <row r="87">
          <cell r="A87" t="str">
            <v>ST MAUR CRETEIL</v>
          </cell>
        </row>
        <row r="88">
          <cell r="A88" t="str">
            <v>SUCY</v>
          </cell>
        </row>
        <row r="89">
          <cell r="A89" t="str">
            <v>TORCY</v>
          </cell>
        </row>
        <row r="90">
          <cell r="A90" t="str">
            <v>VAL de FONTENAY</v>
          </cell>
        </row>
      </sheetData>
      <sheetData sheetId="48"/>
      <sheetData sheetId="49" refreshError="1">
        <row r="5">
          <cell r="A5" t="str">
            <v>AHTE</v>
          </cell>
        </row>
        <row r="6">
          <cell r="A6" t="str">
            <v>AHTL</v>
          </cell>
        </row>
        <row r="7">
          <cell r="A7" t="str">
            <v>ATEF</v>
          </cell>
        </row>
        <row r="8">
          <cell r="A8" t="str">
            <v>AUX</v>
          </cell>
        </row>
        <row r="9">
          <cell r="A9" t="str">
            <v>BAT</v>
          </cell>
        </row>
        <row r="10">
          <cell r="A10" t="str">
            <v>BEPR</v>
          </cell>
        </row>
        <row r="11">
          <cell r="A11" t="str">
            <v>BPHT</v>
          </cell>
        </row>
        <row r="12">
          <cell r="A12" t="str">
            <v>CMES</v>
          </cell>
        </row>
        <row r="13">
          <cell r="A13" t="str">
            <v>CSIT</v>
          </cell>
        </row>
        <row r="14">
          <cell r="A14" t="str">
            <v>DENF</v>
          </cell>
        </row>
        <row r="15">
          <cell r="A15" t="str">
            <v>GEE</v>
          </cell>
        </row>
        <row r="16">
          <cell r="A16" t="str">
            <v>GEL</v>
          </cell>
        </row>
        <row r="17">
          <cell r="A17" t="str">
            <v>GP</v>
          </cell>
        </row>
        <row r="18">
          <cell r="A18" t="str">
            <v>IHT</v>
          </cell>
        </row>
        <row r="19">
          <cell r="A19" t="str">
            <v>LACH</v>
          </cell>
        </row>
        <row r="20">
          <cell r="A20" t="str">
            <v>MTM</v>
          </cell>
        </row>
        <row r="21">
          <cell r="A21" t="str">
            <v>PFBE</v>
          </cell>
        </row>
        <row r="22">
          <cell r="A22" t="str">
            <v>PFBP</v>
          </cell>
        </row>
        <row r="23">
          <cell r="A23" t="str">
            <v>T15E</v>
          </cell>
        </row>
        <row r="24">
          <cell r="A24" t="str">
            <v>T15L</v>
          </cell>
        </row>
        <row r="25">
          <cell r="A25" t="str">
            <v>TCAB</v>
          </cell>
        </row>
        <row r="26">
          <cell r="A26" t="str">
            <v>TPEF</v>
          </cell>
        </row>
        <row r="27">
          <cell r="A27" t="str">
            <v>GP</v>
          </cell>
        </row>
        <row r="28">
          <cell r="A28" t="str">
            <v>CT</v>
          </cell>
        </row>
        <row r="29">
          <cell r="A29" t="str">
            <v>IST</v>
          </cell>
        </row>
        <row r="30">
          <cell r="A30" t="str">
            <v>ESO</v>
          </cell>
        </row>
        <row r="31">
          <cell r="A31" t="str">
            <v>M2E</v>
          </cell>
        </row>
        <row r="32">
          <cell r="A32" t="str">
            <v>MCBT</v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</sheetData>
      <sheetData sheetId="50">
        <row r="4">
          <cell r="A4" t="str">
            <v>ABESSES A11</v>
          </cell>
        </row>
      </sheetData>
      <sheetData sheetId="51"/>
      <sheetData sheetId="5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2:AB168"/>
  <sheetViews>
    <sheetView topLeftCell="N1" zoomScaleNormal="100" workbookViewId="0">
      <selection activeCell="Q4" sqref="Q4"/>
    </sheetView>
  </sheetViews>
  <sheetFormatPr baseColWidth="10" defaultRowHeight="12.75" x14ac:dyDescent="0.2"/>
  <cols>
    <col min="1" max="1" width="9.7109375" bestFit="1" customWidth="1"/>
    <col min="3" max="3" width="9" bestFit="1" customWidth="1"/>
    <col min="5" max="5" width="9" bestFit="1" customWidth="1"/>
    <col min="7" max="7" width="12.28515625" bestFit="1" customWidth="1"/>
    <col min="9" max="9" width="9" bestFit="1" customWidth="1"/>
    <col min="12" max="12" width="20.7109375" bestFit="1" customWidth="1"/>
    <col min="13" max="13" width="43.42578125" bestFit="1" customWidth="1"/>
    <col min="15" max="15" width="9.28515625" bestFit="1" customWidth="1"/>
    <col min="19" max="19" width="17" bestFit="1" customWidth="1"/>
    <col min="20" max="20" width="17.5703125" customWidth="1"/>
    <col min="23" max="23" width="20.85546875" bestFit="1" customWidth="1"/>
    <col min="26" max="26" width="12.28515625" bestFit="1" customWidth="1"/>
    <col min="28" max="28" width="96.85546875" bestFit="1" customWidth="1"/>
  </cols>
  <sheetData>
    <row r="2" spans="1:28" x14ac:dyDescent="0.2">
      <c r="Z2" s="34" t="s">
        <v>857</v>
      </c>
      <c r="AB2" s="18" t="s">
        <v>858</v>
      </c>
    </row>
    <row r="4" spans="1:28" ht="15.75" x14ac:dyDescent="0.2">
      <c r="A4" t="s">
        <v>642</v>
      </c>
      <c r="C4" t="s">
        <v>349</v>
      </c>
      <c r="E4" t="s">
        <v>348</v>
      </c>
      <c r="G4" t="s">
        <v>351</v>
      </c>
      <c r="I4" t="s">
        <v>350</v>
      </c>
      <c r="L4" s="4" t="s">
        <v>794</v>
      </c>
      <c r="M4" t="s">
        <v>643</v>
      </c>
      <c r="O4" t="s">
        <v>347</v>
      </c>
      <c r="Q4" s="8" t="s">
        <v>291</v>
      </c>
      <c r="S4" t="s">
        <v>280</v>
      </c>
      <c r="T4" s="15"/>
      <c r="U4" t="s">
        <v>336</v>
      </c>
      <c r="W4" t="s">
        <v>126</v>
      </c>
      <c r="Z4" s="23" t="s">
        <v>849</v>
      </c>
      <c r="AB4" s="40" t="s">
        <v>133</v>
      </c>
    </row>
    <row r="5" spans="1:28" x14ac:dyDescent="0.2">
      <c r="Z5" s="24" t="s">
        <v>246</v>
      </c>
      <c r="AB5" s="37" t="s">
        <v>859</v>
      </c>
    </row>
    <row r="6" spans="1:28" x14ac:dyDescent="0.2">
      <c r="A6" t="s">
        <v>639</v>
      </c>
      <c r="C6" t="s">
        <v>639</v>
      </c>
      <c r="E6" t="s">
        <v>639</v>
      </c>
      <c r="G6" t="s">
        <v>639</v>
      </c>
      <c r="I6" t="s">
        <v>639</v>
      </c>
      <c r="L6" t="s">
        <v>301</v>
      </c>
      <c r="M6" t="s">
        <v>644</v>
      </c>
      <c r="O6" t="s">
        <v>724</v>
      </c>
      <c r="Q6" s="8" t="s">
        <v>355</v>
      </c>
      <c r="S6" t="s">
        <v>281</v>
      </c>
      <c r="U6" t="s">
        <v>705</v>
      </c>
      <c r="W6" s="15" t="s">
        <v>113</v>
      </c>
      <c r="Z6" s="24" t="s">
        <v>725</v>
      </c>
      <c r="AB6" s="37" t="s">
        <v>860</v>
      </c>
    </row>
    <row r="7" spans="1:28" x14ac:dyDescent="0.2">
      <c r="A7" t="s">
        <v>246</v>
      </c>
      <c r="C7" t="s">
        <v>246</v>
      </c>
      <c r="E7" t="s">
        <v>246</v>
      </c>
      <c r="G7" s="8" t="s">
        <v>246</v>
      </c>
      <c r="I7" t="s">
        <v>725</v>
      </c>
      <c r="L7" t="s">
        <v>343</v>
      </c>
      <c r="M7" t="s">
        <v>631</v>
      </c>
      <c r="O7" t="s">
        <v>659</v>
      </c>
      <c r="Q7" s="8" t="s">
        <v>555</v>
      </c>
      <c r="S7" t="s">
        <v>283</v>
      </c>
      <c r="U7" t="s">
        <v>706</v>
      </c>
      <c r="W7" s="15" t="s">
        <v>114</v>
      </c>
      <c r="Z7" s="24" t="s">
        <v>149</v>
      </c>
      <c r="AB7" s="37" t="s">
        <v>861</v>
      </c>
    </row>
    <row r="8" spans="1:28" x14ac:dyDescent="0.2">
      <c r="A8" t="s">
        <v>725</v>
      </c>
      <c r="C8" t="s">
        <v>725</v>
      </c>
      <c r="E8" t="s">
        <v>725</v>
      </c>
      <c r="G8" t="s">
        <v>447</v>
      </c>
      <c r="I8" t="s">
        <v>149</v>
      </c>
      <c r="L8" t="s">
        <v>174</v>
      </c>
      <c r="M8" t="s">
        <v>632</v>
      </c>
      <c r="O8" t="s">
        <v>614</v>
      </c>
      <c r="Q8" s="8" t="s">
        <v>752</v>
      </c>
      <c r="S8" t="s">
        <v>282</v>
      </c>
      <c r="U8" t="s">
        <v>707</v>
      </c>
      <c r="W8" s="15" t="s">
        <v>116</v>
      </c>
      <c r="Z8" s="24" t="s">
        <v>546</v>
      </c>
      <c r="AB8" s="37" t="s">
        <v>795</v>
      </c>
    </row>
    <row r="9" spans="1:28" x14ac:dyDescent="0.2">
      <c r="A9" t="s">
        <v>149</v>
      </c>
      <c r="C9" t="s">
        <v>15</v>
      </c>
      <c r="E9" t="s">
        <v>149</v>
      </c>
      <c r="G9" t="s">
        <v>233</v>
      </c>
      <c r="I9" t="s">
        <v>127</v>
      </c>
      <c r="L9" t="s">
        <v>697</v>
      </c>
      <c r="M9" t="s">
        <v>692</v>
      </c>
      <c r="O9" t="s">
        <v>406</v>
      </c>
      <c r="Q9" s="8" t="s">
        <v>608</v>
      </c>
      <c r="S9" t="s">
        <v>284</v>
      </c>
      <c r="U9" t="s">
        <v>708</v>
      </c>
      <c r="W9" s="15" t="s">
        <v>115</v>
      </c>
      <c r="Z9" s="24" t="s">
        <v>675</v>
      </c>
      <c r="AB9" s="37" t="s">
        <v>796</v>
      </c>
    </row>
    <row r="10" spans="1:28" x14ac:dyDescent="0.2">
      <c r="A10" t="s">
        <v>546</v>
      </c>
      <c r="C10" t="s">
        <v>149</v>
      </c>
      <c r="E10" t="s">
        <v>485</v>
      </c>
      <c r="G10" t="s">
        <v>300</v>
      </c>
      <c r="I10" t="s">
        <v>241</v>
      </c>
      <c r="L10" t="s">
        <v>613</v>
      </c>
      <c r="M10" t="s">
        <v>693</v>
      </c>
      <c r="O10" t="s">
        <v>752</v>
      </c>
      <c r="S10" t="s">
        <v>285</v>
      </c>
      <c r="U10" t="s">
        <v>709</v>
      </c>
      <c r="W10" s="15" t="s">
        <v>117</v>
      </c>
      <c r="Z10" s="24" t="s">
        <v>726</v>
      </c>
      <c r="AB10" s="37" t="s">
        <v>797</v>
      </c>
    </row>
    <row r="11" spans="1:28" x14ac:dyDescent="0.2">
      <c r="A11" t="s">
        <v>675</v>
      </c>
      <c r="C11" t="s">
        <v>689</v>
      </c>
      <c r="E11" t="s">
        <v>726</v>
      </c>
      <c r="G11" t="s">
        <v>237</v>
      </c>
      <c r="I11" t="s">
        <v>750</v>
      </c>
      <c r="L11" t="s">
        <v>548</v>
      </c>
      <c r="M11" t="s">
        <v>631</v>
      </c>
      <c r="O11" t="s">
        <v>532</v>
      </c>
      <c r="S11" t="s">
        <v>286</v>
      </c>
      <c r="U11" t="s">
        <v>710</v>
      </c>
      <c r="W11" s="15" t="s">
        <v>118</v>
      </c>
      <c r="Z11" s="24" t="s">
        <v>741</v>
      </c>
      <c r="AB11" s="37" t="s">
        <v>862</v>
      </c>
    </row>
    <row r="12" spans="1:28" x14ac:dyDescent="0.2">
      <c r="A12" t="s">
        <v>726</v>
      </c>
      <c r="C12" t="s">
        <v>726</v>
      </c>
      <c r="E12" t="s">
        <v>248</v>
      </c>
      <c r="G12" t="s">
        <v>725</v>
      </c>
      <c r="I12" t="s">
        <v>244</v>
      </c>
      <c r="L12" t="s">
        <v>39</v>
      </c>
      <c r="M12" t="s">
        <v>631</v>
      </c>
      <c r="U12" t="s">
        <v>711</v>
      </c>
      <c r="W12" s="15" t="s">
        <v>119</v>
      </c>
      <c r="Z12" s="24" t="s">
        <v>241</v>
      </c>
      <c r="AB12" s="37" t="s">
        <v>863</v>
      </c>
    </row>
    <row r="13" spans="1:28" x14ac:dyDescent="0.2">
      <c r="A13" t="s">
        <v>741</v>
      </c>
      <c r="C13" t="s">
        <v>404</v>
      </c>
      <c r="E13" t="s">
        <v>241</v>
      </c>
      <c r="G13" t="s">
        <v>47</v>
      </c>
      <c r="I13" t="s">
        <v>615</v>
      </c>
      <c r="L13" t="s">
        <v>480</v>
      </c>
      <c r="U13" t="s">
        <v>712</v>
      </c>
      <c r="W13" s="15" t="s">
        <v>120</v>
      </c>
      <c r="Z13" s="24" t="s">
        <v>179</v>
      </c>
      <c r="AB13" s="37" t="s">
        <v>804</v>
      </c>
    </row>
    <row r="14" spans="1:28" x14ac:dyDescent="0.2">
      <c r="A14" t="s">
        <v>241</v>
      </c>
      <c r="C14" t="s">
        <v>592</v>
      </c>
      <c r="E14" t="s">
        <v>179</v>
      </c>
      <c r="G14" t="s">
        <v>672</v>
      </c>
      <c r="I14" t="s">
        <v>723</v>
      </c>
      <c r="L14" t="s">
        <v>499</v>
      </c>
      <c r="M14" t="s">
        <v>597</v>
      </c>
      <c r="U14" t="s">
        <v>713</v>
      </c>
      <c r="W14" s="15" t="s">
        <v>121</v>
      </c>
      <c r="Z14" s="24" t="s">
        <v>244</v>
      </c>
      <c r="AB14" s="37" t="s">
        <v>803</v>
      </c>
    </row>
    <row r="15" spans="1:28" x14ac:dyDescent="0.2">
      <c r="A15" t="s">
        <v>179</v>
      </c>
      <c r="C15" t="s">
        <v>676</v>
      </c>
      <c r="E15" t="s">
        <v>244</v>
      </c>
      <c r="G15" t="s">
        <v>589</v>
      </c>
      <c r="I15" t="s">
        <v>344</v>
      </c>
      <c r="L15" t="s">
        <v>175</v>
      </c>
      <c r="M15" t="s">
        <v>175</v>
      </c>
      <c r="U15" t="s">
        <v>714</v>
      </c>
      <c r="W15" s="15" t="s">
        <v>122</v>
      </c>
      <c r="Z15" s="24" t="s">
        <v>215</v>
      </c>
      <c r="AB15" s="37" t="s">
        <v>799</v>
      </c>
    </row>
    <row r="16" spans="1:28" x14ac:dyDescent="0.2">
      <c r="A16" t="s">
        <v>244</v>
      </c>
      <c r="C16" t="s">
        <v>241</v>
      </c>
      <c r="E16" t="s">
        <v>615</v>
      </c>
      <c r="G16" t="s">
        <v>302</v>
      </c>
      <c r="L16" t="s">
        <v>307</v>
      </c>
      <c r="M16" t="s">
        <v>562</v>
      </c>
      <c r="U16" t="s">
        <v>715</v>
      </c>
      <c r="W16" s="15" t="s">
        <v>123</v>
      </c>
      <c r="Z16" s="24" t="s">
        <v>615</v>
      </c>
      <c r="AB16" s="37" t="s">
        <v>864</v>
      </c>
    </row>
    <row r="17" spans="1:28" x14ac:dyDescent="0.2">
      <c r="A17" t="s">
        <v>215</v>
      </c>
      <c r="C17" t="s">
        <v>179</v>
      </c>
      <c r="E17" t="s">
        <v>723</v>
      </c>
      <c r="G17" t="s">
        <v>781</v>
      </c>
      <c r="L17" t="s">
        <v>598</v>
      </c>
      <c r="U17" t="s">
        <v>716</v>
      </c>
      <c r="W17" s="15" t="s">
        <v>125</v>
      </c>
      <c r="Z17" s="24" t="s">
        <v>723</v>
      </c>
      <c r="AB17" s="37" t="s">
        <v>800</v>
      </c>
    </row>
    <row r="18" spans="1:28" x14ac:dyDescent="0.2">
      <c r="A18" t="s">
        <v>615</v>
      </c>
      <c r="C18" t="s">
        <v>244</v>
      </c>
      <c r="E18" t="s">
        <v>344</v>
      </c>
      <c r="G18" t="s">
        <v>354</v>
      </c>
      <c r="L18" t="s">
        <v>82</v>
      </c>
      <c r="M18" t="s">
        <v>497</v>
      </c>
      <c r="U18" t="s">
        <v>633</v>
      </c>
      <c r="W18" s="15" t="s">
        <v>124</v>
      </c>
      <c r="Z18" s="24" t="s">
        <v>344</v>
      </c>
      <c r="AB18" s="37" t="s">
        <v>865</v>
      </c>
    </row>
    <row r="19" spans="1:28" x14ac:dyDescent="0.2">
      <c r="A19" t="s">
        <v>723</v>
      </c>
      <c r="C19" t="s">
        <v>615</v>
      </c>
      <c r="E19" t="s">
        <v>181</v>
      </c>
      <c r="G19" t="s">
        <v>217</v>
      </c>
      <c r="L19" t="s">
        <v>210</v>
      </c>
      <c r="M19" t="s">
        <v>587</v>
      </c>
      <c r="U19" t="s">
        <v>634</v>
      </c>
      <c r="Z19" s="48" t="s">
        <v>674</v>
      </c>
      <c r="AB19" s="37" t="s">
        <v>866</v>
      </c>
    </row>
    <row r="20" spans="1:28" x14ac:dyDescent="0.2">
      <c r="A20" t="s">
        <v>344</v>
      </c>
      <c r="C20" t="s">
        <v>723</v>
      </c>
      <c r="G20" t="s">
        <v>244</v>
      </c>
      <c r="L20" t="s">
        <v>239</v>
      </c>
      <c r="M20" t="s">
        <v>599</v>
      </c>
      <c r="U20" t="s">
        <v>760</v>
      </c>
      <c r="Z20" s="48" t="s">
        <v>95</v>
      </c>
      <c r="AB20" s="37" t="s">
        <v>812</v>
      </c>
    </row>
    <row r="21" spans="1:28" x14ac:dyDescent="0.2">
      <c r="A21" t="s">
        <v>674</v>
      </c>
      <c r="C21" t="s">
        <v>344</v>
      </c>
      <c r="G21" t="s">
        <v>303</v>
      </c>
      <c r="L21" t="s">
        <v>718</v>
      </c>
      <c r="M21" t="s">
        <v>600</v>
      </c>
      <c r="U21" t="s">
        <v>761</v>
      </c>
      <c r="Z21" s="24"/>
      <c r="AB21" s="37" t="s">
        <v>813</v>
      </c>
    </row>
    <row r="22" spans="1:28" x14ac:dyDescent="0.2">
      <c r="C22" t="s">
        <v>181</v>
      </c>
      <c r="G22" t="s">
        <v>510</v>
      </c>
      <c r="L22" t="s">
        <v>420</v>
      </c>
      <c r="M22" t="s">
        <v>469</v>
      </c>
      <c r="U22" t="s">
        <v>762</v>
      </c>
      <c r="Z22" s="25" t="s">
        <v>855</v>
      </c>
      <c r="AB22" s="37" t="s">
        <v>807</v>
      </c>
    </row>
    <row r="23" spans="1:28" x14ac:dyDescent="0.2">
      <c r="G23" t="s">
        <v>615</v>
      </c>
      <c r="L23" t="s">
        <v>424</v>
      </c>
      <c r="M23" t="s">
        <v>470</v>
      </c>
      <c r="U23" t="s">
        <v>763</v>
      </c>
      <c r="Z23" s="26" t="s">
        <v>246</v>
      </c>
      <c r="AB23" s="37" t="s">
        <v>805</v>
      </c>
    </row>
    <row r="24" spans="1:28" x14ac:dyDescent="0.2">
      <c r="G24" t="s">
        <v>723</v>
      </c>
      <c r="L24" t="s">
        <v>670</v>
      </c>
      <c r="M24" t="s">
        <v>670</v>
      </c>
      <c r="U24" t="s">
        <v>700</v>
      </c>
      <c r="Z24" s="26" t="s">
        <v>725</v>
      </c>
      <c r="AB24" s="37" t="s">
        <v>867</v>
      </c>
    </row>
    <row r="25" spans="1:28" x14ac:dyDescent="0.2">
      <c r="G25" t="s">
        <v>344</v>
      </c>
      <c r="L25" t="s">
        <v>471</v>
      </c>
      <c r="M25" t="s">
        <v>472</v>
      </c>
      <c r="U25" t="s">
        <v>701</v>
      </c>
      <c r="Z25" s="26" t="s">
        <v>15</v>
      </c>
      <c r="AB25" s="37" t="s">
        <v>826</v>
      </c>
    </row>
    <row r="26" spans="1:28" x14ac:dyDescent="0.2">
      <c r="L26" t="s">
        <v>191</v>
      </c>
      <c r="M26" t="s">
        <v>421</v>
      </c>
      <c r="U26" t="s">
        <v>702</v>
      </c>
      <c r="Z26" s="26" t="s">
        <v>149</v>
      </c>
      <c r="AB26" s="37" t="s">
        <v>531</v>
      </c>
    </row>
    <row r="27" spans="1:28" x14ac:dyDescent="0.2">
      <c r="L27" t="s">
        <v>620</v>
      </c>
      <c r="M27" t="s">
        <v>473</v>
      </c>
      <c r="U27" t="s">
        <v>703</v>
      </c>
      <c r="Z27" s="26" t="s">
        <v>689</v>
      </c>
      <c r="AB27" s="37" t="s">
        <v>817</v>
      </c>
    </row>
    <row r="28" spans="1:28" x14ac:dyDescent="0.2">
      <c r="L28" t="s">
        <v>770</v>
      </c>
      <c r="M28" t="s">
        <v>474</v>
      </c>
      <c r="U28" t="s">
        <v>17</v>
      </c>
      <c r="Z28" s="26" t="s">
        <v>726</v>
      </c>
      <c r="AB28" s="37" t="s">
        <v>868</v>
      </c>
    </row>
    <row r="29" spans="1:28" x14ac:dyDescent="0.2">
      <c r="L29" t="s">
        <v>426</v>
      </c>
      <c r="M29" t="s">
        <v>719</v>
      </c>
      <c r="U29" t="s">
        <v>18</v>
      </c>
      <c r="Z29" s="26" t="s">
        <v>404</v>
      </c>
      <c r="AB29" s="37" t="s">
        <v>821</v>
      </c>
    </row>
    <row r="30" spans="1:28" x14ac:dyDescent="0.2">
      <c r="L30" t="s">
        <v>419</v>
      </c>
      <c r="M30" t="s">
        <v>475</v>
      </c>
      <c r="Z30" s="26" t="s">
        <v>592</v>
      </c>
      <c r="AB30" s="37" t="s">
        <v>810</v>
      </c>
    </row>
    <row r="31" spans="1:28" x14ac:dyDescent="0.2">
      <c r="L31" t="s">
        <v>671</v>
      </c>
      <c r="M31" t="s">
        <v>476</v>
      </c>
      <c r="Z31" s="26" t="s">
        <v>676</v>
      </c>
      <c r="AB31" s="37" t="s">
        <v>801</v>
      </c>
    </row>
    <row r="32" spans="1:28" x14ac:dyDescent="0.2">
      <c r="L32" t="s">
        <v>394</v>
      </c>
      <c r="M32" t="s">
        <v>356</v>
      </c>
      <c r="Z32" s="26" t="s">
        <v>241</v>
      </c>
      <c r="AB32" s="37" t="s">
        <v>802</v>
      </c>
    </row>
    <row r="33" spans="12:28" x14ac:dyDescent="0.2">
      <c r="L33" t="s">
        <v>295</v>
      </c>
      <c r="M33" t="s">
        <v>356</v>
      </c>
      <c r="Z33" s="26" t="s">
        <v>179</v>
      </c>
      <c r="AB33" s="37" t="s">
        <v>91</v>
      </c>
    </row>
    <row r="34" spans="12:28" x14ac:dyDescent="0.2">
      <c r="L34" t="s">
        <v>357</v>
      </c>
      <c r="M34" t="s">
        <v>357</v>
      </c>
      <c r="Z34" s="26" t="s">
        <v>244</v>
      </c>
      <c r="AB34" s="37" t="s">
        <v>869</v>
      </c>
    </row>
    <row r="35" spans="12:28" x14ac:dyDescent="0.2">
      <c r="Z35" s="26" t="s">
        <v>615</v>
      </c>
      <c r="AB35" s="37" t="s">
        <v>809</v>
      </c>
    </row>
    <row r="36" spans="12:28" x14ac:dyDescent="0.2">
      <c r="Z36" s="26" t="s">
        <v>723</v>
      </c>
      <c r="AB36" s="37" t="s">
        <v>870</v>
      </c>
    </row>
    <row r="37" spans="12:28" x14ac:dyDescent="0.2">
      <c r="Z37" s="26" t="s">
        <v>344</v>
      </c>
      <c r="AB37" s="37" t="s">
        <v>871</v>
      </c>
    </row>
    <row r="38" spans="12:28" x14ac:dyDescent="0.2">
      <c r="Z38" s="26" t="s">
        <v>181</v>
      </c>
      <c r="AB38" s="37" t="s">
        <v>536</v>
      </c>
    </row>
    <row r="39" spans="12:28" x14ac:dyDescent="0.2">
      <c r="Z39" s="26"/>
      <c r="AB39" s="37" t="s">
        <v>287</v>
      </c>
    </row>
    <row r="40" spans="12:28" x14ac:dyDescent="0.2">
      <c r="Z40" s="21" t="s">
        <v>856</v>
      </c>
      <c r="AB40" s="37" t="s">
        <v>819</v>
      </c>
    </row>
    <row r="41" spans="12:28" x14ac:dyDescent="0.2">
      <c r="Z41" s="28" t="s">
        <v>246</v>
      </c>
      <c r="AB41" s="37" t="s">
        <v>820</v>
      </c>
    </row>
    <row r="42" spans="12:28" x14ac:dyDescent="0.2">
      <c r="Z42" s="27" t="s">
        <v>725</v>
      </c>
      <c r="AB42" s="37" t="s">
        <v>815</v>
      </c>
    </row>
    <row r="43" spans="12:28" x14ac:dyDescent="0.2">
      <c r="Z43" s="28" t="s">
        <v>149</v>
      </c>
      <c r="AB43" s="37" t="s">
        <v>816</v>
      </c>
    </row>
    <row r="44" spans="12:28" x14ac:dyDescent="0.2">
      <c r="Z44" s="27" t="s">
        <v>953</v>
      </c>
      <c r="AB44" s="37" t="s">
        <v>806</v>
      </c>
    </row>
    <row r="45" spans="12:28" x14ac:dyDescent="0.2">
      <c r="Z45" s="28" t="s">
        <v>726</v>
      </c>
      <c r="AB45" s="37" t="s">
        <v>872</v>
      </c>
    </row>
    <row r="46" spans="12:28" x14ac:dyDescent="0.2">
      <c r="Z46" s="27" t="s">
        <v>248</v>
      </c>
      <c r="AB46" s="37" t="s">
        <v>818</v>
      </c>
    </row>
    <row r="47" spans="12:28" x14ac:dyDescent="0.2">
      <c r="Z47" s="28" t="s">
        <v>241</v>
      </c>
      <c r="AB47" s="37" t="s">
        <v>798</v>
      </c>
    </row>
    <row r="48" spans="12:28" x14ac:dyDescent="0.2">
      <c r="Z48" s="27" t="s">
        <v>179</v>
      </c>
      <c r="AB48" s="37" t="s">
        <v>808</v>
      </c>
    </row>
    <row r="49" spans="16:28" x14ac:dyDescent="0.2">
      <c r="Z49" s="28" t="s">
        <v>244</v>
      </c>
      <c r="AB49" s="37" t="s">
        <v>814</v>
      </c>
    </row>
    <row r="50" spans="16:28" x14ac:dyDescent="0.2">
      <c r="Z50" s="27" t="s">
        <v>615</v>
      </c>
      <c r="AB50" s="37" t="s">
        <v>873</v>
      </c>
    </row>
    <row r="51" spans="16:28" ht="15.75" x14ac:dyDescent="0.2">
      <c r="Z51" s="28" t="s">
        <v>723</v>
      </c>
      <c r="AB51" s="31"/>
    </row>
    <row r="52" spans="16:28" ht="15.75" x14ac:dyDescent="0.2">
      <c r="Z52" s="27" t="s">
        <v>344</v>
      </c>
      <c r="AB52" s="41" t="s">
        <v>337</v>
      </c>
    </row>
    <row r="53" spans="16:28" ht="15.75" x14ac:dyDescent="0.2">
      <c r="Z53" s="28" t="s">
        <v>181</v>
      </c>
      <c r="AB53" s="38"/>
    </row>
    <row r="54" spans="16:28" x14ac:dyDescent="0.2">
      <c r="Z54" s="49"/>
      <c r="AB54" s="39" t="s">
        <v>822</v>
      </c>
    </row>
    <row r="55" spans="16:28" x14ac:dyDescent="0.2">
      <c r="Z55" s="22" t="s">
        <v>133</v>
      </c>
      <c r="AB55" s="39" t="s">
        <v>874</v>
      </c>
    </row>
    <row r="56" spans="16:28" x14ac:dyDescent="0.2">
      <c r="Z56" s="30" t="s">
        <v>447</v>
      </c>
      <c r="AB56" s="39" t="s">
        <v>875</v>
      </c>
    </row>
    <row r="57" spans="16:28" x14ac:dyDescent="0.2">
      <c r="P57" s="8" t="s">
        <v>954</v>
      </c>
      <c r="Z57" s="29" t="s">
        <v>233</v>
      </c>
      <c r="AB57" s="39" t="s">
        <v>876</v>
      </c>
    </row>
    <row r="58" spans="16:28" x14ac:dyDescent="0.2">
      <c r="Z58" s="30" t="s">
        <v>300</v>
      </c>
      <c r="AB58" s="39" t="s">
        <v>877</v>
      </c>
    </row>
    <row r="59" spans="16:28" x14ac:dyDescent="0.2">
      <c r="Z59" s="29" t="s">
        <v>237</v>
      </c>
      <c r="AB59" s="39" t="s">
        <v>878</v>
      </c>
    </row>
    <row r="60" spans="16:28" x14ac:dyDescent="0.2">
      <c r="Z60" s="30" t="s">
        <v>725</v>
      </c>
      <c r="AB60" s="39" t="s">
        <v>879</v>
      </c>
    </row>
    <row r="61" spans="16:28" x14ac:dyDescent="0.2">
      <c r="Z61" s="29" t="s">
        <v>47</v>
      </c>
      <c r="AB61" s="39" t="s">
        <v>880</v>
      </c>
    </row>
    <row r="62" spans="16:28" x14ac:dyDescent="0.2">
      <c r="Z62" s="30" t="s">
        <v>672</v>
      </c>
      <c r="AB62" s="39" t="s">
        <v>881</v>
      </c>
    </row>
    <row r="63" spans="16:28" x14ac:dyDescent="0.2">
      <c r="Z63" s="29" t="s">
        <v>589</v>
      </c>
      <c r="AB63" s="39" t="s">
        <v>825</v>
      </c>
    </row>
    <row r="64" spans="16:28" x14ac:dyDescent="0.2">
      <c r="Z64" s="30" t="s">
        <v>302</v>
      </c>
      <c r="AB64" s="39" t="s">
        <v>882</v>
      </c>
    </row>
    <row r="65" spans="26:28" x14ac:dyDescent="0.2">
      <c r="Z65" s="29" t="s">
        <v>781</v>
      </c>
      <c r="AB65" s="39" t="s">
        <v>883</v>
      </c>
    </row>
    <row r="66" spans="26:28" x14ac:dyDescent="0.2">
      <c r="Z66" s="30" t="s">
        <v>354</v>
      </c>
      <c r="AB66" s="39" t="s">
        <v>884</v>
      </c>
    </row>
    <row r="67" spans="26:28" x14ac:dyDescent="0.2">
      <c r="Z67" s="29" t="s">
        <v>217</v>
      </c>
      <c r="AB67" s="39"/>
    </row>
    <row r="68" spans="26:28" x14ac:dyDescent="0.2">
      <c r="Z68" s="30" t="s">
        <v>244</v>
      </c>
      <c r="AB68" s="39" t="s">
        <v>885</v>
      </c>
    </row>
    <row r="69" spans="26:28" x14ac:dyDescent="0.2">
      <c r="Z69" s="29" t="s">
        <v>303</v>
      </c>
      <c r="AB69" s="39" t="s">
        <v>886</v>
      </c>
    </row>
    <row r="70" spans="26:28" x14ac:dyDescent="0.2">
      <c r="Z70" s="30" t="s">
        <v>510</v>
      </c>
      <c r="AB70" s="39" t="s">
        <v>887</v>
      </c>
    </row>
    <row r="71" spans="26:28" x14ac:dyDescent="0.2">
      <c r="Z71" s="29" t="s">
        <v>615</v>
      </c>
      <c r="AB71" s="39"/>
    </row>
    <row r="72" spans="26:28" x14ac:dyDescent="0.2">
      <c r="Z72" s="29" t="s">
        <v>95</v>
      </c>
      <c r="AB72" s="39" t="s">
        <v>807</v>
      </c>
    </row>
    <row r="73" spans="26:28" x14ac:dyDescent="0.2">
      <c r="Z73" s="30" t="s">
        <v>723</v>
      </c>
      <c r="AB73" s="39" t="s">
        <v>810</v>
      </c>
    </row>
    <row r="74" spans="26:28" x14ac:dyDescent="0.2">
      <c r="Z74" s="29" t="s">
        <v>344</v>
      </c>
      <c r="AB74" s="39" t="s">
        <v>888</v>
      </c>
    </row>
    <row r="75" spans="26:28" s="50" customFormat="1" x14ac:dyDescent="0.2">
      <c r="Z75" s="51"/>
      <c r="AB75" s="39"/>
    </row>
    <row r="76" spans="26:28" x14ac:dyDescent="0.2">
      <c r="Z76" s="52" t="s">
        <v>610</v>
      </c>
      <c r="AB76" s="39" t="s">
        <v>805</v>
      </c>
    </row>
    <row r="77" spans="26:28" x14ac:dyDescent="0.2">
      <c r="Z77" s="53" t="s">
        <v>725</v>
      </c>
      <c r="AB77" s="39" t="s">
        <v>811</v>
      </c>
    </row>
    <row r="78" spans="26:28" x14ac:dyDescent="0.2">
      <c r="Z78" s="53" t="s">
        <v>149</v>
      </c>
      <c r="AB78" s="39" t="s">
        <v>826</v>
      </c>
    </row>
    <row r="79" spans="26:28" x14ac:dyDescent="0.2">
      <c r="Z79" s="53" t="s">
        <v>127</v>
      </c>
      <c r="AB79" s="39" t="s">
        <v>531</v>
      </c>
    </row>
    <row r="80" spans="26:28" x14ac:dyDescent="0.2">
      <c r="Z80" s="53" t="s">
        <v>241</v>
      </c>
      <c r="AB80" s="39" t="s">
        <v>837</v>
      </c>
    </row>
    <row r="81" spans="26:28" x14ac:dyDescent="0.2">
      <c r="Z81" s="53" t="s">
        <v>750</v>
      </c>
      <c r="AB81" s="39" t="s">
        <v>817</v>
      </c>
    </row>
    <row r="82" spans="26:28" x14ac:dyDescent="0.2">
      <c r="Z82" s="53" t="s">
        <v>244</v>
      </c>
      <c r="AB82" s="39" t="s">
        <v>814</v>
      </c>
    </row>
    <row r="83" spans="26:28" x14ac:dyDescent="0.2">
      <c r="Z83" s="53" t="s">
        <v>615</v>
      </c>
      <c r="AB83" s="39" t="s">
        <v>834</v>
      </c>
    </row>
    <row r="84" spans="26:28" x14ac:dyDescent="0.2">
      <c r="Z84" s="53" t="s">
        <v>723</v>
      </c>
      <c r="AB84" s="39" t="s">
        <v>848</v>
      </c>
    </row>
    <row r="85" spans="26:28" x14ac:dyDescent="0.2">
      <c r="Z85" s="53" t="s">
        <v>344</v>
      </c>
      <c r="AB85" s="39" t="s">
        <v>835</v>
      </c>
    </row>
    <row r="86" spans="26:28" x14ac:dyDescent="0.2">
      <c r="AB86" s="39" t="s">
        <v>536</v>
      </c>
    </row>
    <row r="87" spans="26:28" x14ac:dyDescent="0.2">
      <c r="AB87" s="39" t="s">
        <v>889</v>
      </c>
    </row>
    <row r="88" spans="26:28" x14ac:dyDescent="0.2">
      <c r="AB88" s="39" t="s">
        <v>890</v>
      </c>
    </row>
    <row r="89" spans="26:28" x14ac:dyDescent="0.2">
      <c r="AB89" s="39" t="s">
        <v>287</v>
      </c>
    </row>
    <row r="90" spans="26:28" x14ac:dyDescent="0.2">
      <c r="AB90" s="39" t="s">
        <v>891</v>
      </c>
    </row>
    <row r="91" spans="26:28" x14ac:dyDescent="0.2">
      <c r="AB91" s="39" t="s">
        <v>831</v>
      </c>
    </row>
    <row r="92" spans="26:28" x14ac:dyDescent="0.2">
      <c r="AB92" s="39" t="s">
        <v>892</v>
      </c>
    </row>
    <row r="93" spans="26:28" x14ac:dyDescent="0.2">
      <c r="AB93" s="39" t="s">
        <v>820</v>
      </c>
    </row>
    <row r="94" spans="26:28" x14ac:dyDescent="0.2">
      <c r="AB94" s="39" t="s">
        <v>893</v>
      </c>
    </row>
    <row r="95" spans="26:28" x14ac:dyDescent="0.2">
      <c r="AB95" s="39" t="s">
        <v>894</v>
      </c>
    </row>
    <row r="96" spans="26:28" x14ac:dyDescent="0.2">
      <c r="AB96" s="39" t="s">
        <v>895</v>
      </c>
    </row>
    <row r="97" spans="28:28" x14ac:dyDescent="0.2">
      <c r="AB97" s="39" t="s">
        <v>847</v>
      </c>
    </row>
    <row r="98" spans="28:28" x14ac:dyDescent="0.2">
      <c r="AB98" s="39" t="s">
        <v>846</v>
      </c>
    </row>
    <row r="99" spans="28:28" x14ac:dyDescent="0.2">
      <c r="AB99" s="39" t="s">
        <v>793</v>
      </c>
    </row>
    <row r="100" spans="28:28" x14ac:dyDescent="0.2">
      <c r="AB100" s="39" t="s">
        <v>830</v>
      </c>
    </row>
    <row r="101" spans="28:28" x14ac:dyDescent="0.2">
      <c r="AB101" s="39" t="s">
        <v>896</v>
      </c>
    </row>
    <row r="102" spans="28:28" x14ac:dyDescent="0.2">
      <c r="AB102" s="39" t="s">
        <v>823</v>
      </c>
    </row>
    <row r="103" spans="28:28" x14ac:dyDescent="0.2">
      <c r="AB103" s="39" t="s">
        <v>897</v>
      </c>
    </row>
    <row r="104" spans="28:28" x14ac:dyDescent="0.2">
      <c r="AB104" s="39" t="s">
        <v>824</v>
      </c>
    </row>
    <row r="105" spans="28:28" x14ac:dyDescent="0.2">
      <c r="AB105" s="39" t="s">
        <v>833</v>
      </c>
    </row>
    <row r="106" spans="28:28" x14ac:dyDescent="0.2">
      <c r="AB106" s="39" t="s">
        <v>898</v>
      </c>
    </row>
    <row r="107" spans="28:28" x14ac:dyDescent="0.2">
      <c r="AB107" s="39" t="s">
        <v>827</v>
      </c>
    </row>
    <row r="108" spans="28:28" x14ac:dyDescent="0.2">
      <c r="AB108" s="39" t="s">
        <v>829</v>
      </c>
    </row>
    <row r="109" spans="28:28" x14ac:dyDescent="0.2">
      <c r="AB109" s="39" t="s">
        <v>836</v>
      </c>
    </row>
    <row r="110" spans="28:28" x14ac:dyDescent="0.2">
      <c r="AB110" s="39" t="s">
        <v>818</v>
      </c>
    </row>
    <row r="111" spans="28:28" x14ac:dyDescent="0.2">
      <c r="AB111" s="39" t="s">
        <v>828</v>
      </c>
    </row>
    <row r="112" spans="28:28" x14ac:dyDescent="0.2">
      <c r="AB112" s="39" t="s">
        <v>832</v>
      </c>
    </row>
    <row r="113" spans="28:28" x14ac:dyDescent="0.2">
      <c r="AB113" s="39" t="s">
        <v>792</v>
      </c>
    </row>
    <row r="114" spans="28:28" x14ac:dyDescent="0.2">
      <c r="AB114" s="39" t="s">
        <v>899</v>
      </c>
    </row>
    <row r="115" spans="28:28" x14ac:dyDescent="0.2">
      <c r="AB115" s="39" t="s">
        <v>900</v>
      </c>
    </row>
    <row r="116" spans="28:28" x14ac:dyDescent="0.2">
      <c r="AB116" s="39" t="s">
        <v>838</v>
      </c>
    </row>
    <row r="117" spans="28:28" x14ac:dyDescent="0.2">
      <c r="AB117" s="39" t="s">
        <v>901</v>
      </c>
    </row>
    <row r="118" spans="28:28" x14ac:dyDescent="0.2">
      <c r="AB118" s="39" t="s">
        <v>902</v>
      </c>
    </row>
    <row r="119" spans="28:28" x14ac:dyDescent="0.2">
      <c r="AB119" s="32"/>
    </row>
    <row r="120" spans="28:28" ht="15.75" x14ac:dyDescent="0.2">
      <c r="AB120" s="33"/>
    </row>
    <row r="121" spans="28:28" ht="15.75" x14ac:dyDescent="0.2">
      <c r="AB121" s="42" t="s">
        <v>610</v>
      </c>
    </row>
    <row r="122" spans="28:28" x14ac:dyDescent="0.2">
      <c r="AB122" s="35" t="s">
        <v>839</v>
      </c>
    </row>
    <row r="123" spans="28:28" x14ac:dyDescent="0.2">
      <c r="AB123" s="35" t="s">
        <v>810</v>
      </c>
    </row>
    <row r="124" spans="28:28" x14ac:dyDescent="0.2">
      <c r="AB124" s="35" t="s">
        <v>903</v>
      </c>
    </row>
    <row r="125" spans="28:28" x14ac:dyDescent="0.2">
      <c r="AB125" s="35" t="s">
        <v>904</v>
      </c>
    </row>
    <row r="126" spans="28:28" x14ac:dyDescent="0.2">
      <c r="AB126" s="35" t="s">
        <v>805</v>
      </c>
    </row>
    <row r="127" spans="28:28" x14ac:dyDescent="0.2">
      <c r="AB127" s="35" t="s">
        <v>840</v>
      </c>
    </row>
    <row r="128" spans="28:28" x14ac:dyDescent="0.2">
      <c r="AB128" s="35" t="s">
        <v>811</v>
      </c>
    </row>
    <row r="129" spans="28:28" x14ac:dyDescent="0.2">
      <c r="AB129" s="35" t="s">
        <v>826</v>
      </c>
    </row>
    <row r="130" spans="28:28" x14ac:dyDescent="0.2">
      <c r="AB130" s="35" t="s">
        <v>905</v>
      </c>
    </row>
    <row r="131" spans="28:28" x14ac:dyDescent="0.2">
      <c r="AB131" s="35" t="s">
        <v>906</v>
      </c>
    </row>
    <row r="132" spans="28:28" x14ac:dyDescent="0.2">
      <c r="AB132" s="35" t="s">
        <v>907</v>
      </c>
    </row>
    <row r="133" spans="28:28" x14ac:dyDescent="0.2">
      <c r="AB133" s="35" t="s">
        <v>908</v>
      </c>
    </row>
    <row r="134" spans="28:28" x14ac:dyDescent="0.2">
      <c r="AB134" s="35" t="s">
        <v>909</v>
      </c>
    </row>
    <row r="135" spans="28:28" x14ac:dyDescent="0.2">
      <c r="AB135" s="35" t="s">
        <v>910</v>
      </c>
    </row>
    <row r="136" spans="28:28" x14ac:dyDescent="0.2">
      <c r="AB136" s="35" t="s">
        <v>911</v>
      </c>
    </row>
    <row r="137" spans="28:28" x14ac:dyDescent="0.2">
      <c r="AB137" s="35" t="s">
        <v>912</v>
      </c>
    </row>
    <row r="138" spans="28:28" x14ac:dyDescent="0.2">
      <c r="AB138" s="35" t="s">
        <v>843</v>
      </c>
    </row>
    <row r="139" spans="28:28" x14ac:dyDescent="0.2">
      <c r="AB139" s="35" t="s">
        <v>844</v>
      </c>
    </row>
    <row r="140" spans="28:28" x14ac:dyDescent="0.2">
      <c r="AB140" s="35" t="s">
        <v>913</v>
      </c>
    </row>
    <row r="141" spans="28:28" x14ac:dyDescent="0.2">
      <c r="AB141" s="35" t="s">
        <v>814</v>
      </c>
    </row>
    <row r="142" spans="28:28" x14ac:dyDescent="0.2">
      <c r="AB142" s="35" t="s">
        <v>536</v>
      </c>
    </row>
    <row r="143" spans="28:28" x14ac:dyDescent="0.2">
      <c r="AB143" s="35" t="s">
        <v>819</v>
      </c>
    </row>
    <row r="144" spans="28:28" x14ac:dyDescent="0.2">
      <c r="AB144" s="35" t="s">
        <v>841</v>
      </c>
    </row>
    <row r="145" spans="28:28" x14ac:dyDescent="0.2">
      <c r="AB145" s="35" t="s">
        <v>842</v>
      </c>
    </row>
    <row r="146" spans="28:28" x14ac:dyDescent="0.2">
      <c r="AB146" s="35" t="s">
        <v>914</v>
      </c>
    </row>
    <row r="147" spans="28:28" x14ac:dyDescent="0.2">
      <c r="AB147" s="19"/>
    </row>
    <row r="148" spans="28:28" x14ac:dyDescent="0.2">
      <c r="AB148" s="19"/>
    </row>
    <row r="149" spans="28:28" ht="15.75" x14ac:dyDescent="0.2">
      <c r="AB149" s="43" t="s">
        <v>845</v>
      </c>
    </row>
    <row r="150" spans="28:28" x14ac:dyDescent="0.2">
      <c r="AB150" s="36"/>
    </row>
    <row r="151" spans="28:28" x14ac:dyDescent="0.2">
      <c r="AB151" s="44" t="s">
        <v>915</v>
      </c>
    </row>
    <row r="152" spans="28:28" x14ac:dyDescent="0.2">
      <c r="AB152" s="44" t="s">
        <v>916</v>
      </c>
    </row>
    <row r="153" spans="28:28" x14ac:dyDescent="0.2">
      <c r="AB153" s="44" t="s">
        <v>917</v>
      </c>
    </row>
    <row r="154" spans="28:28" x14ac:dyDescent="0.2">
      <c r="AB154" s="44" t="s">
        <v>918</v>
      </c>
    </row>
    <row r="155" spans="28:28" x14ac:dyDescent="0.2">
      <c r="AB155" s="44" t="s">
        <v>919</v>
      </c>
    </row>
    <row r="156" spans="28:28" x14ac:dyDescent="0.2">
      <c r="AB156" s="44" t="s">
        <v>920</v>
      </c>
    </row>
    <row r="157" spans="28:28" x14ac:dyDescent="0.2">
      <c r="AB157" s="44" t="s">
        <v>921</v>
      </c>
    </row>
    <row r="158" spans="28:28" x14ac:dyDescent="0.2">
      <c r="AB158" s="44" t="s">
        <v>922</v>
      </c>
    </row>
    <row r="159" spans="28:28" x14ac:dyDescent="0.2">
      <c r="AB159" s="44" t="s">
        <v>923</v>
      </c>
    </row>
    <row r="160" spans="28:28" x14ac:dyDescent="0.2">
      <c r="AB160" s="44" t="s">
        <v>924</v>
      </c>
    </row>
    <row r="161" spans="28:28" x14ac:dyDescent="0.2">
      <c r="AB161" s="44" t="s">
        <v>925</v>
      </c>
    </row>
    <row r="162" spans="28:28" x14ac:dyDescent="0.2">
      <c r="AB162" s="44" t="s">
        <v>926</v>
      </c>
    </row>
    <row r="163" spans="28:28" x14ac:dyDescent="0.2">
      <c r="AB163" s="44" t="s">
        <v>927</v>
      </c>
    </row>
    <row r="164" spans="28:28" ht="15.75" x14ac:dyDescent="0.2">
      <c r="AB164" s="44" t="s">
        <v>928</v>
      </c>
    </row>
    <row r="165" spans="28:28" x14ac:dyDescent="0.2">
      <c r="AB165" s="44" t="s">
        <v>929</v>
      </c>
    </row>
    <row r="166" spans="28:28" x14ac:dyDescent="0.2">
      <c r="AB166" s="44" t="s">
        <v>930</v>
      </c>
    </row>
    <row r="167" spans="28:28" x14ac:dyDescent="0.2">
      <c r="AB167" s="44" t="s">
        <v>931</v>
      </c>
    </row>
    <row r="168" spans="28:28" x14ac:dyDescent="0.2">
      <c r="AB168" s="44" t="s">
        <v>932</v>
      </c>
    </row>
  </sheetData>
  <phoneticPr fontId="25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E1:E38"/>
  <sheetViews>
    <sheetView workbookViewId="0">
      <selection activeCell="H35" sqref="H35"/>
    </sheetView>
  </sheetViews>
  <sheetFormatPr baseColWidth="10" defaultRowHeight="12.75" x14ac:dyDescent="0.2"/>
  <cols>
    <col min="1" max="4" width="11.42578125" style="20"/>
    <col min="5" max="5" width="34" style="20" customWidth="1"/>
    <col min="6" max="16384" width="11.42578125" style="20"/>
  </cols>
  <sheetData>
    <row r="1" spans="5:5" x14ac:dyDescent="0.2">
      <c r="E1" s="45" t="s">
        <v>933</v>
      </c>
    </row>
    <row r="2" spans="5:5" x14ac:dyDescent="0.2">
      <c r="E2" s="45" t="s">
        <v>850</v>
      </c>
    </row>
    <row r="3" spans="5:5" x14ac:dyDescent="0.2">
      <c r="E3" s="45" t="s">
        <v>851</v>
      </c>
    </row>
    <row r="4" spans="5:5" x14ac:dyDescent="0.2">
      <c r="E4" s="45" t="s">
        <v>852</v>
      </c>
    </row>
    <row r="5" spans="5:5" x14ac:dyDescent="0.2">
      <c r="E5" s="45" t="s">
        <v>853</v>
      </c>
    </row>
    <row r="6" spans="5:5" x14ac:dyDescent="0.2">
      <c r="E6" s="45" t="s">
        <v>854</v>
      </c>
    </row>
    <row r="7" spans="5:5" x14ac:dyDescent="0.2">
      <c r="E7" s="45" t="s">
        <v>934</v>
      </c>
    </row>
    <row r="8" spans="5:5" x14ac:dyDescent="0.2">
      <c r="E8" s="45" t="s">
        <v>935</v>
      </c>
    </row>
    <row r="9" spans="5:5" x14ac:dyDescent="0.2">
      <c r="E9" s="45" t="s">
        <v>936</v>
      </c>
    </row>
    <row r="10" spans="5:5" x14ac:dyDescent="0.2">
      <c r="E10" s="45" t="s">
        <v>477</v>
      </c>
    </row>
    <row r="11" spans="5:5" x14ac:dyDescent="0.2">
      <c r="E11" s="45" t="s">
        <v>704</v>
      </c>
    </row>
    <row r="12" spans="5:5" x14ac:dyDescent="0.2">
      <c r="E12" s="45" t="s">
        <v>937</v>
      </c>
    </row>
    <row r="13" spans="5:5" x14ac:dyDescent="0.2">
      <c r="E13" s="45" t="s">
        <v>938</v>
      </c>
    </row>
    <row r="14" spans="5:5" x14ac:dyDescent="0.2">
      <c r="E14" s="45" t="s">
        <v>939</v>
      </c>
    </row>
    <row r="15" spans="5:5" x14ac:dyDescent="0.2">
      <c r="E15" s="45" t="s">
        <v>940</v>
      </c>
    </row>
    <row r="16" spans="5:5" x14ac:dyDescent="0.2">
      <c r="E16" s="45" t="s">
        <v>941</v>
      </c>
    </row>
    <row r="17" spans="5:5" x14ac:dyDescent="0.2">
      <c r="E17" s="45" t="s">
        <v>942</v>
      </c>
    </row>
    <row r="18" spans="5:5" x14ac:dyDescent="0.2">
      <c r="E18" s="45" t="s">
        <v>787</v>
      </c>
    </row>
    <row r="19" spans="5:5" x14ac:dyDescent="0.2">
      <c r="E19" s="45" t="s">
        <v>943</v>
      </c>
    </row>
    <row r="20" spans="5:5" x14ac:dyDescent="0.2">
      <c r="E20" s="45" t="s">
        <v>944</v>
      </c>
    </row>
    <row r="21" spans="5:5" x14ac:dyDescent="0.2">
      <c r="E21" s="45" t="s">
        <v>945</v>
      </c>
    </row>
    <row r="22" spans="5:5" x14ac:dyDescent="0.2">
      <c r="E22" s="45" t="s">
        <v>946</v>
      </c>
    </row>
    <row r="23" spans="5:5" x14ac:dyDescent="0.2">
      <c r="E23" s="45" t="s">
        <v>947</v>
      </c>
    </row>
    <row r="24" spans="5:5" x14ac:dyDescent="0.2">
      <c r="E24" s="45" t="s">
        <v>948</v>
      </c>
    </row>
    <row r="25" spans="5:5" x14ac:dyDescent="0.2">
      <c r="E25" s="45" t="s">
        <v>949</v>
      </c>
    </row>
    <row r="26" spans="5:5" x14ac:dyDescent="0.2">
      <c r="E26" s="45" t="s">
        <v>134</v>
      </c>
    </row>
    <row r="27" spans="5:5" x14ac:dyDescent="0.2">
      <c r="E27" s="45" t="s">
        <v>260</v>
      </c>
    </row>
    <row r="28" spans="5:5" x14ac:dyDescent="0.2">
      <c r="E28" s="45" t="s">
        <v>326</v>
      </c>
    </row>
    <row r="29" spans="5:5" x14ac:dyDescent="0.2">
      <c r="E29" s="45" t="s">
        <v>7</v>
      </c>
    </row>
    <row r="30" spans="5:5" x14ac:dyDescent="0.2">
      <c r="E30" s="45" t="s">
        <v>322</v>
      </c>
    </row>
    <row r="31" spans="5:5" x14ac:dyDescent="0.2">
      <c r="E31" s="45" t="s">
        <v>325</v>
      </c>
    </row>
    <row r="32" spans="5:5" x14ac:dyDescent="0.2">
      <c r="E32" s="45" t="s">
        <v>25</v>
      </c>
    </row>
    <row r="33" spans="5:5" x14ac:dyDescent="0.2">
      <c r="E33" s="45" t="s">
        <v>610</v>
      </c>
    </row>
    <row r="34" spans="5:5" x14ac:dyDescent="0.2">
      <c r="E34" s="46"/>
    </row>
    <row r="35" spans="5:5" x14ac:dyDescent="0.2">
      <c r="E35" s="46"/>
    </row>
    <row r="36" spans="5:5" x14ac:dyDescent="0.2">
      <c r="E36" s="46"/>
    </row>
    <row r="37" spans="5:5" x14ac:dyDescent="0.2">
      <c r="E37" s="46"/>
    </row>
    <row r="38" spans="5:5" x14ac:dyDescent="0.2">
      <c r="E38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AW92"/>
  <sheetViews>
    <sheetView topLeftCell="A13" zoomScaleNormal="100" workbookViewId="0">
      <selection activeCell="G47" sqref="G47:G53"/>
    </sheetView>
  </sheetViews>
  <sheetFormatPr baseColWidth="10" defaultColWidth="5.7109375" defaultRowHeight="30" customHeight="1" x14ac:dyDescent="0.2"/>
  <cols>
    <col min="1" max="1" width="13.42578125" style="9" bestFit="1" customWidth="1"/>
    <col min="2" max="2" width="5.7109375" style="9" customWidth="1"/>
    <col min="3" max="3" width="18.42578125" style="9" bestFit="1" customWidth="1"/>
    <col min="4" max="4" width="5.7109375" style="9" customWidth="1"/>
    <col min="5" max="5" width="13" style="9" bestFit="1" customWidth="1"/>
    <col min="6" max="6" width="5.7109375" style="9" customWidth="1"/>
    <col min="7" max="7" width="11.42578125" style="9" bestFit="1" customWidth="1"/>
    <col min="8" max="8" width="5.7109375" style="9" customWidth="1"/>
    <col min="9" max="9" width="10.42578125" style="9" bestFit="1" customWidth="1"/>
    <col min="10" max="10" width="5.7109375" style="9" customWidth="1"/>
    <col min="11" max="11" width="10.140625" style="9" bestFit="1" customWidth="1"/>
    <col min="12" max="12" width="5.7109375" style="9" customWidth="1"/>
    <col min="13" max="13" width="17.140625" style="9" bestFit="1" customWidth="1"/>
    <col min="14" max="14" width="5.7109375" style="9" customWidth="1"/>
    <col min="15" max="15" width="15" style="9" bestFit="1" customWidth="1"/>
    <col min="16" max="16" width="5.7109375" style="9" customWidth="1"/>
    <col min="17" max="17" width="11.5703125" style="9" bestFit="1" customWidth="1"/>
    <col min="18" max="18" width="5.7109375" style="9" customWidth="1"/>
    <col min="19" max="19" width="13.5703125" style="9" bestFit="1" customWidth="1"/>
    <col min="20" max="20" width="5.7109375" style="9" customWidth="1"/>
    <col min="21" max="21" width="11.42578125" style="9" bestFit="1" customWidth="1"/>
    <col min="22" max="22" width="5.7109375" style="9" customWidth="1"/>
    <col min="23" max="23" width="12.42578125" style="9" bestFit="1" customWidth="1"/>
    <col min="24" max="24" width="5.7109375" style="9" customWidth="1"/>
    <col min="25" max="25" width="19.28515625" style="9" bestFit="1" customWidth="1"/>
    <col min="26" max="26" width="5.7109375" style="9" customWidth="1"/>
    <col min="27" max="27" width="10.28515625" style="9" bestFit="1" customWidth="1"/>
    <col min="28" max="16384" width="5.7109375" style="6"/>
  </cols>
  <sheetData>
    <row r="2" spans="1:49" ht="30" customHeight="1" x14ac:dyDescent="0.2">
      <c r="A2" s="16" t="s">
        <v>760</v>
      </c>
      <c r="C2" s="16" t="s">
        <v>761</v>
      </c>
      <c r="E2" s="16" t="s">
        <v>0</v>
      </c>
      <c r="F2" s="16"/>
      <c r="AH2" s="16"/>
      <c r="AJ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</row>
    <row r="3" spans="1:49" ht="30" customHeight="1" x14ac:dyDescent="0.2">
      <c r="A3" s="17" t="s">
        <v>266</v>
      </c>
      <c r="C3" s="17" t="s">
        <v>335</v>
      </c>
      <c r="E3" s="17" t="s">
        <v>658</v>
      </c>
    </row>
    <row r="4" spans="1:49" ht="30" customHeight="1" x14ac:dyDescent="0.2">
      <c r="A4" s="17" t="s">
        <v>266</v>
      </c>
      <c r="C4" s="17" t="s">
        <v>335</v>
      </c>
      <c r="E4" s="17" t="s">
        <v>669</v>
      </c>
      <c r="Q4" s="61" t="s">
        <v>374</v>
      </c>
      <c r="R4" s="61"/>
      <c r="S4" s="61"/>
    </row>
    <row r="5" spans="1:49" ht="30" customHeight="1" x14ac:dyDescent="0.2">
      <c r="A5" s="17" t="s">
        <v>189</v>
      </c>
      <c r="C5" s="17" t="s">
        <v>375</v>
      </c>
      <c r="E5" s="17" t="s">
        <v>658</v>
      </c>
    </row>
    <row r="6" spans="1:49" ht="30" customHeight="1" x14ac:dyDescent="0.2">
      <c r="A6" s="17" t="s">
        <v>495</v>
      </c>
      <c r="C6" s="17" t="s">
        <v>376</v>
      </c>
      <c r="E6" s="17" t="s">
        <v>534</v>
      </c>
    </row>
    <row r="7" spans="1:49" ht="30" customHeight="1" x14ac:dyDescent="0.2">
      <c r="A7" s="17" t="s">
        <v>268</v>
      </c>
      <c r="C7" s="17" t="s">
        <v>638</v>
      </c>
      <c r="E7" s="17" t="s">
        <v>377</v>
      </c>
    </row>
    <row r="8" spans="1:49" ht="30" customHeight="1" x14ac:dyDescent="0.2">
      <c r="A8" s="17" t="s">
        <v>572</v>
      </c>
      <c r="C8" s="17" t="s">
        <v>568</v>
      </c>
      <c r="E8" s="17" t="s">
        <v>727</v>
      </c>
    </row>
    <row r="9" spans="1:49" ht="30" customHeight="1" x14ac:dyDescent="0.2">
      <c r="A9" s="17" t="s">
        <v>310</v>
      </c>
      <c r="C9" s="17" t="s">
        <v>646</v>
      </c>
      <c r="E9" s="17" t="s">
        <v>249</v>
      </c>
    </row>
    <row r="10" spans="1:49" ht="30" customHeight="1" x14ac:dyDescent="0.2">
      <c r="A10" s="17" t="s">
        <v>397</v>
      </c>
      <c r="C10" s="17" t="s">
        <v>378</v>
      </c>
    </row>
    <row r="11" spans="1:49" ht="30" customHeight="1" x14ac:dyDescent="0.2">
      <c r="A11" s="17" t="s">
        <v>422</v>
      </c>
      <c r="C11" s="17" t="s">
        <v>694</v>
      </c>
    </row>
    <row r="12" spans="1:49" ht="30" customHeight="1" x14ac:dyDescent="0.2">
      <c r="C12" s="17" t="s">
        <v>647</v>
      </c>
    </row>
    <row r="13" spans="1:49" ht="30" customHeight="1" x14ac:dyDescent="0.2">
      <c r="C13" s="17" t="s">
        <v>493</v>
      </c>
    </row>
    <row r="15" spans="1:49" ht="30" customHeight="1" x14ac:dyDescent="0.2">
      <c r="A15" s="16" t="s">
        <v>379</v>
      </c>
      <c r="B15" s="16"/>
      <c r="C15" s="16" t="s">
        <v>380</v>
      </c>
      <c r="D15" s="16"/>
      <c r="E15" s="16" t="s">
        <v>381</v>
      </c>
      <c r="F15" s="16"/>
      <c r="G15" s="16" t="s">
        <v>382</v>
      </c>
      <c r="H15" s="16"/>
      <c r="I15" s="16" t="s">
        <v>383</v>
      </c>
      <c r="J15" s="16"/>
      <c r="K15" s="16" t="s">
        <v>384</v>
      </c>
      <c r="L15" s="16"/>
      <c r="M15" s="16" t="s">
        <v>385</v>
      </c>
      <c r="N15" s="16"/>
      <c r="O15" s="16" t="s">
        <v>386</v>
      </c>
      <c r="P15" s="16"/>
      <c r="Q15" s="16" t="s">
        <v>387</v>
      </c>
      <c r="R15" s="16"/>
      <c r="S15" s="16" t="s">
        <v>388</v>
      </c>
      <c r="T15" s="16"/>
      <c r="U15" s="16" t="s">
        <v>389</v>
      </c>
      <c r="V15" s="16"/>
      <c r="W15" s="16" t="s">
        <v>390</v>
      </c>
      <c r="X15" s="16"/>
      <c r="Y15" s="16" t="s">
        <v>391</v>
      </c>
      <c r="Z15" s="16"/>
      <c r="AA15" s="16" t="s">
        <v>392</v>
      </c>
    </row>
    <row r="16" spans="1:49" ht="30" customHeight="1" x14ac:dyDescent="0.2">
      <c r="A16" s="17" t="s">
        <v>457</v>
      </c>
      <c r="C16" s="17" t="s">
        <v>167</v>
      </c>
      <c r="E16" s="17" t="s">
        <v>81</v>
      </c>
      <c r="G16" s="17" t="s">
        <v>172</v>
      </c>
      <c r="I16" s="17" t="s">
        <v>130</v>
      </c>
      <c r="K16" s="17" t="s">
        <v>500</v>
      </c>
      <c r="M16" s="17" t="s">
        <v>40</v>
      </c>
      <c r="O16" s="17" t="s">
        <v>252</v>
      </c>
      <c r="Q16" s="17" t="s">
        <v>176</v>
      </c>
      <c r="S16" s="17" t="s">
        <v>621</v>
      </c>
      <c r="U16" s="17" t="s">
        <v>145</v>
      </c>
      <c r="W16" s="17" t="s">
        <v>458</v>
      </c>
      <c r="Y16" s="17" t="s">
        <v>213</v>
      </c>
      <c r="AA16" s="17" t="s">
        <v>418</v>
      </c>
    </row>
    <row r="17" spans="1:27" ht="30" customHeight="1" x14ac:dyDescent="0.2">
      <c r="A17" s="17" t="s">
        <v>205</v>
      </c>
      <c r="C17" s="17" t="s">
        <v>167</v>
      </c>
      <c r="E17" s="17" t="s">
        <v>521</v>
      </c>
      <c r="G17" s="17" t="s">
        <v>167</v>
      </c>
      <c r="I17" s="17" t="s">
        <v>155</v>
      </c>
      <c r="K17" s="17" t="s">
        <v>500</v>
      </c>
      <c r="M17" s="17" t="s">
        <v>554</v>
      </c>
      <c r="O17" s="17" t="s">
        <v>252</v>
      </c>
      <c r="Q17" s="17" t="s">
        <v>176</v>
      </c>
      <c r="S17" s="17" t="s">
        <v>621</v>
      </c>
      <c r="U17" s="17" t="s">
        <v>145</v>
      </c>
      <c r="W17" s="17" t="s">
        <v>458</v>
      </c>
      <c r="Y17" s="17" t="s">
        <v>590</v>
      </c>
      <c r="AA17" s="17" t="s">
        <v>145</v>
      </c>
    </row>
    <row r="18" spans="1:27" ht="30" customHeight="1" x14ac:dyDescent="0.2">
      <c r="A18" s="17" t="s">
        <v>459</v>
      </c>
      <c r="C18" s="17" t="s">
        <v>258</v>
      </c>
      <c r="E18" s="17" t="s">
        <v>314</v>
      </c>
      <c r="G18" s="17" t="s">
        <v>172</v>
      </c>
      <c r="I18" s="17" t="s">
        <v>460</v>
      </c>
      <c r="K18" s="17" t="s">
        <v>247</v>
      </c>
      <c r="M18" s="17" t="s">
        <v>205</v>
      </c>
      <c r="O18" s="17" t="s">
        <v>155</v>
      </c>
      <c r="Q18" s="17" t="s">
        <v>178</v>
      </c>
      <c r="S18" s="17" t="s">
        <v>176</v>
      </c>
      <c r="U18" s="17" t="s">
        <v>19</v>
      </c>
      <c r="W18" s="17" t="s">
        <v>177</v>
      </c>
      <c r="Y18" s="17" t="s">
        <v>489</v>
      </c>
      <c r="AA18" s="17" t="s">
        <v>418</v>
      </c>
    </row>
    <row r="19" spans="1:27" ht="30" customHeight="1" x14ac:dyDescent="0.2">
      <c r="A19" s="17" t="s">
        <v>428</v>
      </c>
      <c r="C19" s="17" t="s">
        <v>147</v>
      </c>
      <c r="E19" s="17" t="s">
        <v>461</v>
      </c>
      <c r="G19" s="17" t="s">
        <v>207</v>
      </c>
      <c r="I19" s="17" t="s">
        <v>130</v>
      </c>
      <c r="K19" s="17" t="s">
        <v>594</v>
      </c>
      <c r="M19" s="17" t="s">
        <v>448</v>
      </c>
      <c r="O19" s="17" t="s">
        <v>722</v>
      </c>
      <c r="Q19" s="17" t="s">
        <v>680</v>
      </c>
      <c r="S19" s="17" t="s">
        <v>6</v>
      </c>
      <c r="U19" s="17" t="s">
        <v>254</v>
      </c>
      <c r="W19" s="17" t="s">
        <v>90</v>
      </c>
      <c r="Y19" s="17" t="s">
        <v>213</v>
      </c>
      <c r="AA19" s="17" t="s">
        <v>272</v>
      </c>
    </row>
    <row r="20" spans="1:27" ht="30" customHeight="1" x14ac:dyDescent="0.2">
      <c r="A20" s="17" t="s">
        <v>594</v>
      </c>
      <c r="C20" s="17" t="s">
        <v>594</v>
      </c>
      <c r="E20" s="17" t="s">
        <v>177</v>
      </c>
      <c r="G20" s="17" t="s">
        <v>468</v>
      </c>
      <c r="I20" s="17" t="s">
        <v>261</v>
      </c>
      <c r="K20" s="17" t="s">
        <v>171</v>
      </c>
      <c r="M20" s="17" t="s">
        <v>171</v>
      </c>
      <c r="O20" s="17" t="s">
        <v>243</v>
      </c>
      <c r="Q20" s="17" t="s">
        <v>699</v>
      </c>
      <c r="S20" s="17" t="s">
        <v>617</v>
      </c>
      <c r="U20" s="17" t="s">
        <v>616</v>
      </c>
      <c r="W20" s="17" t="s">
        <v>271</v>
      </c>
      <c r="Y20" s="17" t="s">
        <v>253</v>
      </c>
      <c r="AA20" s="17" t="s">
        <v>177</v>
      </c>
    </row>
    <row r="21" spans="1:27" ht="30" customHeight="1" x14ac:dyDescent="0.2">
      <c r="A21" s="17" t="s">
        <v>456</v>
      </c>
      <c r="C21" s="17" t="s">
        <v>257</v>
      </c>
      <c r="E21" s="17" t="s">
        <v>192</v>
      </c>
      <c r="G21" s="17" t="s">
        <v>691</v>
      </c>
      <c r="I21" s="17" t="s">
        <v>462</v>
      </c>
      <c r="K21" s="17" t="s">
        <v>222</v>
      </c>
      <c r="M21" s="17" t="s">
        <v>553</v>
      </c>
      <c r="O21" s="17" t="s">
        <v>242</v>
      </c>
      <c r="Q21" s="17" t="s">
        <v>177</v>
      </c>
      <c r="S21" s="17" t="s">
        <v>342</v>
      </c>
      <c r="W21" s="17" t="s">
        <v>201</v>
      </c>
      <c r="Y21" s="17" t="s">
        <v>262</v>
      </c>
      <c r="AA21" s="17" t="s">
        <v>186</v>
      </c>
    </row>
    <row r="22" spans="1:27" ht="30" customHeight="1" x14ac:dyDescent="0.2">
      <c r="A22" s="17" t="s">
        <v>717</v>
      </c>
      <c r="C22" s="17" t="s">
        <v>564</v>
      </c>
      <c r="E22" s="17" t="s">
        <v>173</v>
      </c>
      <c r="G22" s="17" t="s">
        <v>313</v>
      </c>
      <c r="I22" s="17" t="s">
        <v>161</v>
      </c>
      <c r="K22" s="17" t="s">
        <v>491</v>
      </c>
      <c r="M22" s="17" t="s">
        <v>40</v>
      </c>
      <c r="O22" s="17" t="s">
        <v>245</v>
      </c>
      <c r="Q22" s="17" t="s">
        <v>645</v>
      </c>
      <c r="W22" s="17" t="s">
        <v>249</v>
      </c>
      <c r="Y22" s="17" t="s">
        <v>250</v>
      </c>
      <c r="AA22" s="17" t="s">
        <v>446</v>
      </c>
    </row>
    <row r="23" spans="1:27" ht="30" customHeight="1" x14ac:dyDescent="0.2">
      <c r="A23" s="17" t="s">
        <v>533</v>
      </c>
      <c r="C23" s="17" t="s">
        <v>463</v>
      </c>
      <c r="E23" s="17" t="s">
        <v>660</v>
      </c>
      <c r="G23" s="17" t="s">
        <v>464</v>
      </c>
      <c r="I23" s="17" t="s">
        <v>103</v>
      </c>
      <c r="K23" s="17" t="s">
        <v>313</v>
      </c>
      <c r="M23" s="17" t="s">
        <v>341</v>
      </c>
      <c r="O23" s="17" t="s">
        <v>247</v>
      </c>
      <c r="Q23" s="17" t="s">
        <v>564</v>
      </c>
      <c r="W23" s="17" t="s">
        <v>427</v>
      </c>
      <c r="Y23" s="17" t="s">
        <v>746</v>
      </c>
      <c r="AA23" s="17" t="s">
        <v>56</v>
      </c>
    </row>
    <row r="24" spans="1:27" ht="30" customHeight="1" x14ac:dyDescent="0.2">
      <c r="A24" s="17" t="s">
        <v>740</v>
      </c>
      <c r="C24" s="17" t="s">
        <v>256</v>
      </c>
      <c r="E24" s="17" t="s">
        <v>611</v>
      </c>
      <c r="G24" s="17" t="s">
        <v>451</v>
      </c>
      <c r="I24" s="17" t="s">
        <v>616</v>
      </c>
      <c r="M24" s="17" t="s">
        <v>740</v>
      </c>
      <c r="O24" s="17" t="s">
        <v>250</v>
      </c>
      <c r="Q24" s="17" t="s">
        <v>465</v>
      </c>
      <c r="W24" s="17" t="s">
        <v>342</v>
      </c>
      <c r="Y24" s="17" t="s">
        <v>177</v>
      </c>
    </row>
    <row r="25" spans="1:27" ht="30" customHeight="1" x14ac:dyDescent="0.2">
      <c r="A25" s="17" t="s">
        <v>564</v>
      </c>
      <c r="C25" s="17" t="s">
        <v>96</v>
      </c>
      <c r="E25" s="17" t="s">
        <v>257</v>
      </c>
      <c r="G25" s="17" t="s">
        <v>71</v>
      </c>
      <c r="I25" s="17" t="s">
        <v>96</v>
      </c>
      <c r="M25" s="17" t="s">
        <v>607</v>
      </c>
      <c r="O25" s="17" t="s">
        <v>251</v>
      </c>
      <c r="Q25" s="17" t="s">
        <v>764</v>
      </c>
      <c r="W25" s="6"/>
      <c r="Y25" s="17" t="s">
        <v>433</v>
      </c>
    </row>
    <row r="26" spans="1:27" ht="30" customHeight="1" x14ac:dyDescent="0.2">
      <c r="A26" s="17" t="s">
        <v>530</v>
      </c>
      <c r="E26" s="17" t="s">
        <v>616</v>
      </c>
      <c r="G26" s="17" t="s">
        <v>342</v>
      </c>
      <c r="M26" s="17" t="s">
        <v>405</v>
      </c>
      <c r="O26" s="17" t="s">
        <v>405</v>
      </c>
      <c r="Q26" s="17" t="s">
        <v>434</v>
      </c>
      <c r="W26" s="6"/>
      <c r="Y26" s="17" t="s">
        <v>214</v>
      </c>
    </row>
    <row r="27" spans="1:27" ht="30" customHeight="1" x14ac:dyDescent="0.2">
      <c r="A27" s="17" t="s">
        <v>764</v>
      </c>
      <c r="E27" s="17" t="s">
        <v>739</v>
      </c>
      <c r="M27" s="17" t="s">
        <v>788</v>
      </c>
      <c r="O27" s="17" t="s">
        <v>249</v>
      </c>
      <c r="Q27" s="17" t="s">
        <v>148</v>
      </c>
      <c r="W27" s="6"/>
      <c r="Y27" s="17" t="s">
        <v>267</v>
      </c>
    </row>
    <row r="28" spans="1:27" ht="30" customHeight="1" x14ac:dyDescent="0.2">
      <c r="A28" s="17" t="s">
        <v>340</v>
      </c>
      <c r="M28" s="17" t="s">
        <v>187</v>
      </c>
      <c r="O28" s="17" t="s">
        <v>616</v>
      </c>
      <c r="Q28" s="17" t="s">
        <v>616</v>
      </c>
      <c r="Y28" s="17" t="s">
        <v>271</v>
      </c>
    </row>
    <row r="29" spans="1:27" ht="30" customHeight="1" x14ac:dyDescent="0.2">
      <c r="M29" s="17" t="s">
        <v>435</v>
      </c>
      <c r="Q29" s="17" t="s">
        <v>305</v>
      </c>
      <c r="Y29" s="17" t="s">
        <v>690</v>
      </c>
    </row>
    <row r="30" spans="1:27" ht="30" customHeight="1" x14ac:dyDescent="0.2">
      <c r="M30" s="17" t="s">
        <v>673</v>
      </c>
      <c r="Y30" s="17" t="s">
        <v>49</v>
      </c>
    </row>
    <row r="31" spans="1:27" ht="30" customHeight="1" x14ac:dyDescent="0.2">
      <c r="M31" s="17" t="s">
        <v>612</v>
      </c>
      <c r="Y31" s="17" t="s">
        <v>436</v>
      </c>
    </row>
    <row r="32" spans="1:27" ht="30" customHeight="1" x14ac:dyDescent="0.2">
      <c r="M32" s="17" t="s">
        <v>96</v>
      </c>
      <c r="Y32" s="17" t="s">
        <v>38</v>
      </c>
    </row>
    <row r="45" spans="1:7" ht="30" customHeight="1" x14ac:dyDescent="0.2">
      <c r="A45" s="16" t="s">
        <v>477</v>
      </c>
      <c r="B45" s="16"/>
      <c r="C45" s="16" t="s">
        <v>704</v>
      </c>
      <c r="G45" s="16" t="s">
        <v>437</v>
      </c>
    </row>
    <row r="47" spans="1:7" ht="30" customHeight="1" x14ac:dyDescent="0.2">
      <c r="A47" s="17" t="s">
        <v>438</v>
      </c>
      <c r="C47" s="17" t="s">
        <v>498</v>
      </c>
      <c r="G47" s="17" t="s">
        <v>134</v>
      </c>
    </row>
    <row r="48" spans="1:7" ht="30" customHeight="1" x14ac:dyDescent="0.2">
      <c r="A48" s="17" t="s">
        <v>439</v>
      </c>
      <c r="C48" s="17" t="s">
        <v>440</v>
      </c>
      <c r="G48" s="17" t="s">
        <v>260</v>
      </c>
    </row>
    <row r="49" spans="1:7" ht="30" customHeight="1" x14ac:dyDescent="0.2">
      <c r="A49" s="17" t="s">
        <v>479</v>
      </c>
      <c r="C49" s="17" t="s">
        <v>5</v>
      </c>
      <c r="G49" s="17" t="s">
        <v>326</v>
      </c>
    </row>
    <row r="50" spans="1:7" ht="30" customHeight="1" x14ac:dyDescent="0.2">
      <c r="A50" s="17" t="s">
        <v>203</v>
      </c>
      <c r="C50" s="17" t="s">
        <v>450</v>
      </c>
      <c r="G50" s="17" t="s">
        <v>7</v>
      </c>
    </row>
    <row r="51" spans="1:7" ht="30" customHeight="1" x14ac:dyDescent="0.2">
      <c r="A51" s="17" t="s">
        <v>595</v>
      </c>
      <c r="C51" s="17" t="s">
        <v>316</v>
      </c>
      <c r="G51" s="17" t="s">
        <v>322</v>
      </c>
    </row>
    <row r="52" spans="1:7" ht="30" customHeight="1" x14ac:dyDescent="0.2">
      <c r="A52" s="17" t="s">
        <v>780</v>
      </c>
      <c r="C52" s="17" t="s">
        <v>751</v>
      </c>
      <c r="G52" s="17" t="s">
        <v>325</v>
      </c>
    </row>
    <row r="53" spans="1:7" ht="30" customHeight="1" x14ac:dyDescent="0.2">
      <c r="A53" s="17" t="s">
        <v>455</v>
      </c>
      <c r="C53" s="17" t="s">
        <v>346</v>
      </c>
      <c r="G53" s="17" t="s">
        <v>25</v>
      </c>
    </row>
    <row r="54" spans="1:7" ht="30" customHeight="1" x14ac:dyDescent="0.2">
      <c r="A54" s="17" t="s">
        <v>594</v>
      </c>
      <c r="C54" s="17" t="s">
        <v>444</v>
      </c>
    </row>
    <row r="55" spans="1:7" ht="30" customHeight="1" x14ac:dyDescent="0.2">
      <c r="A55" s="17" t="s">
        <v>317</v>
      </c>
      <c r="C55" s="17" t="s">
        <v>511</v>
      </c>
    </row>
    <row r="56" spans="1:7" ht="30" customHeight="1" x14ac:dyDescent="0.2">
      <c r="A56" s="17" t="s">
        <v>520</v>
      </c>
      <c r="C56" s="17" t="s">
        <v>640</v>
      </c>
    </row>
    <row r="57" spans="1:7" ht="30" customHeight="1" x14ac:dyDescent="0.2">
      <c r="A57" s="17" t="s">
        <v>339</v>
      </c>
      <c r="C57" s="17" t="s">
        <v>75</v>
      </c>
    </row>
    <row r="58" spans="1:7" ht="30" customHeight="1" x14ac:dyDescent="0.2">
      <c r="A58" s="17" t="s">
        <v>574</v>
      </c>
      <c r="C58" s="17" t="s">
        <v>785</v>
      </c>
    </row>
    <row r="59" spans="1:7" ht="30" customHeight="1" x14ac:dyDescent="0.2">
      <c r="A59" s="17" t="s">
        <v>501</v>
      </c>
      <c r="C59" s="17" t="s">
        <v>395</v>
      </c>
    </row>
    <row r="60" spans="1:7" ht="30" customHeight="1" x14ac:dyDescent="0.2">
      <c r="A60" s="17" t="s">
        <v>522</v>
      </c>
      <c r="C60" s="17" t="s">
        <v>259</v>
      </c>
    </row>
    <row r="61" spans="1:7" ht="30" customHeight="1" x14ac:dyDescent="0.2">
      <c r="A61" s="17" t="s">
        <v>89</v>
      </c>
      <c r="C61" s="17" t="s">
        <v>622</v>
      </c>
    </row>
    <row r="62" spans="1:7" ht="30" customHeight="1" x14ac:dyDescent="0.2">
      <c r="A62" s="17" t="s">
        <v>177</v>
      </c>
      <c r="C62" s="17" t="s">
        <v>502</v>
      </c>
    </row>
    <row r="63" spans="1:7" ht="30" customHeight="1" x14ac:dyDescent="0.2">
      <c r="A63" s="17" t="s">
        <v>318</v>
      </c>
      <c r="C63" s="17" t="s">
        <v>345</v>
      </c>
    </row>
    <row r="64" spans="1:7" ht="30" customHeight="1" x14ac:dyDescent="0.2">
      <c r="A64" s="17" t="s">
        <v>588</v>
      </c>
      <c r="C64" s="17" t="s">
        <v>313</v>
      </c>
    </row>
    <row r="65" spans="1:3" ht="30" customHeight="1" x14ac:dyDescent="0.2">
      <c r="A65" s="17" t="s">
        <v>535</v>
      </c>
      <c r="C65" s="17" t="s">
        <v>445</v>
      </c>
    </row>
    <row r="66" spans="1:3" ht="30" customHeight="1" x14ac:dyDescent="0.2">
      <c r="A66" s="17" t="s">
        <v>365</v>
      </c>
      <c r="C66" s="17" t="s">
        <v>312</v>
      </c>
    </row>
    <row r="67" spans="1:3" ht="30" customHeight="1" x14ac:dyDescent="0.2">
      <c r="A67" s="17" t="s">
        <v>292</v>
      </c>
      <c r="C67" s="17" t="s">
        <v>490</v>
      </c>
    </row>
    <row r="68" spans="1:3" ht="30" customHeight="1" x14ac:dyDescent="0.2">
      <c r="A68" s="17" t="s">
        <v>503</v>
      </c>
      <c r="C68" s="17"/>
    </row>
    <row r="69" spans="1:3" ht="30" customHeight="1" x14ac:dyDescent="0.2">
      <c r="A69" s="17" t="s">
        <v>564</v>
      </c>
      <c r="C69" s="17"/>
    </row>
    <row r="70" spans="1:3" ht="30" customHeight="1" x14ac:dyDescent="0.2">
      <c r="A70" s="17" t="s">
        <v>677</v>
      </c>
      <c r="C70" s="17"/>
    </row>
    <row r="71" spans="1:3" ht="30" customHeight="1" x14ac:dyDescent="0.2">
      <c r="A71" s="17" t="s">
        <v>396</v>
      </c>
    </row>
    <row r="72" spans="1:3" ht="30" customHeight="1" x14ac:dyDescent="0.2">
      <c r="A72" s="17" t="s">
        <v>306</v>
      </c>
    </row>
    <row r="73" spans="1:3" ht="30" customHeight="1" x14ac:dyDescent="0.2">
      <c r="A73" s="17" t="s">
        <v>400</v>
      </c>
    </row>
    <row r="74" spans="1:3" ht="30" customHeight="1" x14ac:dyDescent="0.2">
      <c r="A74" s="17" t="s">
        <v>494</v>
      </c>
    </row>
    <row r="75" spans="1:3" ht="30" customHeight="1" x14ac:dyDescent="0.2">
      <c r="A75" s="17" t="s">
        <v>596</v>
      </c>
    </row>
    <row r="76" spans="1:3" ht="30" customHeight="1" x14ac:dyDescent="0.2">
      <c r="A76" s="17" t="s">
        <v>319</v>
      </c>
    </row>
    <row r="77" spans="1:3" ht="30" customHeight="1" x14ac:dyDescent="0.2">
      <c r="A77" s="17" t="s">
        <v>405</v>
      </c>
    </row>
    <row r="78" spans="1:3" ht="30" customHeight="1" x14ac:dyDescent="0.2">
      <c r="A78" s="17" t="s">
        <v>320</v>
      </c>
    </row>
    <row r="79" spans="1:3" ht="30" customHeight="1" x14ac:dyDescent="0.2">
      <c r="A79" s="17" t="s">
        <v>313</v>
      </c>
    </row>
    <row r="80" spans="1:3" ht="30" customHeight="1" x14ac:dyDescent="0.2">
      <c r="A80" s="17" t="s">
        <v>593</v>
      </c>
    </row>
    <row r="81" spans="1:1" ht="30" customHeight="1" x14ac:dyDescent="0.2">
      <c r="A81" s="17" t="s">
        <v>791</v>
      </c>
    </row>
    <row r="82" spans="1:1" ht="30" customHeight="1" x14ac:dyDescent="0.2">
      <c r="A82" s="17" t="s">
        <v>425</v>
      </c>
    </row>
    <row r="83" spans="1:1" ht="30" customHeight="1" x14ac:dyDescent="0.2">
      <c r="A83" s="17" t="s">
        <v>321</v>
      </c>
    </row>
    <row r="84" spans="1:1" ht="30" customHeight="1" x14ac:dyDescent="0.2">
      <c r="A84" s="17" t="s">
        <v>338</v>
      </c>
    </row>
    <row r="85" spans="1:1" ht="30" customHeight="1" x14ac:dyDescent="0.2">
      <c r="A85" s="17" t="s">
        <v>745</v>
      </c>
    </row>
    <row r="86" spans="1:1" ht="30" customHeight="1" x14ac:dyDescent="0.2">
      <c r="A86" s="17" t="s">
        <v>573</v>
      </c>
    </row>
    <row r="87" spans="1:1" ht="30" customHeight="1" x14ac:dyDescent="0.2">
      <c r="A87" s="17" t="s">
        <v>76</v>
      </c>
    </row>
    <row r="88" spans="1:1" ht="30" customHeight="1" x14ac:dyDescent="0.2">
      <c r="A88" s="17" t="s">
        <v>323</v>
      </c>
    </row>
    <row r="89" spans="1:1" ht="30" customHeight="1" x14ac:dyDescent="0.2">
      <c r="A89" s="17"/>
    </row>
    <row r="90" spans="1:1" ht="30" customHeight="1" x14ac:dyDescent="0.2">
      <c r="A90" s="17"/>
    </row>
    <row r="91" spans="1:1" ht="30" customHeight="1" x14ac:dyDescent="0.2">
      <c r="A91" s="17"/>
    </row>
    <row r="92" spans="1:1" ht="30" customHeight="1" x14ac:dyDescent="0.2">
      <c r="A92" s="17"/>
    </row>
  </sheetData>
  <mergeCells count="1">
    <mergeCell ref="Q4:S4"/>
  </mergeCells>
  <phoneticPr fontId="2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C1:E21"/>
  <sheetViews>
    <sheetView workbookViewId="0">
      <selection activeCell="D28" sqref="D28"/>
    </sheetView>
  </sheetViews>
  <sheetFormatPr baseColWidth="10" defaultRowHeight="12.75" x14ac:dyDescent="0.2"/>
  <cols>
    <col min="1" max="1" width="23.28515625" style="12" bestFit="1" customWidth="1"/>
    <col min="2" max="2" width="2.28515625" style="12" customWidth="1"/>
    <col min="3" max="3" width="41" style="12" customWidth="1"/>
    <col min="4" max="4" width="43" style="12" customWidth="1"/>
    <col min="5" max="5" width="67" style="12" bestFit="1" customWidth="1"/>
    <col min="6" max="16384" width="11.42578125" style="12"/>
  </cols>
  <sheetData>
    <row r="1" spans="3:5" ht="15.75" x14ac:dyDescent="0.25">
      <c r="C1" s="11" t="s">
        <v>441</v>
      </c>
      <c r="E1" s="11" t="s">
        <v>442</v>
      </c>
    </row>
    <row r="3" spans="3:5" x14ac:dyDescent="0.2">
      <c r="C3" s="12" t="s">
        <v>698</v>
      </c>
      <c r="E3" s="13" t="s">
        <v>225</v>
      </c>
    </row>
    <row r="5" spans="3:5" x14ac:dyDescent="0.2">
      <c r="C5" s="12" t="s">
        <v>698</v>
      </c>
      <c r="E5" s="14" t="s">
        <v>507</v>
      </c>
    </row>
    <row r="7" spans="3:5" x14ac:dyDescent="0.2">
      <c r="C7" s="12" t="s">
        <v>698</v>
      </c>
      <c r="E7" s="14" t="s">
        <v>584</v>
      </c>
    </row>
    <row r="15" spans="3:5" x14ac:dyDescent="0.2">
      <c r="C15" s="1" t="s">
        <v>618</v>
      </c>
      <c r="D15" s="2" t="s">
        <v>635</v>
      </c>
      <c r="E15" s="5" t="s">
        <v>565</v>
      </c>
    </row>
    <row r="16" spans="3:5" x14ac:dyDescent="0.2">
      <c r="D16" s="10" t="s">
        <v>619</v>
      </c>
      <c r="E16" s="5" t="s">
        <v>566</v>
      </c>
    </row>
    <row r="17" spans="4:4" x14ac:dyDescent="0.2">
      <c r="D17" s="3" t="s">
        <v>223</v>
      </c>
    </row>
    <row r="18" spans="4:4" x14ac:dyDescent="0.2">
      <c r="D18" s="3" t="s">
        <v>224</v>
      </c>
    </row>
    <row r="19" spans="4:4" x14ac:dyDescent="0.2">
      <c r="D19" s="2" t="s">
        <v>609</v>
      </c>
    </row>
    <row r="20" spans="4:4" x14ac:dyDescent="0.2">
      <c r="D20" s="10" t="s">
        <v>547</v>
      </c>
    </row>
    <row r="21" spans="4:4" x14ac:dyDescent="0.2">
      <c r="D21" s="3" t="s">
        <v>641</v>
      </c>
    </row>
  </sheetData>
  <phoneticPr fontId="25" type="noConversion"/>
  <conditionalFormatting sqref="E5 E7 C15">
    <cfRule type="expression" dxfId="2" priority="1" stopIfTrue="1">
      <formula>(OR($I5="NF"))</formula>
    </cfRule>
    <cfRule type="expression" dxfId="1" priority="2" stopIfTrue="1">
      <formula>$I5="RL"</formula>
    </cfRule>
    <cfRule type="expression" dxfId="0" priority="3" stopIfTrue="1">
      <formula>$I5="RF"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2:C309"/>
  <sheetViews>
    <sheetView workbookViewId="0">
      <selection activeCell="G10" sqref="G10"/>
    </sheetView>
  </sheetViews>
  <sheetFormatPr baseColWidth="10" defaultRowHeight="12.75" x14ac:dyDescent="0.2"/>
  <cols>
    <col min="1" max="1" width="37.42578125" style="6" bestFit="1" customWidth="1"/>
    <col min="2" max="2" width="11.42578125" style="6"/>
    <col min="3" max="3" width="11.42578125" style="9"/>
    <col min="4" max="16384" width="11.42578125" style="6"/>
  </cols>
  <sheetData>
    <row r="2" spans="1:3" x14ac:dyDescent="0.2">
      <c r="A2" s="16" t="s">
        <v>610</v>
      </c>
    </row>
    <row r="3" spans="1:3" s="9" customFormat="1" x14ac:dyDescent="0.2">
      <c r="A3" s="9" t="s">
        <v>358</v>
      </c>
      <c r="B3" s="9" t="s">
        <v>359</v>
      </c>
      <c r="C3" s="9" t="s">
        <v>360</v>
      </c>
    </row>
    <row r="4" spans="1:3" x14ac:dyDescent="0.2">
      <c r="A4" s="6" t="s">
        <v>308</v>
      </c>
      <c r="B4" s="6">
        <v>11</v>
      </c>
      <c r="C4" s="9" t="s">
        <v>608</v>
      </c>
    </row>
    <row r="5" spans="1:3" x14ac:dyDescent="0.2">
      <c r="A5" s="6" t="s">
        <v>361</v>
      </c>
      <c r="B5" s="6">
        <v>78</v>
      </c>
      <c r="C5" s="9" t="s">
        <v>608</v>
      </c>
    </row>
    <row r="6" spans="1:3" x14ac:dyDescent="0.2">
      <c r="A6" s="6" t="s">
        <v>362</v>
      </c>
      <c r="B6" s="6">
        <v>5</v>
      </c>
      <c r="C6" s="9" t="s">
        <v>608</v>
      </c>
    </row>
    <row r="7" spans="1:3" x14ac:dyDescent="0.2">
      <c r="A7" s="6" t="s">
        <v>363</v>
      </c>
      <c r="B7" s="6">
        <v>30</v>
      </c>
      <c r="C7" s="9" t="s">
        <v>608</v>
      </c>
    </row>
    <row r="8" spans="1:3" x14ac:dyDescent="0.2">
      <c r="A8" s="6" t="s">
        <v>364</v>
      </c>
      <c r="B8" s="6">
        <v>30</v>
      </c>
      <c r="C8" s="9" t="s">
        <v>608</v>
      </c>
    </row>
    <row r="9" spans="1:3" x14ac:dyDescent="0.2">
      <c r="A9" s="6" t="s">
        <v>163</v>
      </c>
      <c r="B9" s="6">
        <v>10</v>
      </c>
      <c r="C9" s="9" t="s">
        <v>608</v>
      </c>
    </row>
    <row r="10" spans="1:3" x14ac:dyDescent="0.2">
      <c r="A10" s="6" t="s">
        <v>630</v>
      </c>
      <c r="B10" s="6">
        <v>7</v>
      </c>
      <c r="C10" s="9" t="s">
        <v>608</v>
      </c>
    </row>
    <row r="11" spans="1:3" x14ac:dyDescent="0.2">
      <c r="A11" s="6" t="s">
        <v>729</v>
      </c>
      <c r="B11" s="6">
        <v>60</v>
      </c>
      <c r="C11" s="9" t="s">
        <v>608</v>
      </c>
    </row>
    <row r="12" spans="1:3" x14ac:dyDescent="0.2">
      <c r="A12" s="6" t="s">
        <v>730</v>
      </c>
      <c r="B12" s="6">
        <v>60</v>
      </c>
      <c r="C12" s="9" t="s">
        <v>608</v>
      </c>
    </row>
    <row r="13" spans="1:3" x14ac:dyDescent="0.2">
      <c r="A13" s="6" t="s">
        <v>290</v>
      </c>
      <c r="B13" s="6">
        <v>7</v>
      </c>
      <c r="C13" s="9" t="s">
        <v>608</v>
      </c>
    </row>
    <row r="14" spans="1:3" x14ac:dyDescent="0.2">
      <c r="A14" s="6" t="s">
        <v>372</v>
      </c>
      <c r="B14" s="6">
        <v>60</v>
      </c>
      <c r="C14" s="9" t="s">
        <v>608</v>
      </c>
    </row>
    <row r="15" spans="1:3" x14ac:dyDescent="0.2">
      <c r="A15" s="6" t="s">
        <v>13</v>
      </c>
      <c r="B15" s="6">
        <v>60</v>
      </c>
      <c r="C15" s="9" t="s">
        <v>608</v>
      </c>
    </row>
    <row r="16" spans="1:3" x14ac:dyDescent="0.2">
      <c r="A16" s="6" t="s">
        <v>731</v>
      </c>
      <c r="B16" s="6">
        <v>61</v>
      </c>
      <c r="C16" s="9" t="s">
        <v>608</v>
      </c>
    </row>
    <row r="17" spans="1:3" x14ac:dyDescent="0.2">
      <c r="A17" s="6" t="s">
        <v>324</v>
      </c>
      <c r="B17" s="6">
        <v>30</v>
      </c>
      <c r="C17" s="9" t="s">
        <v>608</v>
      </c>
    </row>
    <row r="18" spans="1:3" x14ac:dyDescent="0.2">
      <c r="A18" s="6" t="s">
        <v>732</v>
      </c>
      <c r="B18" s="6">
        <v>11</v>
      </c>
      <c r="C18" s="9" t="s">
        <v>608</v>
      </c>
    </row>
    <row r="19" spans="1:3" x14ac:dyDescent="0.2">
      <c r="A19" s="6" t="s">
        <v>48</v>
      </c>
      <c r="B19" s="6">
        <v>14</v>
      </c>
      <c r="C19" s="9" t="s">
        <v>608</v>
      </c>
    </row>
    <row r="20" spans="1:3" x14ac:dyDescent="0.2">
      <c r="A20" s="6" t="s">
        <v>166</v>
      </c>
      <c r="B20" s="6">
        <v>61</v>
      </c>
      <c r="C20" s="9" t="s">
        <v>608</v>
      </c>
    </row>
    <row r="21" spans="1:3" x14ac:dyDescent="0.2">
      <c r="A21" s="6" t="s">
        <v>733</v>
      </c>
      <c r="B21" s="6">
        <v>11</v>
      </c>
      <c r="C21" s="9" t="s">
        <v>608</v>
      </c>
    </row>
    <row r="22" spans="1:3" x14ac:dyDescent="0.2">
      <c r="A22" s="6" t="s">
        <v>734</v>
      </c>
      <c r="B22" s="6">
        <v>78</v>
      </c>
      <c r="C22" s="9" t="s">
        <v>608</v>
      </c>
    </row>
    <row r="23" spans="1:3" x14ac:dyDescent="0.2">
      <c r="A23" s="6" t="s">
        <v>735</v>
      </c>
      <c r="B23" s="6">
        <v>78</v>
      </c>
      <c r="C23" s="9" t="s">
        <v>608</v>
      </c>
    </row>
    <row r="24" spans="1:3" x14ac:dyDescent="0.2">
      <c r="A24" s="6" t="s">
        <v>736</v>
      </c>
      <c r="B24" s="6">
        <v>78</v>
      </c>
      <c r="C24" s="9" t="s">
        <v>608</v>
      </c>
    </row>
    <row r="25" spans="1:3" x14ac:dyDescent="0.2">
      <c r="A25" s="6" t="s">
        <v>737</v>
      </c>
      <c r="B25" s="6">
        <v>14</v>
      </c>
      <c r="C25" s="9" t="s">
        <v>608</v>
      </c>
    </row>
    <row r="26" spans="1:3" x14ac:dyDescent="0.2">
      <c r="A26" s="6" t="s">
        <v>738</v>
      </c>
      <c r="B26" s="6">
        <v>61</v>
      </c>
      <c r="C26" s="9" t="s">
        <v>608</v>
      </c>
    </row>
    <row r="27" spans="1:3" x14ac:dyDescent="0.2">
      <c r="A27" s="6" t="s">
        <v>575</v>
      </c>
      <c r="B27" s="6">
        <v>78</v>
      </c>
      <c r="C27" s="9" t="s">
        <v>608</v>
      </c>
    </row>
    <row r="28" spans="1:3" x14ac:dyDescent="0.2">
      <c r="A28" s="6" t="s">
        <v>576</v>
      </c>
      <c r="B28" s="6">
        <v>14</v>
      </c>
      <c r="C28" s="9" t="s">
        <v>608</v>
      </c>
    </row>
    <row r="29" spans="1:3" x14ac:dyDescent="0.2">
      <c r="A29" s="6" t="s">
        <v>577</v>
      </c>
      <c r="B29" s="6">
        <v>61</v>
      </c>
      <c r="C29" s="9" t="s">
        <v>608</v>
      </c>
    </row>
    <row r="30" spans="1:3" x14ac:dyDescent="0.2">
      <c r="A30" s="6" t="s">
        <v>578</v>
      </c>
      <c r="B30" s="6">
        <v>9</v>
      </c>
      <c r="C30" s="9" t="s">
        <v>608</v>
      </c>
    </row>
    <row r="31" spans="1:3" x14ac:dyDescent="0.2">
      <c r="A31" s="6" t="s">
        <v>579</v>
      </c>
      <c r="B31" s="6">
        <v>42</v>
      </c>
      <c r="C31" s="9" t="s">
        <v>608</v>
      </c>
    </row>
    <row r="32" spans="1:3" x14ac:dyDescent="0.2">
      <c r="A32" s="6" t="s">
        <v>580</v>
      </c>
      <c r="B32" s="6">
        <v>1</v>
      </c>
      <c r="C32" s="9" t="s">
        <v>608</v>
      </c>
    </row>
    <row r="33" spans="1:3" x14ac:dyDescent="0.2">
      <c r="A33" s="6" t="s">
        <v>581</v>
      </c>
    </row>
    <row r="34" spans="1:3" x14ac:dyDescent="0.2">
      <c r="A34" s="6" t="s">
        <v>182</v>
      </c>
      <c r="B34" s="6">
        <v>14</v>
      </c>
      <c r="C34" s="9" t="s">
        <v>608</v>
      </c>
    </row>
    <row r="35" spans="1:3" x14ac:dyDescent="0.2">
      <c r="A35" s="6" t="s">
        <v>315</v>
      </c>
      <c r="B35" s="6">
        <v>70</v>
      </c>
      <c r="C35" s="9" t="s">
        <v>608</v>
      </c>
    </row>
    <row r="36" spans="1:3" x14ac:dyDescent="0.2">
      <c r="A36" s="6" t="s">
        <v>582</v>
      </c>
      <c r="B36" s="6">
        <v>70</v>
      </c>
      <c r="C36" s="9" t="s">
        <v>608</v>
      </c>
    </row>
    <row r="37" spans="1:3" x14ac:dyDescent="0.2">
      <c r="A37" s="6" t="s">
        <v>786</v>
      </c>
      <c r="B37" s="6">
        <v>30</v>
      </c>
      <c r="C37" s="9" t="s">
        <v>608</v>
      </c>
    </row>
    <row r="38" spans="1:3" x14ac:dyDescent="0.2">
      <c r="A38" s="6" t="s">
        <v>583</v>
      </c>
      <c r="B38" s="6">
        <v>30</v>
      </c>
      <c r="C38" s="9" t="s">
        <v>608</v>
      </c>
    </row>
    <row r="39" spans="1:3" x14ac:dyDescent="0.2">
      <c r="A39" s="6" t="s">
        <v>516</v>
      </c>
      <c r="B39" s="6" t="s">
        <v>517</v>
      </c>
    </row>
    <row r="40" spans="1:3" x14ac:dyDescent="0.2">
      <c r="A40" s="6" t="s">
        <v>153</v>
      </c>
      <c r="B40" s="6">
        <v>42</v>
      </c>
      <c r="C40" s="9" t="s">
        <v>608</v>
      </c>
    </row>
    <row r="41" spans="1:3" x14ac:dyDescent="0.2">
      <c r="A41" s="6" t="s">
        <v>83</v>
      </c>
      <c r="B41" s="6">
        <v>30</v>
      </c>
      <c r="C41" s="9" t="s">
        <v>608</v>
      </c>
    </row>
    <row r="42" spans="1:3" x14ac:dyDescent="0.2">
      <c r="A42" s="6" t="s">
        <v>518</v>
      </c>
      <c r="B42" s="6">
        <v>50</v>
      </c>
      <c r="C42" s="9" t="s">
        <v>608</v>
      </c>
    </row>
    <row r="43" spans="1:3" x14ac:dyDescent="0.2">
      <c r="A43" s="6" t="s">
        <v>519</v>
      </c>
      <c r="B43" s="6">
        <v>11</v>
      </c>
      <c r="C43" s="9" t="s">
        <v>608</v>
      </c>
    </row>
    <row r="44" spans="1:3" x14ac:dyDescent="0.2">
      <c r="A44" s="6" t="s">
        <v>94</v>
      </c>
      <c r="B44" s="6">
        <v>8</v>
      </c>
      <c r="C44" s="9" t="s">
        <v>608</v>
      </c>
    </row>
    <row r="45" spans="1:3" x14ac:dyDescent="0.2">
      <c r="A45" s="6" t="s">
        <v>289</v>
      </c>
      <c r="B45" s="6">
        <v>7</v>
      </c>
      <c r="C45" s="9" t="s">
        <v>608</v>
      </c>
    </row>
    <row r="46" spans="1:3" x14ac:dyDescent="0.2">
      <c r="A46" s="6" t="s">
        <v>152</v>
      </c>
      <c r="B46" s="6">
        <v>42</v>
      </c>
      <c r="C46" s="9" t="s">
        <v>608</v>
      </c>
    </row>
    <row r="47" spans="1:3" x14ac:dyDescent="0.2">
      <c r="A47" s="6" t="s">
        <v>453</v>
      </c>
      <c r="B47" s="6">
        <v>78</v>
      </c>
      <c r="C47" s="9" t="s">
        <v>608</v>
      </c>
    </row>
    <row r="48" spans="1:3" x14ac:dyDescent="0.2">
      <c r="A48" s="6" t="s">
        <v>454</v>
      </c>
      <c r="B48" s="6">
        <v>78</v>
      </c>
      <c r="C48" s="9" t="s">
        <v>608</v>
      </c>
    </row>
    <row r="49" spans="1:3" x14ac:dyDescent="0.2">
      <c r="A49" s="6" t="s">
        <v>265</v>
      </c>
      <c r="B49" s="6">
        <v>78</v>
      </c>
      <c r="C49" s="9" t="s">
        <v>608</v>
      </c>
    </row>
    <row r="50" spans="1:3" x14ac:dyDescent="0.2">
      <c r="A50" s="6" t="s">
        <v>452</v>
      </c>
      <c r="B50" s="6">
        <v>78</v>
      </c>
      <c r="C50" s="9" t="s">
        <v>608</v>
      </c>
    </row>
    <row r="51" spans="1:3" x14ac:dyDescent="0.2">
      <c r="A51" s="6" t="s">
        <v>218</v>
      </c>
      <c r="B51" s="6">
        <v>6</v>
      </c>
      <c r="C51" s="9" t="s">
        <v>608</v>
      </c>
    </row>
    <row r="52" spans="1:3" x14ac:dyDescent="0.2">
      <c r="A52" s="6" t="s">
        <v>219</v>
      </c>
      <c r="B52" s="6">
        <v>13</v>
      </c>
      <c r="C52" s="9" t="s">
        <v>608</v>
      </c>
    </row>
    <row r="53" spans="1:3" x14ac:dyDescent="0.2">
      <c r="A53" s="6" t="s">
        <v>27</v>
      </c>
      <c r="B53" s="6">
        <v>82</v>
      </c>
      <c r="C53" s="9" t="s">
        <v>608</v>
      </c>
    </row>
    <row r="54" spans="1:3" x14ac:dyDescent="0.2">
      <c r="A54" s="6" t="s">
        <v>29</v>
      </c>
      <c r="B54" s="6">
        <v>12</v>
      </c>
      <c r="C54" s="9" t="s">
        <v>608</v>
      </c>
    </row>
    <row r="55" spans="1:3" x14ac:dyDescent="0.2">
      <c r="A55" s="6" t="s">
        <v>264</v>
      </c>
      <c r="B55" s="6">
        <v>4</v>
      </c>
      <c r="C55" s="9" t="s">
        <v>608</v>
      </c>
    </row>
    <row r="56" spans="1:3" x14ac:dyDescent="0.2">
      <c r="A56" s="6" t="s">
        <v>34</v>
      </c>
      <c r="B56" s="6">
        <v>60</v>
      </c>
      <c r="C56" s="9" t="s">
        <v>608</v>
      </c>
    </row>
    <row r="57" spans="1:3" x14ac:dyDescent="0.2">
      <c r="A57" s="6" t="s">
        <v>220</v>
      </c>
      <c r="B57" s="6">
        <v>4</v>
      </c>
      <c r="C57" s="9" t="s">
        <v>608</v>
      </c>
    </row>
    <row r="58" spans="1:3" x14ac:dyDescent="0.2">
      <c r="A58" s="6" t="s">
        <v>221</v>
      </c>
      <c r="B58" s="6">
        <v>60</v>
      </c>
      <c r="C58" s="9" t="s">
        <v>608</v>
      </c>
    </row>
    <row r="59" spans="1:3" x14ac:dyDescent="0.2">
      <c r="A59" s="6" t="s">
        <v>226</v>
      </c>
      <c r="B59" s="6">
        <v>4</v>
      </c>
      <c r="C59" s="9" t="s">
        <v>608</v>
      </c>
    </row>
    <row r="60" spans="1:3" x14ac:dyDescent="0.2">
      <c r="A60" s="6" t="s">
        <v>41</v>
      </c>
      <c r="B60" s="6">
        <v>4</v>
      </c>
      <c r="C60" s="9" t="s">
        <v>608</v>
      </c>
    </row>
    <row r="61" spans="1:3" x14ac:dyDescent="0.2">
      <c r="A61" s="6" t="s">
        <v>45</v>
      </c>
      <c r="B61" s="6">
        <v>60</v>
      </c>
      <c r="C61" s="9" t="s">
        <v>608</v>
      </c>
    </row>
    <row r="62" spans="1:3" x14ac:dyDescent="0.2">
      <c r="A62" s="6" t="s">
        <v>188</v>
      </c>
      <c r="B62" s="6">
        <v>4</v>
      </c>
      <c r="C62" s="9" t="s">
        <v>608</v>
      </c>
    </row>
    <row r="63" spans="1:3" x14ac:dyDescent="0.2">
      <c r="A63" s="6" t="s">
        <v>721</v>
      </c>
      <c r="B63" s="6">
        <v>1</v>
      </c>
      <c r="C63" s="9" t="s">
        <v>608</v>
      </c>
    </row>
    <row r="64" spans="1:3" x14ac:dyDescent="0.2">
      <c r="A64" s="6" t="s">
        <v>185</v>
      </c>
      <c r="B64" s="6">
        <v>34</v>
      </c>
      <c r="C64" s="9" t="s">
        <v>608</v>
      </c>
    </row>
    <row r="65" spans="1:3" x14ac:dyDescent="0.2">
      <c r="A65" s="6" t="s">
        <v>514</v>
      </c>
      <c r="B65" s="6">
        <v>7</v>
      </c>
      <c r="C65" s="9" t="s">
        <v>608</v>
      </c>
    </row>
    <row r="66" spans="1:3" x14ac:dyDescent="0.2">
      <c r="A66" s="6" t="s">
        <v>515</v>
      </c>
      <c r="B66" s="6">
        <v>50</v>
      </c>
      <c r="C66" s="9" t="s">
        <v>608</v>
      </c>
    </row>
    <row r="67" spans="1:3" x14ac:dyDescent="0.2">
      <c r="A67" s="6" t="s">
        <v>512</v>
      </c>
      <c r="B67" s="6">
        <v>71</v>
      </c>
      <c r="C67" s="9" t="s">
        <v>608</v>
      </c>
    </row>
    <row r="68" spans="1:3" x14ac:dyDescent="0.2">
      <c r="A68" s="6" t="s">
        <v>513</v>
      </c>
      <c r="B68" s="6">
        <v>4</v>
      </c>
      <c r="C68" s="9" t="s">
        <v>608</v>
      </c>
    </row>
    <row r="69" spans="1:3" x14ac:dyDescent="0.2">
      <c r="A69" s="6" t="s">
        <v>758</v>
      </c>
      <c r="B69" s="6">
        <v>13</v>
      </c>
      <c r="C69" s="9" t="s">
        <v>608</v>
      </c>
    </row>
    <row r="70" spans="1:3" x14ac:dyDescent="0.2">
      <c r="A70" s="6" t="s">
        <v>759</v>
      </c>
      <c r="B70" s="6">
        <v>7</v>
      </c>
      <c r="C70" s="9" t="s">
        <v>608</v>
      </c>
    </row>
    <row r="71" spans="1:3" x14ac:dyDescent="0.2">
      <c r="A71" s="6" t="s">
        <v>648</v>
      </c>
      <c r="B71" s="6">
        <v>14</v>
      </c>
      <c r="C71" s="9" t="s">
        <v>608</v>
      </c>
    </row>
    <row r="72" spans="1:3" x14ac:dyDescent="0.2">
      <c r="A72" s="6" t="s">
        <v>649</v>
      </c>
      <c r="B72" s="6">
        <v>61</v>
      </c>
      <c r="C72" s="9" t="s">
        <v>608</v>
      </c>
    </row>
    <row r="73" spans="1:3" x14ac:dyDescent="0.2">
      <c r="A73" s="6" t="s">
        <v>650</v>
      </c>
      <c r="B73" s="6">
        <v>30</v>
      </c>
      <c r="C73" s="9" t="s">
        <v>608</v>
      </c>
    </row>
    <row r="74" spans="1:3" x14ac:dyDescent="0.2">
      <c r="A74" s="6" t="s">
        <v>297</v>
      </c>
      <c r="B74" s="6">
        <v>12</v>
      </c>
      <c r="C74" s="9" t="s">
        <v>608</v>
      </c>
    </row>
    <row r="75" spans="1:3" x14ac:dyDescent="0.2">
      <c r="A75" s="6" t="s">
        <v>371</v>
      </c>
      <c r="B75" s="6">
        <v>13</v>
      </c>
      <c r="C75" s="9" t="s">
        <v>608</v>
      </c>
    </row>
    <row r="76" spans="1:3" x14ac:dyDescent="0.2">
      <c r="A76" s="6" t="s">
        <v>160</v>
      </c>
      <c r="B76" s="6">
        <v>13</v>
      </c>
      <c r="C76" s="9" t="s">
        <v>608</v>
      </c>
    </row>
    <row r="77" spans="1:3" x14ac:dyDescent="0.2">
      <c r="A77" s="6" t="s">
        <v>651</v>
      </c>
      <c r="B77" s="6">
        <v>13</v>
      </c>
      <c r="C77" s="9" t="s">
        <v>608</v>
      </c>
    </row>
    <row r="78" spans="1:3" x14ac:dyDescent="0.2">
      <c r="A78" s="6" t="s">
        <v>652</v>
      </c>
      <c r="B78" s="6">
        <v>13</v>
      </c>
      <c r="C78" s="9" t="s">
        <v>608</v>
      </c>
    </row>
    <row r="79" spans="1:3" x14ac:dyDescent="0.2">
      <c r="A79" s="6" t="s">
        <v>508</v>
      </c>
      <c r="B79" s="6">
        <v>30</v>
      </c>
      <c r="C79" s="9" t="s">
        <v>608</v>
      </c>
    </row>
    <row r="80" spans="1:3" x14ac:dyDescent="0.2">
      <c r="A80" s="6" t="s">
        <v>509</v>
      </c>
      <c r="B80" s="6">
        <v>12</v>
      </c>
      <c r="C80" s="9" t="s">
        <v>608</v>
      </c>
    </row>
    <row r="81" spans="1:3" x14ac:dyDescent="0.2">
      <c r="A81" s="6" t="s">
        <v>443</v>
      </c>
      <c r="B81" s="6">
        <v>74</v>
      </c>
      <c r="C81" s="9" t="s">
        <v>608</v>
      </c>
    </row>
    <row r="82" spans="1:3" x14ac:dyDescent="0.2">
      <c r="A82" s="6" t="s">
        <v>353</v>
      </c>
      <c r="B82" s="6">
        <v>13</v>
      </c>
      <c r="C82" s="9" t="s">
        <v>608</v>
      </c>
    </row>
    <row r="83" spans="1:3" x14ac:dyDescent="0.2">
      <c r="A83" s="6" t="s">
        <v>169</v>
      </c>
      <c r="B83" s="6">
        <v>71</v>
      </c>
      <c r="C83" s="9" t="s">
        <v>608</v>
      </c>
    </row>
    <row r="84" spans="1:3" x14ac:dyDescent="0.2">
      <c r="A84" s="6" t="s">
        <v>636</v>
      </c>
      <c r="B84" s="6">
        <v>2</v>
      </c>
      <c r="C84" s="9" t="s">
        <v>608</v>
      </c>
    </row>
    <row r="85" spans="1:3" x14ac:dyDescent="0.2">
      <c r="A85" s="6" t="s">
        <v>637</v>
      </c>
      <c r="B85" s="6">
        <v>13</v>
      </c>
      <c r="C85" s="9" t="s">
        <v>608</v>
      </c>
    </row>
    <row r="86" spans="1:3" x14ac:dyDescent="0.2">
      <c r="A86" s="6" t="s">
        <v>765</v>
      </c>
      <c r="B86" s="6">
        <v>2</v>
      </c>
      <c r="C86" s="9" t="s">
        <v>608</v>
      </c>
    </row>
    <row r="87" spans="1:3" x14ac:dyDescent="0.2">
      <c r="A87" s="6" t="s">
        <v>766</v>
      </c>
      <c r="B87" s="6">
        <v>9</v>
      </c>
      <c r="C87" s="9" t="s">
        <v>608</v>
      </c>
    </row>
    <row r="88" spans="1:3" x14ac:dyDescent="0.2">
      <c r="A88" s="6" t="s">
        <v>767</v>
      </c>
      <c r="B88" s="6">
        <v>74</v>
      </c>
      <c r="C88" s="9" t="s">
        <v>608</v>
      </c>
    </row>
    <row r="89" spans="1:3" x14ac:dyDescent="0.2">
      <c r="A89" s="6" t="s">
        <v>151</v>
      </c>
      <c r="B89" s="6">
        <v>1</v>
      </c>
      <c r="C89" s="9" t="s">
        <v>608</v>
      </c>
    </row>
    <row r="90" spans="1:3" x14ac:dyDescent="0.2">
      <c r="A90" s="6" t="s">
        <v>393</v>
      </c>
      <c r="B90" s="6">
        <v>10</v>
      </c>
      <c r="C90" s="9" t="s">
        <v>608</v>
      </c>
    </row>
    <row r="91" spans="1:3" x14ac:dyDescent="0.2">
      <c r="A91" s="6" t="s">
        <v>236</v>
      </c>
      <c r="B91" s="6">
        <v>6</v>
      </c>
      <c r="C91" s="9" t="s">
        <v>608</v>
      </c>
    </row>
    <row r="92" spans="1:3" x14ac:dyDescent="0.2">
      <c r="A92" s="6" t="s">
        <v>74</v>
      </c>
      <c r="B92" s="6">
        <v>62</v>
      </c>
      <c r="C92" s="9" t="s">
        <v>608</v>
      </c>
    </row>
    <row r="93" spans="1:3" x14ac:dyDescent="0.2">
      <c r="A93" s="6" t="s">
        <v>768</v>
      </c>
      <c r="B93" s="6">
        <v>6</v>
      </c>
      <c r="C93" s="9" t="s">
        <v>608</v>
      </c>
    </row>
    <row r="94" spans="1:3" x14ac:dyDescent="0.2">
      <c r="A94" s="6" t="s">
        <v>661</v>
      </c>
      <c r="B94" s="6">
        <v>62</v>
      </c>
      <c r="C94" s="9" t="s">
        <v>608</v>
      </c>
    </row>
    <row r="95" spans="1:3" x14ac:dyDescent="0.2">
      <c r="A95" s="6" t="s">
        <v>662</v>
      </c>
      <c r="B95" s="6">
        <v>6</v>
      </c>
      <c r="C95" s="9" t="s">
        <v>608</v>
      </c>
    </row>
    <row r="96" spans="1:3" x14ac:dyDescent="0.2">
      <c r="A96" s="6" t="s">
        <v>235</v>
      </c>
      <c r="B96" s="6">
        <v>3</v>
      </c>
      <c r="C96" s="9" t="s">
        <v>608</v>
      </c>
    </row>
    <row r="97" spans="1:3" x14ac:dyDescent="0.2">
      <c r="A97" s="6" t="s">
        <v>663</v>
      </c>
      <c r="B97" s="6">
        <v>30</v>
      </c>
      <c r="C97" s="9" t="s">
        <v>608</v>
      </c>
    </row>
    <row r="98" spans="1:3" x14ac:dyDescent="0.2">
      <c r="A98" s="6" t="s">
        <v>57</v>
      </c>
      <c r="B98" s="6">
        <v>30</v>
      </c>
      <c r="C98" s="9" t="s">
        <v>608</v>
      </c>
    </row>
    <row r="99" spans="1:3" x14ac:dyDescent="0.2">
      <c r="A99" s="6" t="s">
        <v>43</v>
      </c>
      <c r="B99" s="6">
        <v>82</v>
      </c>
      <c r="C99" s="9" t="s">
        <v>608</v>
      </c>
    </row>
    <row r="100" spans="1:3" x14ac:dyDescent="0.2">
      <c r="A100" s="6" t="s">
        <v>623</v>
      </c>
      <c r="B100" s="6">
        <v>82</v>
      </c>
      <c r="C100" s="9" t="s">
        <v>608</v>
      </c>
    </row>
    <row r="101" spans="1:3" x14ac:dyDescent="0.2">
      <c r="A101" s="6" t="s">
        <v>624</v>
      </c>
      <c r="B101" s="6">
        <v>82</v>
      </c>
      <c r="C101" s="9" t="s">
        <v>608</v>
      </c>
    </row>
    <row r="102" spans="1:3" x14ac:dyDescent="0.2">
      <c r="A102" s="6" t="s">
        <v>625</v>
      </c>
      <c r="B102" s="6">
        <v>42</v>
      </c>
      <c r="C102" s="9" t="s">
        <v>608</v>
      </c>
    </row>
    <row r="103" spans="1:3" x14ac:dyDescent="0.2">
      <c r="A103" s="6" t="s">
        <v>626</v>
      </c>
      <c r="B103" s="6">
        <v>9</v>
      </c>
      <c r="C103" s="9" t="s">
        <v>608</v>
      </c>
    </row>
    <row r="104" spans="1:3" x14ac:dyDescent="0.2">
      <c r="A104" s="6" t="s">
        <v>627</v>
      </c>
      <c r="B104" s="6">
        <v>6</v>
      </c>
      <c r="C104" s="9" t="s">
        <v>608</v>
      </c>
    </row>
    <row r="105" spans="1:3" x14ac:dyDescent="0.2">
      <c r="A105" s="6" t="s">
        <v>628</v>
      </c>
    </row>
    <row r="106" spans="1:3" x14ac:dyDescent="0.2">
      <c r="A106" s="6" t="s">
        <v>156</v>
      </c>
      <c r="B106" s="6">
        <v>5</v>
      </c>
      <c r="C106" s="9" t="s">
        <v>608</v>
      </c>
    </row>
    <row r="107" spans="1:3" x14ac:dyDescent="0.2">
      <c r="A107" s="6" t="s">
        <v>164</v>
      </c>
      <c r="B107" s="6">
        <v>9</v>
      </c>
      <c r="C107" s="9" t="s">
        <v>608</v>
      </c>
    </row>
    <row r="108" spans="1:3" x14ac:dyDescent="0.2">
      <c r="A108" s="6" t="s">
        <v>132</v>
      </c>
      <c r="B108" s="6">
        <v>83</v>
      </c>
      <c r="C108" s="9" t="s">
        <v>608</v>
      </c>
    </row>
    <row r="109" spans="1:3" x14ac:dyDescent="0.2">
      <c r="A109" s="6" t="s">
        <v>629</v>
      </c>
      <c r="B109" s="6">
        <v>83</v>
      </c>
      <c r="C109" s="9" t="s">
        <v>608</v>
      </c>
    </row>
    <row r="110" spans="1:3" x14ac:dyDescent="0.2">
      <c r="A110" s="6" t="s">
        <v>373</v>
      </c>
      <c r="B110" s="6">
        <v>9</v>
      </c>
      <c r="C110" s="9" t="s">
        <v>608</v>
      </c>
    </row>
    <row r="111" spans="1:3" x14ac:dyDescent="0.2">
      <c r="A111" s="6" t="s">
        <v>753</v>
      </c>
      <c r="B111" s="6">
        <v>12</v>
      </c>
      <c r="C111" s="9" t="s">
        <v>608</v>
      </c>
    </row>
    <row r="112" spans="1:3" x14ac:dyDescent="0.2">
      <c r="A112" s="6" t="s">
        <v>754</v>
      </c>
      <c r="B112" s="6">
        <v>10</v>
      </c>
      <c r="C112" s="9" t="s">
        <v>608</v>
      </c>
    </row>
    <row r="113" spans="1:3" x14ac:dyDescent="0.2">
      <c r="A113" s="6" t="s">
        <v>366</v>
      </c>
      <c r="B113" s="6">
        <v>14</v>
      </c>
      <c r="C113" s="9" t="s">
        <v>608</v>
      </c>
    </row>
    <row r="114" spans="1:3" x14ac:dyDescent="0.2">
      <c r="A114" s="6" t="s">
        <v>234</v>
      </c>
      <c r="B114" s="6">
        <v>61</v>
      </c>
      <c r="C114" s="9" t="s">
        <v>608</v>
      </c>
    </row>
    <row r="115" spans="1:3" x14ac:dyDescent="0.2">
      <c r="A115" s="6" t="s">
        <v>28</v>
      </c>
      <c r="B115" s="6">
        <v>61</v>
      </c>
      <c r="C115" s="9" t="s">
        <v>608</v>
      </c>
    </row>
    <row r="116" spans="1:3" x14ac:dyDescent="0.2">
      <c r="A116" s="6" t="s">
        <v>755</v>
      </c>
      <c r="B116" s="6">
        <v>10</v>
      </c>
      <c r="C116" s="9" t="s">
        <v>608</v>
      </c>
    </row>
    <row r="117" spans="1:3" x14ac:dyDescent="0.2">
      <c r="A117" s="6" t="s">
        <v>756</v>
      </c>
      <c r="B117" s="6">
        <v>60</v>
      </c>
      <c r="C117" s="9" t="s">
        <v>608</v>
      </c>
    </row>
    <row r="118" spans="1:3" x14ac:dyDescent="0.2">
      <c r="A118" s="6" t="s">
        <v>757</v>
      </c>
      <c r="B118" s="6">
        <v>14</v>
      </c>
      <c r="C118" s="9" t="s">
        <v>608</v>
      </c>
    </row>
    <row r="119" spans="1:3" x14ac:dyDescent="0.2">
      <c r="A119" s="6" t="s">
        <v>742</v>
      </c>
      <c r="B119" s="6">
        <v>14</v>
      </c>
      <c r="C119" s="9" t="s">
        <v>608</v>
      </c>
    </row>
    <row r="120" spans="1:3" x14ac:dyDescent="0.2">
      <c r="A120" s="6" t="s">
        <v>549</v>
      </c>
      <c r="B120" s="6">
        <v>30</v>
      </c>
      <c r="C120" s="9" t="s">
        <v>608</v>
      </c>
    </row>
    <row r="121" spans="1:3" x14ac:dyDescent="0.2">
      <c r="A121" s="6" t="s">
        <v>743</v>
      </c>
      <c r="B121" s="6">
        <v>6</v>
      </c>
      <c r="C121" s="9" t="s">
        <v>608</v>
      </c>
    </row>
    <row r="122" spans="1:3" x14ac:dyDescent="0.2">
      <c r="A122" s="6" t="s">
        <v>744</v>
      </c>
      <c r="B122" s="6">
        <v>30</v>
      </c>
      <c r="C122" s="9" t="s">
        <v>608</v>
      </c>
    </row>
    <row r="123" spans="1:3" x14ac:dyDescent="0.2">
      <c r="A123" s="6" t="s">
        <v>209</v>
      </c>
      <c r="B123" s="6">
        <v>7</v>
      </c>
      <c r="C123" s="9" t="s">
        <v>608</v>
      </c>
    </row>
    <row r="124" spans="1:3" x14ac:dyDescent="0.2">
      <c r="A124" s="6" t="s">
        <v>14</v>
      </c>
      <c r="B124" s="6">
        <v>4</v>
      </c>
      <c r="C124" s="9" t="s">
        <v>608</v>
      </c>
    </row>
    <row r="125" spans="1:3" x14ac:dyDescent="0.2">
      <c r="A125" s="6" t="s">
        <v>679</v>
      </c>
      <c r="B125" s="6">
        <v>5</v>
      </c>
      <c r="C125" s="9" t="s">
        <v>608</v>
      </c>
    </row>
    <row r="126" spans="1:3" x14ac:dyDescent="0.2">
      <c r="A126" s="6" t="s">
        <v>401</v>
      </c>
      <c r="B126" s="6">
        <v>2</v>
      </c>
      <c r="C126" s="9" t="s">
        <v>608</v>
      </c>
    </row>
    <row r="127" spans="1:3" x14ac:dyDescent="0.2">
      <c r="A127" s="6" t="s">
        <v>402</v>
      </c>
      <c r="B127" s="6">
        <v>70</v>
      </c>
      <c r="C127" s="9" t="s">
        <v>608</v>
      </c>
    </row>
    <row r="128" spans="1:3" x14ac:dyDescent="0.2">
      <c r="A128" s="6" t="s">
        <v>403</v>
      </c>
      <c r="B128" s="6">
        <v>11</v>
      </c>
      <c r="C128" s="9" t="s">
        <v>608</v>
      </c>
    </row>
    <row r="129" spans="1:3" x14ac:dyDescent="0.2">
      <c r="A129" s="6" t="s">
        <v>277</v>
      </c>
      <c r="B129" s="6">
        <v>1</v>
      </c>
      <c r="C129" s="9" t="s">
        <v>608</v>
      </c>
    </row>
    <row r="130" spans="1:3" x14ac:dyDescent="0.2">
      <c r="A130" s="6" t="s">
        <v>269</v>
      </c>
      <c r="B130" s="6">
        <v>74</v>
      </c>
      <c r="C130" s="9" t="s">
        <v>608</v>
      </c>
    </row>
    <row r="131" spans="1:3" x14ac:dyDescent="0.2">
      <c r="A131" s="6" t="s">
        <v>270</v>
      </c>
      <c r="B131" s="6">
        <v>42</v>
      </c>
      <c r="C131" s="9" t="s">
        <v>608</v>
      </c>
    </row>
    <row r="132" spans="1:3" x14ac:dyDescent="0.2">
      <c r="A132" s="6" t="s">
        <v>77</v>
      </c>
      <c r="B132" s="6">
        <v>50</v>
      </c>
      <c r="C132" s="9" t="s">
        <v>608</v>
      </c>
    </row>
    <row r="133" spans="1:3" x14ac:dyDescent="0.2">
      <c r="A133" s="6" t="s">
        <v>78</v>
      </c>
      <c r="B133" s="6">
        <v>14</v>
      </c>
      <c r="C133" s="9" t="s">
        <v>608</v>
      </c>
    </row>
    <row r="134" spans="1:3" x14ac:dyDescent="0.2">
      <c r="A134" s="6" t="s">
        <v>199</v>
      </c>
      <c r="B134" s="6">
        <v>12</v>
      </c>
      <c r="C134" s="9" t="s">
        <v>608</v>
      </c>
    </row>
    <row r="135" spans="1:3" x14ac:dyDescent="0.2">
      <c r="A135" s="6" t="s">
        <v>79</v>
      </c>
      <c r="B135" s="6">
        <v>6</v>
      </c>
      <c r="C135" s="9" t="s">
        <v>608</v>
      </c>
    </row>
    <row r="136" spans="1:3" x14ac:dyDescent="0.2">
      <c r="A136" s="6" t="s">
        <v>299</v>
      </c>
      <c r="B136" s="6">
        <v>9</v>
      </c>
      <c r="C136" s="9" t="s">
        <v>608</v>
      </c>
    </row>
    <row r="137" spans="1:3" x14ac:dyDescent="0.2">
      <c r="A137" s="6" t="s">
        <v>80</v>
      </c>
      <c r="B137" s="6">
        <v>5</v>
      </c>
      <c r="C137" s="9" t="s">
        <v>608</v>
      </c>
    </row>
    <row r="138" spans="1:3" x14ac:dyDescent="0.2">
      <c r="A138" s="6" t="s">
        <v>227</v>
      </c>
      <c r="B138" s="6">
        <v>62</v>
      </c>
      <c r="C138" s="9" t="s">
        <v>608</v>
      </c>
    </row>
    <row r="139" spans="1:3" x14ac:dyDescent="0.2">
      <c r="A139" s="6" t="s">
        <v>228</v>
      </c>
      <c r="B139" s="6">
        <v>5</v>
      </c>
      <c r="C139" s="9" t="s">
        <v>608</v>
      </c>
    </row>
    <row r="140" spans="1:3" x14ac:dyDescent="0.2">
      <c r="A140" s="6" t="s">
        <v>255</v>
      </c>
      <c r="B140" s="6">
        <v>62</v>
      </c>
      <c r="C140" s="9" t="s">
        <v>608</v>
      </c>
    </row>
    <row r="141" spans="1:3" x14ac:dyDescent="0.2">
      <c r="A141" s="6" t="s">
        <v>12</v>
      </c>
      <c r="B141" s="6">
        <v>8</v>
      </c>
      <c r="C141" s="9" t="s">
        <v>608</v>
      </c>
    </row>
    <row r="142" spans="1:3" x14ac:dyDescent="0.2">
      <c r="A142" s="6" t="s">
        <v>229</v>
      </c>
      <c r="B142" s="6">
        <v>30</v>
      </c>
      <c r="C142" s="9" t="s">
        <v>608</v>
      </c>
    </row>
    <row r="143" spans="1:3" x14ac:dyDescent="0.2">
      <c r="A143" s="6" t="s">
        <v>466</v>
      </c>
      <c r="B143" s="6">
        <v>3</v>
      </c>
      <c r="C143" s="9" t="s">
        <v>608</v>
      </c>
    </row>
    <row r="144" spans="1:3" x14ac:dyDescent="0.2">
      <c r="A144" s="6" t="s">
        <v>230</v>
      </c>
      <c r="B144" s="6">
        <v>42</v>
      </c>
      <c r="C144" s="9" t="s">
        <v>608</v>
      </c>
    </row>
    <row r="145" spans="1:3" x14ac:dyDescent="0.2">
      <c r="A145" s="6" t="s">
        <v>170</v>
      </c>
      <c r="B145" s="6">
        <v>7</v>
      </c>
      <c r="C145" s="9" t="s">
        <v>608</v>
      </c>
    </row>
    <row r="146" spans="1:3" x14ac:dyDescent="0.2">
      <c r="A146" s="6" t="s">
        <v>26</v>
      </c>
      <c r="B146" s="6">
        <v>82</v>
      </c>
      <c r="C146" s="9" t="s">
        <v>608</v>
      </c>
    </row>
    <row r="147" spans="1:3" x14ac:dyDescent="0.2">
      <c r="A147" s="6" t="s">
        <v>467</v>
      </c>
      <c r="B147" s="6">
        <v>82</v>
      </c>
      <c r="C147" s="9" t="s">
        <v>608</v>
      </c>
    </row>
    <row r="148" spans="1:3" x14ac:dyDescent="0.2">
      <c r="A148" s="6" t="s">
        <v>773</v>
      </c>
      <c r="B148" s="6">
        <v>10</v>
      </c>
      <c r="C148" s="9" t="s">
        <v>608</v>
      </c>
    </row>
    <row r="149" spans="1:3" x14ac:dyDescent="0.2">
      <c r="A149" s="6" t="s">
        <v>33</v>
      </c>
      <c r="B149" s="6">
        <v>30</v>
      </c>
      <c r="C149" s="9" t="s">
        <v>608</v>
      </c>
    </row>
    <row r="150" spans="1:3" x14ac:dyDescent="0.2">
      <c r="A150" s="6" t="s">
        <v>774</v>
      </c>
      <c r="B150" s="6">
        <v>30</v>
      </c>
      <c r="C150" s="9" t="s">
        <v>608</v>
      </c>
    </row>
    <row r="151" spans="1:3" x14ac:dyDescent="0.2">
      <c r="A151" s="6" t="s">
        <v>98</v>
      </c>
      <c r="B151" s="6">
        <v>14</v>
      </c>
      <c r="C151" s="9" t="s">
        <v>608</v>
      </c>
    </row>
    <row r="152" spans="1:3" x14ac:dyDescent="0.2">
      <c r="A152" s="6" t="s">
        <v>769</v>
      </c>
      <c r="B152" s="6">
        <v>42</v>
      </c>
      <c r="C152" s="9" t="s">
        <v>608</v>
      </c>
    </row>
    <row r="153" spans="1:3" x14ac:dyDescent="0.2">
      <c r="A153" s="6" t="s">
        <v>157</v>
      </c>
      <c r="B153" s="6">
        <v>34</v>
      </c>
      <c r="C153" s="9" t="s">
        <v>608</v>
      </c>
    </row>
    <row r="154" spans="1:3" x14ac:dyDescent="0.2">
      <c r="A154" s="6" t="s">
        <v>775</v>
      </c>
      <c r="B154" s="6">
        <v>34</v>
      </c>
      <c r="C154" s="9" t="s">
        <v>608</v>
      </c>
    </row>
    <row r="155" spans="1:3" x14ac:dyDescent="0.2">
      <c r="A155" s="6" t="s">
        <v>206</v>
      </c>
      <c r="B155" s="6">
        <v>70</v>
      </c>
      <c r="C155" s="9" t="s">
        <v>608</v>
      </c>
    </row>
    <row r="156" spans="1:3" x14ac:dyDescent="0.2">
      <c r="A156" s="6" t="s">
        <v>776</v>
      </c>
      <c r="B156" s="6">
        <v>14</v>
      </c>
      <c r="C156" s="9" t="s">
        <v>608</v>
      </c>
    </row>
    <row r="157" spans="1:3" x14ac:dyDescent="0.2">
      <c r="A157" s="6" t="s">
        <v>777</v>
      </c>
      <c r="B157" s="6">
        <v>5</v>
      </c>
      <c r="C157" s="9" t="s">
        <v>608</v>
      </c>
    </row>
    <row r="158" spans="1:3" x14ac:dyDescent="0.2">
      <c r="A158" s="6" t="s">
        <v>154</v>
      </c>
      <c r="B158" s="6">
        <v>30</v>
      </c>
      <c r="C158" s="9" t="s">
        <v>608</v>
      </c>
    </row>
    <row r="159" spans="1:3" x14ac:dyDescent="0.2">
      <c r="A159" s="6" t="s">
        <v>778</v>
      </c>
      <c r="B159" s="6">
        <v>5</v>
      </c>
      <c r="C159" s="9" t="s">
        <v>608</v>
      </c>
    </row>
    <row r="160" spans="1:3" x14ac:dyDescent="0.2">
      <c r="A160" s="6" t="s">
        <v>779</v>
      </c>
      <c r="B160" s="6">
        <v>42</v>
      </c>
      <c r="C160" s="9" t="s">
        <v>608</v>
      </c>
    </row>
    <row r="161" spans="1:3" x14ac:dyDescent="0.2">
      <c r="A161" s="6" t="s">
        <v>46</v>
      </c>
      <c r="B161" s="6">
        <v>14</v>
      </c>
      <c r="C161" s="9" t="s">
        <v>608</v>
      </c>
    </row>
    <row r="162" spans="1:3" x14ac:dyDescent="0.2">
      <c r="A162" s="6" t="s">
        <v>62</v>
      </c>
      <c r="B162" s="6">
        <v>30</v>
      </c>
      <c r="C162" s="9" t="s">
        <v>608</v>
      </c>
    </row>
    <row r="163" spans="1:3" x14ac:dyDescent="0.2">
      <c r="A163" s="6" t="s">
        <v>569</v>
      </c>
      <c r="B163" s="6">
        <v>12</v>
      </c>
      <c r="C163" s="9" t="s">
        <v>608</v>
      </c>
    </row>
    <row r="164" spans="1:3" x14ac:dyDescent="0.2">
      <c r="A164" s="6" t="s">
        <v>570</v>
      </c>
      <c r="B164" s="6" t="s">
        <v>517</v>
      </c>
    </row>
    <row r="165" spans="1:3" x14ac:dyDescent="0.2">
      <c r="A165" s="6" t="s">
        <v>571</v>
      </c>
      <c r="B165" s="6">
        <v>7</v>
      </c>
      <c r="C165" s="9" t="s">
        <v>608</v>
      </c>
    </row>
    <row r="166" spans="1:3" x14ac:dyDescent="0.2">
      <c r="A166" s="6" t="s">
        <v>664</v>
      </c>
      <c r="B166" s="6">
        <v>60</v>
      </c>
      <c r="C166" s="9" t="s">
        <v>608</v>
      </c>
    </row>
    <row r="167" spans="1:3" x14ac:dyDescent="0.2">
      <c r="A167" s="6" t="s">
        <v>309</v>
      </c>
      <c r="B167" s="6">
        <v>5</v>
      </c>
      <c r="C167" s="9" t="s">
        <v>608</v>
      </c>
    </row>
    <row r="168" spans="1:3" x14ac:dyDescent="0.2">
      <c r="A168" s="6" t="s">
        <v>278</v>
      </c>
      <c r="B168" s="6">
        <v>9</v>
      </c>
      <c r="C168" s="9" t="s">
        <v>608</v>
      </c>
    </row>
    <row r="169" spans="1:3" x14ac:dyDescent="0.2">
      <c r="A169" s="6" t="s">
        <v>162</v>
      </c>
      <c r="B169" s="6">
        <v>1</v>
      </c>
      <c r="C169" s="9" t="s">
        <v>608</v>
      </c>
    </row>
    <row r="170" spans="1:3" x14ac:dyDescent="0.2">
      <c r="A170" s="6" t="s">
        <v>665</v>
      </c>
      <c r="B170" s="6">
        <v>13</v>
      </c>
      <c r="C170" s="9" t="s">
        <v>608</v>
      </c>
    </row>
    <row r="171" spans="1:3" x14ac:dyDescent="0.2">
      <c r="A171" s="6" t="s">
        <v>666</v>
      </c>
      <c r="B171" s="6">
        <v>13</v>
      </c>
      <c r="C171" s="9" t="s">
        <v>608</v>
      </c>
    </row>
    <row r="172" spans="1:3" x14ac:dyDescent="0.2">
      <c r="A172" s="6" t="s">
        <v>158</v>
      </c>
      <c r="B172" s="6">
        <v>13</v>
      </c>
      <c r="C172" s="9" t="s">
        <v>608</v>
      </c>
    </row>
    <row r="173" spans="1:3" x14ac:dyDescent="0.2">
      <c r="A173" s="6" t="s">
        <v>667</v>
      </c>
      <c r="B173" s="6">
        <v>13</v>
      </c>
      <c r="C173" s="9" t="s">
        <v>608</v>
      </c>
    </row>
    <row r="174" spans="1:3" x14ac:dyDescent="0.2">
      <c r="A174" s="6" t="s">
        <v>238</v>
      </c>
      <c r="B174" s="6">
        <v>12</v>
      </c>
      <c r="C174" s="9" t="s">
        <v>608</v>
      </c>
    </row>
    <row r="175" spans="1:3" x14ac:dyDescent="0.2">
      <c r="A175" s="6" t="s">
        <v>668</v>
      </c>
      <c r="B175" s="6">
        <v>10</v>
      </c>
      <c r="C175" s="9" t="s">
        <v>608</v>
      </c>
    </row>
    <row r="176" spans="1:3" x14ac:dyDescent="0.2">
      <c r="A176" s="6" t="s">
        <v>537</v>
      </c>
      <c r="B176" s="6">
        <v>60</v>
      </c>
      <c r="C176" s="9" t="s">
        <v>608</v>
      </c>
    </row>
    <row r="177" spans="1:3" x14ac:dyDescent="0.2">
      <c r="A177" s="6" t="s">
        <v>538</v>
      </c>
      <c r="B177" s="6">
        <v>60</v>
      </c>
      <c r="C177" s="9" t="s">
        <v>608</v>
      </c>
    </row>
    <row r="178" spans="1:3" x14ac:dyDescent="0.2">
      <c r="A178" s="6" t="s">
        <v>552</v>
      </c>
      <c r="B178" s="6">
        <v>30</v>
      </c>
      <c r="C178" s="9" t="s">
        <v>608</v>
      </c>
    </row>
    <row r="179" spans="1:3" x14ac:dyDescent="0.2">
      <c r="A179" s="6" t="s">
        <v>539</v>
      </c>
      <c r="B179" s="6">
        <v>30</v>
      </c>
      <c r="C179" s="9" t="s">
        <v>608</v>
      </c>
    </row>
    <row r="180" spans="1:3" x14ac:dyDescent="0.2">
      <c r="A180" s="6" t="s">
        <v>540</v>
      </c>
      <c r="B180" s="6">
        <v>30</v>
      </c>
      <c r="C180" s="9" t="s">
        <v>608</v>
      </c>
    </row>
    <row r="181" spans="1:3" x14ac:dyDescent="0.2">
      <c r="A181" s="6" t="s">
        <v>541</v>
      </c>
      <c r="B181" s="6">
        <v>60</v>
      </c>
      <c r="C181" s="9" t="s">
        <v>608</v>
      </c>
    </row>
    <row r="182" spans="1:3" x14ac:dyDescent="0.2">
      <c r="A182" s="6" t="s">
        <v>93</v>
      </c>
      <c r="B182" s="6">
        <v>12</v>
      </c>
      <c r="C182" s="9" t="s">
        <v>608</v>
      </c>
    </row>
    <row r="183" spans="1:3" x14ac:dyDescent="0.2">
      <c r="A183" s="6" t="s">
        <v>542</v>
      </c>
      <c r="B183" s="6">
        <v>1</v>
      </c>
      <c r="C183" s="9" t="s">
        <v>608</v>
      </c>
    </row>
    <row r="184" spans="1:3" x14ac:dyDescent="0.2">
      <c r="A184" s="6" t="s">
        <v>543</v>
      </c>
      <c r="B184" s="6">
        <v>6</v>
      </c>
      <c r="C184" s="9" t="s">
        <v>608</v>
      </c>
    </row>
    <row r="185" spans="1:3" x14ac:dyDescent="0.2">
      <c r="A185" s="6" t="s">
        <v>544</v>
      </c>
      <c r="B185" s="6">
        <v>6</v>
      </c>
      <c r="C185" s="9" t="s">
        <v>608</v>
      </c>
    </row>
    <row r="186" spans="1:3" x14ac:dyDescent="0.2">
      <c r="A186" s="6" t="s">
        <v>545</v>
      </c>
      <c r="B186" s="6">
        <v>2</v>
      </c>
      <c r="C186" s="9" t="s">
        <v>608</v>
      </c>
    </row>
    <row r="187" spans="1:3" x14ac:dyDescent="0.2">
      <c r="A187" s="6" t="s">
        <v>771</v>
      </c>
      <c r="B187" s="6">
        <v>2</v>
      </c>
      <c r="C187" s="9" t="s">
        <v>608</v>
      </c>
    </row>
    <row r="188" spans="1:3" x14ac:dyDescent="0.2">
      <c r="A188" s="6" t="s">
        <v>772</v>
      </c>
      <c r="B188" s="6">
        <v>71</v>
      </c>
      <c r="C188" s="9" t="s">
        <v>608</v>
      </c>
    </row>
    <row r="189" spans="1:3" x14ac:dyDescent="0.2">
      <c r="A189" s="6" t="s">
        <v>747</v>
      </c>
      <c r="B189" s="6">
        <v>5</v>
      </c>
      <c r="C189" s="9" t="s">
        <v>608</v>
      </c>
    </row>
    <row r="190" spans="1:3" x14ac:dyDescent="0.2">
      <c r="A190" s="6" t="s">
        <v>748</v>
      </c>
      <c r="B190" s="6">
        <v>62</v>
      </c>
      <c r="C190" s="9" t="s">
        <v>608</v>
      </c>
    </row>
    <row r="191" spans="1:3" x14ac:dyDescent="0.2">
      <c r="A191" s="6" t="s">
        <v>749</v>
      </c>
      <c r="B191" s="6">
        <v>34</v>
      </c>
      <c r="C191" s="9" t="s">
        <v>608</v>
      </c>
    </row>
    <row r="192" spans="1:3" x14ac:dyDescent="0.2">
      <c r="A192" s="6" t="s">
        <v>695</v>
      </c>
      <c r="B192" s="6">
        <v>34</v>
      </c>
      <c r="C192" s="9" t="s">
        <v>608</v>
      </c>
    </row>
    <row r="193" spans="1:3" x14ac:dyDescent="0.2">
      <c r="A193" s="6" t="s">
        <v>696</v>
      </c>
      <c r="B193" s="6">
        <v>34</v>
      </c>
      <c r="C193" s="9" t="s">
        <v>608</v>
      </c>
    </row>
    <row r="194" spans="1:3" x14ac:dyDescent="0.2">
      <c r="A194" s="6" t="s">
        <v>92</v>
      </c>
      <c r="B194" s="6">
        <v>12</v>
      </c>
      <c r="C194" s="9" t="s">
        <v>608</v>
      </c>
    </row>
    <row r="195" spans="1:3" x14ac:dyDescent="0.2">
      <c r="A195" s="6" t="s">
        <v>681</v>
      </c>
      <c r="B195" s="6">
        <v>61</v>
      </c>
      <c r="C195" s="9" t="s">
        <v>608</v>
      </c>
    </row>
    <row r="196" spans="1:3" x14ac:dyDescent="0.2">
      <c r="A196" s="6" t="s">
        <v>682</v>
      </c>
      <c r="B196" s="6">
        <v>13</v>
      </c>
      <c r="C196" s="9" t="s">
        <v>608</v>
      </c>
    </row>
    <row r="197" spans="1:3" x14ac:dyDescent="0.2">
      <c r="A197" s="6" t="s">
        <v>683</v>
      </c>
      <c r="B197" s="6">
        <v>61</v>
      </c>
      <c r="C197" s="9" t="s">
        <v>608</v>
      </c>
    </row>
    <row r="198" spans="1:3" x14ac:dyDescent="0.2">
      <c r="A198" s="6" t="s">
        <v>304</v>
      </c>
      <c r="B198" s="6">
        <v>13</v>
      </c>
      <c r="C198" s="9" t="s">
        <v>608</v>
      </c>
    </row>
    <row r="199" spans="1:3" x14ac:dyDescent="0.2">
      <c r="A199" s="6" t="s">
        <v>279</v>
      </c>
      <c r="B199" s="6">
        <v>61</v>
      </c>
      <c r="C199" s="9" t="s">
        <v>608</v>
      </c>
    </row>
    <row r="200" spans="1:3" x14ac:dyDescent="0.2">
      <c r="A200" s="6" t="s">
        <v>684</v>
      </c>
      <c r="B200" s="6">
        <v>42</v>
      </c>
      <c r="C200" s="9" t="s">
        <v>608</v>
      </c>
    </row>
    <row r="201" spans="1:3" x14ac:dyDescent="0.2">
      <c r="A201" s="6" t="s">
        <v>150</v>
      </c>
      <c r="B201" s="6">
        <v>4</v>
      </c>
      <c r="C201" s="9" t="s">
        <v>608</v>
      </c>
    </row>
    <row r="202" spans="1:3" x14ac:dyDescent="0.2">
      <c r="A202" s="6" t="s">
        <v>685</v>
      </c>
      <c r="B202" s="6">
        <v>42</v>
      </c>
      <c r="C202" s="9" t="s">
        <v>608</v>
      </c>
    </row>
    <row r="203" spans="1:3" x14ac:dyDescent="0.2">
      <c r="A203" s="6" t="s">
        <v>686</v>
      </c>
      <c r="B203" s="6" t="s">
        <v>517</v>
      </c>
    </row>
    <row r="204" spans="1:3" x14ac:dyDescent="0.2">
      <c r="A204" s="6" t="s">
        <v>449</v>
      </c>
      <c r="B204" s="6">
        <v>42</v>
      </c>
      <c r="C204" s="9" t="s">
        <v>608</v>
      </c>
    </row>
    <row r="205" spans="1:3" x14ac:dyDescent="0.2">
      <c r="A205" s="6" t="s">
        <v>687</v>
      </c>
      <c r="B205" s="6" t="s">
        <v>517</v>
      </c>
    </row>
    <row r="206" spans="1:3" x14ac:dyDescent="0.2">
      <c r="A206" s="6" t="s">
        <v>688</v>
      </c>
      <c r="B206" s="6">
        <v>42</v>
      </c>
      <c r="C206" s="9" t="s">
        <v>608</v>
      </c>
    </row>
    <row r="207" spans="1:3" x14ac:dyDescent="0.2">
      <c r="A207" s="6" t="s">
        <v>486</v>
      </c>
      <c r="B207" s="6">
        <v>42</v>
      </c>
      <c r="C207" s="9" t="s">
        <v>608</v>
      </c>
    </row>
    <row r="208" spans="1:3" x14ac:dyDescent="0.2">
      <c r="A208" s="6" t="s">
        <v>298</v>
      </c>
      <c r="B208" s="6">
        <v>5</v>
      </c>
      <c r="C208" s="9" t="s">
        <v>608</v>
      </c>
    </row>
    <row r="209" spans="1:3" x14ac:dyDescent="0.2">
      <c r="A209" s="6" t="s">
        <v>487</v>
      </c>
      <c r="B209" s="6">
        <v>10</v>
      </c>
      <c r="C209" s="9" t="s">
        <v>608</v>
      </c>
    </row>
    <row r="210" spans="1:3" x14ac:dyDescent="0.2">
      <c r="A210" s="6" t="s">
        <v>99</v>
      </c>
      <c r="B210" s="6">
        <v>4</v>
      </c>
      <c r="C210" s="9" t="s">
        <v>608</v>
      </c>
    </row>
    <row r="211" spans="1:3" x14ac:dyDescent="0.2">
      <c r="A211" s="6" t="s">
        <v>488</v>
      </c>
      <c r="B211" s="6">
        <v>14</v>
      </c>
      <c r="C211" s="9" t="s">
        <v>608</v>
      </c>
    </row>
    <row r="212" spans="1:3" x14ac:dyDescent="0.2">
      <c r="A212" s="6" t="s">
        <v>481</v>
      </c>
      <c r="B212" s="6">
        <v>61</v>
      </c>
      <c r="C212" s="9" t="s">
        <v>608</v>
      </c>
    </row>
    <row r="213" spans="1:3" x14ac:dyDescent="0.2">
      <c r="A213" s="6" t="s">
        <v>482</v>
      </c>
      <c r="B213" s="6">
        <v>30</v>
      </c>
      <c r="C213" s="9" t="s">
        <v>608</v>
      </c>
    </row>
    <row r="214" spans="1:3" x14ac:dyDescent="0.2">
      <c r="A214" s="6" t="s">
        <v>483</v>
      </c>
      <c r="B214" s="6">
        <v>11</v>
      </c>
      <c r="C214" s="9" t="s">
        <v>608</v>
      </c>
    </row>
    <row r="215" spans="1:3" x14ac:dyDescent="0.2">
      <c r="A215" s="6" t="s">
        <v>407</v>
      </c>
      <c r="B215" s="6">
        <v>9</v>
      </c>
      <c r="C215" s="9" t="s">
        <v>608</v>
      </c>
    </row>
    <row r="216" spans="1:3" x14ac:dyDescent="0.2">
      <c r="A216" s="6" t="s">
        <v>200</v>
      </c>
      <c r="B216" s="6">
        <v>4</v>
      </c>
      <c r="C216" s="9" t="s">
        <v>608</v>
      </c>
    </row>
    <row r="217" spans="1:3" x14ac:dyDescent="0.2">
      <c r="A217" s="6" t="s">
        <v>273</v>
      </c>
      <c r="B217" s="6">
        <v>30</v>
      </c>
      <c r="C217" s="9" t="s">
        <v>608</v>
      </c>
    </row>
    <row r="218" spans="1:3" x14ac:dyDescent="0.2">
      <c r="A218" s="6" t="s">
        <v>274</v>
      </c>
      <c r="B218" s="6">
        <v>30</v>
      </c>
      <c r="C218" s="9" t="s">
        <v>608</v>
      </c>
    </row>
    <row r="219" spans="1:3" x14ac:dyDescent="0.2">
      <c r="A219" s="6" t="s">
        <v>275</v>
      </c>
      <c r="B219" s="6">
        <v>30</v>
      </c>
      <c r="C219" s="9" t="s">
        <v>608</v>
      </c>
    </row>
    <row r="220" spans="1:3" x14ac:dyDescent="0.2">
      <c r="A220" s="6" t="s">
        <v>202</v>
      </c>
      <c r="B220" s="6">
        <v>3</v>
      </c>
      <c r="C220" s="9" t="s">
        <v>608</v>
      </c>
    </row>
    <row r="221" spans="1:3" x14ac:dyDescent="0.2">
      <c r="A221" s="6" t="s">
        <v>585</v>
      </c>
      <c r="B221" s="6">
        <v>14</v>
      </c>
      <c r="C221" s="9" t="s">
        <v>608</v>
      </c>
    </row>
    <row r="222" spans="1:3" x14ac:dyDescent="0.2">
      <c r="A222" s="6" t="s">
        <v>231</v>
      </c>
      <c r="B222" s="6">
        <v>9</v>
      </c>
      <c r="C222" s="9" t="s">
        <v>608</v>
      </c>
    </row>
    <row r="223" spans="1:3" x14ac:dyDescent="0.2">
      <c r="A223" s="6" t="s">
        <v>586</v>
      </c>
      <c r="B223" s="6">
        <v>6</v>
      </c>
      <c r="C223" s="9" t="s">
        <v>608</v>
      </c>
    </row>
    <row r="224" spans="1:3" x14ac:dyDescent="0.2">
      <c r="A224" s="6" t="s">
        <v>478</v>
      </c>
      <c r="B224" s="6">
        <v>10</v>
      </c>
      <c r="C224" s="9" t="s">
        <v>608</v>
      </c>
    </row>
    <row r="225" spans="1:3" x14ac:dyDescent="0.2">
      <c r="A225" s="6" t="s">
        <v>24</v>
      </c>
      <c r="B225" s="6">
        <v>8</v>
      </c>
      <c r="C225" s="9" t="s">
        <v>608</v>
      </c>
    </row>
    <row r="226" spans="1:3" x14ac:dyDescent="0.2">
      <c r="A226" s="6" t="s">
        <v>653</v>
      </c>
      <c r="B226" s="6">
        <v>14</v>
      </c>
      <c r="C226" s="9" t="s">
        <v>608</v>
      </c>
    </row>
    <row r="227" spans="1:3" x14ac:dyDescent="0.2">
      <c r="A227" s="6" t="s">
        <v>159</v>
      </c>
      <c r="B227" s="6">
        <v>3</v>
      </c>
      <c r="C227" s="9" t="s">
        <v>608</v>
      </c>
    </row>
    <row r="228" spans="1:3" x14ac:dyDescent="0.2">
      <c r="A228" s="6" t="s">
        <v>276</v>
      </c>
      <c r="B228" s="6">
        <v>11</v>
      </c>
      <c r="C228" s="9" t="s">
        <v>608</v>
      </c>
    </row>
    <row r="229" spans="1:3" x14ac:dyDescent="0.2">
      <c r="A229" s="6" t="s">
        <v>101</v>
      </c>
      <c r="B229" s="6">
        <v>2</v>
      </c>
      <c r="C229" s="9" t="s">
        <v>608</v>
      </c>
    </row>
    <row r="230" spans="1:3" x14ac:dyDescent="0.2">
      <c r="A230" s="6" t="s">
        <v>58</v>
      </c>
      <c r="B230" s="6">
        <v>1</v>
      </c>
      <c r="C230" s="9" t="s">
        <v>608</v>
      </c>
    </row>
    <row r="231" spans="1:3" x14ac:dyDescent="0.2">
      <c r="A231" s="6" t="s">
        <v>654</v>
      </c>
      <c r="B231" s="6">
        <v>78</v>
      </c>
      <c r="C231" s="9" t="s">
        <v>608</v>
      </c>
    </row>
    <row r="232" spans="1:3" x14ac:dyDescent="0.2">
      <c r="A232" s="6" t="s">
        <v>263</v>
      </c>
      <c r="B232" s="6">
        <v>78</v>
      </c>
      <c r="C232" s="9" t="s">
        <v>608</v>
      </c>
    </row>
    <row r="233" spans="1:3" x14ac:dyDescent="0.2">
      <c r="A233" s="6" t="s">
        <v>655</v>
      </c>
      <c r="B233" s="6">
        <v>74</v>
      </c>
      <c r="C233" s="9" t="s">
        <v>608</v>
      </c>
    </row>
    <row r="234" spans="1:3" x14ac:dyDescent="0.2">
      <c r="A234" s="6" t="s">
        <v>678</v>
      </c>
      <c r="B234" s="6">
        <v>5</v>
      </c>
      <c r="C234" s="9" t="s">
        <v>608</v>
      </c>
    </row>
    <row r="235" spans="1:3" x14ac:dyDescent="0.2">
      <c r="A235" s="6" t="s">
        <v>656</v>
      </c>
      <c r="B235" s="6">
        <v>1</v>
      </c>
      <c r="C235" s="9" t="s">
        <v>608</v>
      </c>
    </row>
    <row r="236" spans="1:3" x14ac:dyDescent="0.2">
      <c r="A236" s="6" t="s">
        <v>369</v>
      </c>
      <c r="B236" s="6">
        <v>12</v>
      </c>
      <c r="C236" s="9" t="s">
        <v>608</v>
      </c>
    </row>
    <row r="237" spans="1:3" x14ac:dyDescent="0.2">
      <c r="A237" s="6" t="s">
        <v>657</v>
      </c>
      <c r="B237" s="6">
        <v>9</v>
      </c>
      <c r="C237" s="9" t="s">
        <v>608</v>
      </c>
    </row>
    <row r="238" spans="1:3" x14ac:dyDescent="0.2">
      <c r="A238" s="6" t="s">
        <v>168</v>
      </c>
      <c r="B238" s="6">
        <v>9</v>
      </c>
      <c r="C238" s="9" t="s">
        <v>608</v>
      </c>
    </row>
    <row r="239" spans="1:3" x14ac:dyDescent="0.2">
      <c r="A239" s="6" t="s">
        <v>328</v>
      </c>
      <c r="B239" s="6">
        <v>9</v>
      </c>
      <c r="C239" s="9" t="s">
        <v>608</v>
      </c>
    </row>
    <row r="240" spans="1:3" x14ac:dyDescent="0.2">
      <c r="A240" s="6" t="s">
        <v>329</v>
      </c>
      <c r="B240" s="6">
        <v>82</v>
      </c>
      <c r="C240" s="9" t="s">
        <v>608</v>
      </c>
    </row>
    <row r="241" spans="1:3" x14ac:dyDescent="0.2">
      <c r="A241" s="6" t="s">
        <v>330</v>
      </c>
      <c r="B241" s="6">
        <v>8</v>
      </c>
      <c r="C241" s="9" t="s">
        <v>608</v>
      </c>
    </row>
    <row r="242" spans="1:3" x14ac:dyDescent="0.2">
      <c r="A242" s="6" t="s">
        <v>331</v>
      </c>
      <c r="B242" s="6">
        <v>8</v>
      </c>
      <c r="C242" s="9" t="s">
        <v>608</v>
      </c>
    </row>
    <row r="243" spans="1:3" x14ac:dyDescent="0.2">
      <c r="A243" s="6" t="s">
        <v>100</v>
      </c>
      <c r="B243" s="6">
        <v>2</v>
      </c>
      <c r="C243" s="9" t="s">
        <v>608</v>
      </c>
    </row>
    <row r="244" spans="1:3" x14ac:dyDescent="0.2">
      <c r="A244" s="6" t="s">
        <v>198</v>
      </c>
      <c r="B244" s="6">
        <v>3</v>
      </c>
      <c r="C244" s="9" t="s">
        <v>608</v>
      </c>
    </row>
    <row r="245" spans="1:3" x14ac:dyDescent="0.2">
      <c r="A245" s="6" t="s">
        <v>232</v>
      </c>
      <c r="B245" s="6">
        <v>9</v>
      </c>
      <c r="C245" s="9" t="s">
        <v>608</v>
      </c>
    </row>
    <row r="246" spans="1:3" x14ac:dyDescent="0.2">
      <c r="A246" s="6" t="s">
        <v>293</v>
      </c>
      <c r="B246" s="6">
        <v>13</v>
      </c>
      <c r="C246" s="9" t="s">
        <v>608</v>
      </c>
    </row>
    <row r="247" spans="1:3" x14ac:dyDescent="0.2">
      <c r="A247" s="6" t="s">
        <v>294</v>
      </c>
      <c r="B247" s="6">
        <v>13</v>
      </c>
      <c r="C247" s="9" t="s">
        <v>608</v>
      </c>
    </row>
    <row r="248" spans="1:3" x14ac:dyDescent="0.2">
      <c r="A248" s="6" t="s">
        <v>73</v>
      </c>
      <c r="B248" s="6">
        <v>1</v>
      </c>
      <c r="C248" s="9" t="s">
        <v>608</v>
      </c>
    </row>
    <row r="249" spans="1:3" x14ac:dyDescent="0.2">
      <c r="A249" s="6" t="s">
        <v>332</v>
      </c>
    </row>
    <row r="250" spans="1:3" x14ac:dyDescent="0.2">
      <c r="A250" s="6" t="s">
        <v>208</v>
      </c>
      <c r="B250" s="6">
        <v>5</v>
      </c>
      <c r="C250" s="9" t="s">
        <v>608</v>
      </c>
    </row>
    <row r="251" spans="1:3" x14ac:dyDescent="0.2">
      <c r="A251" s="6" t="s">
        <v>333</v>
      </c>
      <c r="B251" s="6">
        <v>11</v>
      </c>
      <c r="C251" s="9" t="s">
        <v>608</v>
      </c>
    </row>
    <row r="252" spans="1:3" x14ac:dyDescent="0.2">
      <c r="A252" s="6" t="s">
        <v>334</v>
      </c>
      <c r="B252" s="6">
        <v>5</v>
      </c>
      <c r="C252" s="9" t="s">
        <v>608</v>
      </c>
    </row>
    <row r="253" spans="1:3" x14ac:dyDescent="0.2">
      <c r="A253" s="6" t="s">
        <v>523</v>
      </c>
      <c r="B253" s="6">
        <v>9</v>
      </c>
      <c r="C253" s="9" t="s">
        <v>608</v>
      </c>
    </row>
    <row r="254" spans="1:3" x14ac:dyDescent="0.2">
      <c r="A254" s="6" t="s">
        <v>524</v>
      </c>
      <c r="B254" s="6">
        <v>1</v>
      </c>
      <c r="C254" s="9" t="s">
        <v>608</v>
      </c>
    </row>
    <row r="255" spans="1:3" x14ac:dyDescent="0.2">
      <c r="A255" s="6" t="s">
        <v>525</v>
      </c>
      <c r="B255" s="6">
        <v>62</v>
      </c>
      <c r="C255" s="9" t="s">
        <v>608</v>
      </c>
    </row>
    <row r="256" spans="1:3" x14ac:dyDescent="0.2">
      <c r="A256" s="6" t="s">
        <v>526</v>
      </c>
      <c r="B256" s="6">
        <v>4</v>
      </c>
      <c r="C256" s="9" t="s">
        <v>608</v>
      </c>
    </row>
    <row r="257" spans="1:3" x14ac:dyDescent="0.2">
      <c r="A257" s="6" t="s">
        <v>296</v>
      </c>
      <c r="B257" s="6">
        <v>9</v>
      </c>
      <c r="C257" s="9" t="s">
        <v>608</v>
      </c>
    </row>
    <row r="258" spans="1:3" x14ac:dyDescent="0.2">
      <c r="A258" s="6" t="s">
        <v>527</v>
      </c>
      <c r="B258" s="6">
        <v>14</v>
      </c>
      <c r="C258" s="9" t="s">
        <v>608</v>
      </c>
    </row>
    <row r="259" spans="1:3" x14ac:dyDescent="0.2">
      <c r="A259" s="6" t="s">
        <v>528</v>
      </c>
      <c r="B259" s="6">
        <v>3</v>
      </c>
      <c r="C259" s="9" t="s">
        <v>608</v>
      </c>
    </row>
    <row r="260" spans="1:3" x14ac:dyDescent="0.2">
      <c r="A260" s="6" t="s">
        <v>216</v>
      </c>
      <c r="B260" s="6">
        <v>9</v>
      </c>
      <c r="C260" s="9" t="s">
        <v>608</v>
      </c>
    </row>
    <row r="261" spans="1:3" x14ac:dyDescent="0.2">
      <c r="A261" s="6" t="s">
        <v>529</v>
      </c>
      <c r="B261" s="6">
        <v>10</v>
      </c>
      <c r="C261" s="9" t="s">
        <v>608</v>
      </c>
    </row>
    <row r="262" spans="1:3" x14ac:dyDescent="0.2">
      <c r="A262" s="6" t="s">
        <v>563</v>
      </c>
      <c r="B262" s="6">
        <v>71</v>
      </c>
      <c r="C262" s="9" t="s">
        <v>608</v>
      </c>
    </row>
    <row r="263" spans="1:3" x14ac:dyDescent="0.2">
      <c r="A263" s="6" t="s">
        <v>601</v>
      </c>
      <c r="B263" s="6">
        <v>10</v>
      </c>
      <c r="C263" s="9" t="s">
        <v>608</v>
      </c>
    </row>
    <row r="264" spans="1:3" x14ac:dyDescent="0.2">
      <c r="A264" s="6" t="s">
        <v>352</v>
      </c>
      <c r="B264" s="6">
        <v>12</v>
      </c>
      <c r="C264" s="9" t="s">
        <v>608</v>
      </c>
    </row>
    <row r="265" spans="1:3" x14ac:dyDescent="0.2">
      <c r="A265" s="6" t="s">
        <v>204</v>
      </c>
      <c r="B265" s="6">
        <v>30</v>
      </c>
      <c r="C265" s="9" t="s">
        <v>608</v>
      </c>
    </row>
    <row r="266" spans="1:3" x14ac:dyDescent="0.2">
      <c r="A266" s="6" t="s">
        <v>602</v>
      </c>
      <c r="B266" s="6">
        <v>8</v>
      </c>
      <c r="C266" s="9" t="s">
        <v>608</v>
      </c>
    </row>
    <row r="267" spans="1:3" x14ac:dyDescent="0.2">
      <c r="A267" s="6" t="s">
        <v>603</v>
      </c>
      <c r="B267" s="6">
        <v>34</v>
      </c>
      <c r="C267" s="9" t="s">
        <v>608</v>
      </c>
    </row>
    <row r="268" spans="1:3" x14ac:dyDescent="0.2">
      <c r="A268" s="6" t="s">
        <v>604</v>
      </c>
      <c r="B268" s="6">
        <v>34</v>
      </c>
      <c r="C268" s="9" t="s">
        <v>608</v>
      </c>
    </row>
    <row r="269" spans="1:3" x14ac:dyDescent="0.2">
      <c r="A269" s="6" t="s">
        <v>165</v>
      </c>
      <c r="B269" s="6">
        <v>9</v>
      </c>
      <c r="C269" s="9" t="s">
        <v>608</v>
      </c>
    </row>
    <row r="270" spans="1:3" x14ac:dyDescent="0.2">
      <c r="A270" s="6" t="s">
        <v>605</v>
      </c>
      <c r="B270" s="6">
        <v>83</v>
      </c>
      <c r="C270" s="9" t="s">
        <v>608</v>
      </c>
    </row>
    <row r="271" spans="1:3" x14ac:dyDescent="0.2">
      <c r="A271" s="6" t="s">
        <v>606</v>
      </c>
      <c r="B271" s="6">
        <v>60</v>
      </c>
      <c r="C271" s="9" t="s">
        <v>608</v>
      </c>
    </row>
    <row r="272" spans="1:3" x14ac:dyDescent="0.2">
      <c r="A272" s="6" t="s">
        <v>504</v>
      </c>
      <c r="B272" s="6">
        <v>12</v>
      </c>
      <c r="C272" s="9" t="s">
        <v>608</v>
      </c>
    </row>
    <row r="273" spans="1:3" x14ac:dyDescent="0.2">
      <c r="A273" s="6" t="s">
        <v>288</v>
      </c>
      <c r="B273" s="6">
        <v>12</v>
      </c>
      <c r="C273" s="9" t="s">
        <v>608</v>
      </c>
    </row>
    <row r="274" spans="1:3" x14ac:dyDescent="0.2">
      <c r="A274" s="6" t="s">
        <v>44</v>
      </c>
      <c r="B274" s="6">
        <v>42</v>
      </c>
      <c r="C274" s="9" t="s">
        <v>608</v>
      </c>
    </row>
    <row r="275" spans="1:3" x14ac:dyDescent="0.2">
      <c r="A275" s="6" t="s">
        <v>505</v>
      </c>
      <c r="B275" s="6">
        <v>30</v>
      </c>
      <c r="C275" s="9" t="s">
        <v>608</v>
      </c>
    </row>
    <row r="276" spans="1:3" x14ac:dyDescent="0.2">
      <c r="A276" s="6" t="s">
        <v>506</v>
      </c>
      <c r="B276" s="6">
        <v>30</v>
      </c>
      <c r="C276" s="9" t="s">
        <v>608</v>
      </c>
    </row>
    <row r="277" spans="1:3" x14ac:dyDescent="0.2">
      <c r="A277" s="6" t="s">
        <v>429</v>
      </c>
      <c r="B277" s="6">
        <v>4</v>
      </c>
      <c r="C277" s="9" t="s">
        <v>608</v>
      </c>
    </row>
    <row r="278" spans="1:3" x14ac:dyDescent="0.2">
      <c r="A278" s="6" t="s">
        <v>102</v>
      </c>
      <c r="B278" s="6">
        <v>4</v>
      </c>
      <c r="C278" s="9" t="s">
        <v>608</v>
      </c>
    </row>
    <row r="279" spans="1:3" x14ac:dyDescent="0.2">
      <c r="A279" s="6" t="s">
        <v>430</v>
      </c>
      <c r="B279" s="6">
        <v>62</v>
      </c>
      <c r="C279" s="9" t="s">
        <v>608</v>
      </c>
    </row>
    <row r="280" spans="1:3" x14ac:dyDescent="0.2">
      <c r="A280" s="6" t="s">
        <v>431</v>
      </c>
      <c r="B280" s="6">
        <v>8</v>
      </c>
      <c r="C280" s="9" t="s">
        <v>608</v>
      </c>
    </row>
    <row r="281" spans="1:3" x14ac:dyDescent="0.2">
      <c r="A281" s="6" t="s">
        <v>212</v>
      </c>
      <c r="B281" s="6">
        <v>4</v>
      </c>
      <c r="C281" s="9" t="s">
        <v>608</v>
      </c>
    </row>
    <row r="282" spans="1:3" x14ac:dyDescent="0.2">
      <c r="A282" s="6" t="s">
        <v>432</v>
      </c>
      <c r="B282" s="6">
        <v>34</v>
      </c>
      <c r="C282" s="9" t="s">
        <v>608</v>
      </c>
    </row>
    <row r="283" spans="1:3" x14ac:dyDescent="0.2">
      <c r="A283" s="6" t="s">
        <v>556</v>
      </c>
      <c r="B283" s="6" t="s">
        <v>517</v>
      </c>
    </row>
    <row r="284" spans="1:3" x14ac:dyDescent="0.2">
      <c r="A284" s="6" t="s">
        <v>211</v>
      </c>
      <c r="B284" s="6">
        <v>7</v>
      </c>
      <c r="C284" s="9" t="s">
        <v>608</v>
      </c>
    </row>
    <row r="285" spans="1:3" x14ac:dyDescent="0.2">
      <c r="A285" s="6" t="s">
        <v>557</v>
      </c>
      <c r="B285" s="6">
        <v>7</v>
      </c>
      <c r="C285" s="9" t="s">
        <v>608</v>
      </c>
    </row>
    <row r="286" spans="1:3" x14ac:dyDescent="0.2">
      <c r="A286" s="6" t="s">
        <v>72</v>
      </c>
      <c r="B286" s="6">
        <v>4</v>
      </c>
      <c r="C286" s="9" t="s">
        <v>608</v>
      </c>
    </row>
    <row r="287" spans="1:3" x14ac:dyDescent="0.2">
      <c r="A287" s="6" t="s">
        <v>367</v>
      </c>
      <c r="B287" s="6">
        <v>78</v>
      </c>
      <c r="C287" s="9" t="s">
        <v>608</v>
      </c>
    </row>
    <row r="288" spans="1:3" x14ac:dyDescent="0.2">
      <c r="A288" s="6" t="s">
        <v>368</v>
      </c>
      <c r="B288" s="6">
        <v>78</v>
      </c>
      <c r="C288" s="9" t="s">
        <v>608</v>
      </c>
    </row>
    <row r="289" spans="1:3" x14ac:dyDescent="0.2">
      <c r="A289" s="6" t="s">
        <v>558</v>
      </c>
      <c r="B289" s="6">
        <v>30</v>
      </c>
      <c r="C289" s="9" t="s">
        <v>608</v>
      </c>
    </row>
    <row r="290" spans="1:3" x14ac:dyDescent="0.2">
      <c r="A290" s="6" t="s">
        <v>183</v>
      </c>
      <c r="B290" s="6">
        <v>11</v>
      </c>
      <c r="C290" s="9" t="s">
        <v>608</v>
      </c>
    </row>
    <row r="291" spans="1:3" x14ac:dyDescent="0.2">
      <c r="A291" s="6" t="s">
        <v>559</v>
      </c>
      <c r="B291" s="6">
        <v>8</v>
      </c>
      <c r="C291" s="9" t="s">
        <v>608</v>
      </c>
    </row>
    <row r="292" spans="1:3" x14ac:dyDescent="0.2">
      <c r="A292" s="6" t="s">
        <v>560</v>
      </c>
      <c r="B292" s="6">
        <v>42</v>
      </c>
      <c r="C292" s="9" t="s">
        <v>608</v>
      </c>
    </row>
    <row r="293" spans="1:3" x14ac:dyDescent="0.2">
      <c r="A293" s="6" t="s">
        <v>561</v>
      </c>
      <c r="B293" s="6" t="s">
        <v>517</v>
      </c>
    </row>
    <row r="294" spans="1:3" x14ac:dyDescent="0.2">
      <c r="A294" s="6" t="s">
        <v>591</v>
      </c>
      <c r="B294" s="6" t="s">
        <v>517</v>
      </c>
    </row>
    <row r="295" spans="1:3" x14ac:dyDescent="0.2">
      <c r="A295" s="6" t="s">
        <v>789</v>
      </c>
      <c r="B295" s="6">
        <v>42</v>
      </c>
      <c r="C295" s="9" t="s">
        <v>608</v>
      </c>
    </row>
    <row r="296" spans="1:3" x14ac:dyDescent="0.2">
      <c r="A296" s="6" t="s">
        <v>790</v>
      </c>
      <c r="B296" s="6">
        <v>42</v>
      </c>
      <c r="C296" s="9" t="s">
        <v>608</v>
      </c>
    </row>
    <row r="297" spans="1:3" x14ac:dyDescent="0.2">
      <c r="A297" s="6" t="s">
        <v>720</v>
      </c>
      <c r="B297" s="6">
        <v>82</v>
      </c>
      <c r="C297" s="9" t="s">
        <v>608</v>
      </c>
    </row>
    <row r="298" spans="1:3" x14ac:dyDescent="0.2">
      <c r="A298" s="6" t="s">
        <v>180</v>
      </c>
      <c r="B298" s="6">
        <v>5</v>
      </c>
      <c r="C298" s="9" t="s">
        <v>608</v>
      </c>
    </row>
    <row r="299" spans="1:3" x14ac:dyDescent="0.2">
      <c r="A299" s="6" t="s">
        <v>484</v>
      </c>
      <c r="B299" s="6">
        <v>8</v>
      </c>
      <c r="C299" s="9" t="s">
        <v>608</v>
      </c>
    </row>
    <row r="300" spans="1:3" x14ac:dyDescent="0.2">
      <c r="A300" s="6" t="s">
        <v>408</v>
      </c>
      <c r="B300" s="6">
        <v>42</v>
      </c>
      <c r="C300" s="9" t="s">
        <v>608</v>
      </c>
    </row>
    <row r="301" spans="1:3" x14ac:dyDescent="0.2">
      <c r="A301" s="6" t="s">
        <v>409</v>
      </c>
      <c r="B301" s="6">
        <v>50</v>
      </c>
      <c r="C301" s="9" t="s">
        <v>608</v>
      </c>
    </row>
    <row r="302" spans="1:3" x14ac:dyDescent="0.2">
      <c r="A302" s="6" t="s">
        <v>410</v>
      </c>
      <c r="B302" s="6">
        <v>6</v>
      </c>
      <c r="C302" s="9" t="s">
        <v>608</v>
      </c>
    </row>
    <row r="303" spans="1:3" x14ac:dyDescent="0.2">
      <c r="A303" s="6" t="s">
        <v>411</v>
      </c>
      <c r="B303" s="6">
        <v>74</v>
      </c>
      <c r="C303" s="9" t="s">
        <v>608</v>
      </c>
    </row>
    <row r="304" spans="1:3" x14ac:dyDescent="0.2">
      <c r="A304" s="6" t="s">
        <v>97</v>
      </c>
      <c r="B304" s="6">
        <v>5</v>
      </c>
      <c r="C304" s="9" t="s">
        <v>608</v>
      </c>
    </row>
    <row r="305" spans="1:3" x14ac:dyDescent="0.2">
      <c r="A305" s="6" t="s">
        <v>184</v>
      </c>
      <c r="B305" s="6">
        <v>78</v>
      </c>
      <c r="C305" s="9" t="s">
        <v>608</v>
      </c>
    </row>
    <row r="306" spans="1:3" x14ac:dyDescent="0.2">
      <c r="A306" s="6" t="s">
        <v>327</v>
      </c>
      <c r="B306" s="6">
        <v>78</v>
      </c>
      <c r="C306" s="9" t="s">
        <v>608</v>
      </c>
    </row>
    <row r="307" spans="1:3" x14ac:dyDescent="0.2">
      <c r="A307" s="6" t="s">
        <v>412</v>
      </c>
      <c r="B307" s="6">
        <v>6</v>
      </c>
      <c r="C307" s="9" t="s">
        <v>608</v>
      </c>
    </row>
    <row r="308" spans="1:3" x14ac:dyDescent="0.2">
      <c r="A308" s="6" t="s">
        <v>370</v>
      </c>
      <c r="B308" s="6">
        <v>12</v>
      </c>
      <c r="C308" s="9" t="s">
        <v>608</v>
      </c>
    </row>
    <row r="309" spans="1:3" x14ac:dyDescent="0.2">
      <c r="A309" s="6" t="s">
        <v>413</v>
      </c>
      <c r="B309" s="6" t="s">
        <v>517</v>
      </c>
    </row>
  </sheetData>
  <phoneticPr fontId="25" type="noConversion"/>
  <dataValidations count="1">
    <dataValidation type="list" allowBlank="1" showInputMessage="1" showErrorMessage="1" sqref="G15">
      <formula1>"PEF"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A66"/>
  <sheetViews>
    <sheetView workbookViewId="0">
      <selection activeCell="Q35" sqref="Q35"/>
    </sheetView>
  </sheetViews>
  <sheetFormatPr baseColWidth="10" defaultRowHeight="12.75" x14ac:dyDescent="0.2"/>
  <cols>
    <col min="1" max="1" width="16.42578125" customWidth="1"/>
    <col min="2" max="2" width="2.7109375" customWidth="1"/>
    <col min="4" max="4" width="2.7109375" customWidth="1"/>
    <col min="6" max="6" width="2.7109375" customWidth="1"/>
    <col min="7" max="7" width="17.140625" bestFit="1" customWidth="1"/>
    <col min="8" max="8" width="2.7109375" customWidth="1"/>
    <col min="10" max="10" width="2.7109375" customWidth="1"/>
    <col min="12" max="12" width="2.7109375" customWidth="1"/>
    <col min="14" max="14" width="2.7109375" customWidth="1"/>
    <col min="16" max="16" width="2.7109375" customWidth="1"/>
    <col min="18" max="18" width="2.7109375" customWidth="1"/>
    <col min="20" max="20" width="2.7109375" customWidth="1"/>
    <col min="22" max="22" width="2.7109375" customWidth="1"/>
    <col min="24" max="24" width="2.7109375" customWidth="1"/>
    <col min="26" max="26" width="2.7109375" customWidth="1"/>
  </cols>
  <sheetData>
    <row r="1" spans="1:27" x14ac:dyDescent="0.2">
      <c r="A1" s="18" t="s">
        <v>50</v>
      </c>
      <c r="B1" s="18"/>
      <c r="C1" s="18" t="s">
        <v>51</v>
      </c>
      <c r="D1" s="18"/>
      <c r="E1" s="18" t="s">
        <v>414</v>
      </c>
      <c r="F1" s="18"/>
      <c r="G1" s="18" t="s">
        <v>52</v>
      </c>
      <c r="H1" s="18"/>
      <c r="I1" s="18" t="s">
        <v>53</v>
      </c>
      <c r="J1" s="18"/>
      <c r="K1" s="18" t="s">
        <v>54</v>
      </c>
      <c r="L1" s="18"/>
      <c r="M1" s="18" t="s">
        <v>415</v>
      </c>
      <c r="N1" s="18"/>
      <c r="O1" s="18" t="s">
        <v>55</v>
      </c>
      <c r="P1" s="18"/>
      <c r="Q1" s="18" t="s">
        <v>16</v>
      </c>
      <c r="R1" s="18"/>
      <c r="S1" s="18" t="s">
        <v>714</v>
      </c>
      <c r="T1" s="18"/>
      <c r="U1" s="18" t="s">
        <v>715</v>
      </c>
      <c r="V1" s="18"/>
      <c r="W1" s="18" t="s">
        <v>716</v>
      </c>
      <c r="X1" s="18"/>
      <c r="Y1" s="18" t="s">
        <v>633</v>
      </c>
      <c r="Z1" s="18"/>
      <c r="AA1" s="18" t="s">
        <v>634</v>
      </c>
    </row>
    <row r="50" spans="1:11" x14ac:dyDescent="0.2">
      <c r="A50" s="18" t="s">
        <v>477</v>
      </c>
      <c r="B50" s="18"/>
      <c r="C50" s="18" t="s">
        <v>704</v>
      </c>
      <c r="D50" s="18"/>
      <c r="E50" s="18"/>
      <c r="F50" s="18"/>
      <c r="G50" s="18" t="s">
        <v>760</v>
      </c>
      <c r="H50" s="18"/>
      <c r="I50" s="18" t="s">
        <v>761</v>
      </c>
      <c r="J50" s="18"/>
      <c r="K50" s="18" t="s">
        <v>0</v>
      </c>
    </row>
    <row r="52" spans="1:11" x14ac:dyDescent="0.2">
      <c r="G52" t="s">
        <v>190</v>
      </c>
    </row>
    <row r="53" spans="1:11" x14ac:dyDescent="0.2">
      <c r="G53" t="s">
        <v>416</v>
      </c>
    </row>
    <row r="54" spans="1:11" x14ac:dyDescent="0.2">
      <c r="G54" t="s">
        <v>782</v>
      </c>
    </row>
    <row r="55" spans="1:11" x14ac:dyDescent="0.2">
      <c r="G55" t="s">
        <v>567</v>
      </c>
    </row>
    <row r="56" spans="1:11" x14ac:dyDescent="0.2">
      <c r="G56" t="s">
        <v>783</v>
      </c>
    </row>
    <row r="57" spans="1:11" x14ac:dyDescent="0.2">
      <c r="G57" t="s">
        <v>496</v>
      </c>
    </row>
    <row r="58" spans="1:11" x14ac:dyDescent="0.2">
      <c r="G58" t="s">
        <v>399</v>
      </c>
    </row>
    <row r="59" spans="1:11" x14ac:dyDescent="0.2">
      <c r="G59" t="s">
        <v>784</v>
      </c>
    </row>
    <row r="60" spans="1:11" x14ac:dyDescent="0.2">
      <c r="G60" t="s">
        <v>417</v>
      </c>
    </row>
    <row r="61" spans="1:11" x14ac:dyDescent="0.2">
      <c r="G61" t="s">
        <v>311</v>
      </c>
    </row>
    <row r="62" spans="1:11" x14ac:dyDescent="0.2">
      <c r="G62" s="6" t="s">
        <v>550</v>
      </c>
    </row>
    <row r="63" spans="1:11" x14ac:dyDescent="0.2">
      <c r="G63" t="s">
        <v>551</v>
      </c>
    </row>
    <row r="64" spans="1:11" x14ac:dyDescent="0.2">
      <c r="G64" t="s">
        <v>398</v>
      </c>
    </row>
    <row r="65" spans="7:7" x14ac:dyDescent="0.2">
      <c r="G65" t="s">
        <v>492</v>
      </c>
    </row>
    <row r="66" spans="7:7" x14ac:dyDescent="0.2">
      <c r="G66" t="s">
        <v>423</v>
      </c>
    </row>
  </sheetData>
  <phoneticPr fontId="2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69"/>
  <sheetViews>
    <sheetView workbookViewId="0">
      <selection activeCell="A19" sqref="A19"/>
    </sheetView>
  </sheetViews>
  <sheetFormatPr baseColWidth="10" defaultRowHeight="12.75" x14ac:dyDescent="0.2"/>
  <cols>
    <col min="2" max="2" width="35" style="7" customWidth="1"/>
    <col min="3" max="3" width="37.140625" style="7" bestFit="1" customWidth="1"/>
    <col min="4" max="4" width="45.7109375" style="7" customWidth="1"/>
    <col min="5" max="5" width="45.42578125" customWidth="1"/>
  </cols>
  <sheetData>
    <row r="1" spans="1:5" x14ac:dyDescent="0.2">
      <c r="A1" s="47" t="s">
        <v>705</v>
      </c>
      <c r="B1" s="47" t="s">
        <v>967</v>
      </c>
      <c r="C1" s="47" t="s">
        <v>971</v>
      </c>
      <c r="D1" s="47" t="s">
        <v>973</v>
      </c>
      <c r="E1" s="47" t="s">
        <v>978</v>
      </c>
    </row>
    <row r="2" spans="1:5" x14ac:dyDescent="0.2">
      <c r="A2" s="47" t="s">
        <v>706</v>
      </c>
      <c r="B2" s="47" t="s">
        <v>968</v>
      </c>
      <c r="C2" s="47" t="s">
        <v>42</v>
      </c>
      <c r="D2" s="47" t="s">
        <v>195</v>
      </c>
      <c r="E2" s="47" t="s">
        <v>197</v>
      </c>
    </row>
    <row r="3" spans="1:5" x14ac:dyDescent="0.2">
      <c r="A3" s="47" t="s">
        <v>707</v>
      </c>
      <c r="B3" s="47" t="s">
        <v>1</v>
      </c>
      <c r="C3" s="47" t="s">
        <v>193</v>
      </c>
      <c r="D3" s="47" t="s">
        <v>976</v>
      </c>
      <c r="E3" s="47" t="s">
        <v>128</v>
      </c>
    </row>
    <row r="4" spans="1:5" x14ac:dyDescent="0.2">
      <c r="A4" s="47" t="s">
        <v>988</v>
      </c>
      <c r="B4" s="47" t="s">
        <v>2</v>
      </c>
      <c r="C4" s="47" t="s">
        <v>194</v>
      </c>
      <c r="D4" s="47" t="s">
        <v>977</v>
      </c>
      <c r="E4" s="47" t="s">
        <v>979</v>
      </c>
    </row>
    <row r="5" spans="1:5" x14ac:dyDescent="0.2">
      <c r="A5" s="47" t="s">
        <v>708</v>
      </c>
      <c r="B5" s="47" t="s">
        <v>969</v>
      </c>
      <c r="C5" s="47" t="s">
        <v>972</v>
      </c>
      <c r="E5" s="47" t="s">
        <v>980</v>
      </c>
    </row>
    <row r="6" spans="1:5" x14ac:dyDescent="0.2">
      <c r="A6" s="47" t="s">
        <v>709</v>
      </c>
      <c r="B6" s="47" t="s">
        <v>970</v>
      </c>
      <c r="E6" s="47" t="s">
        <v>129</v>
      </c>
    </row>
    <row r="7" spans="1:5" x14ac:dyDescent="0.2">
      <c r="A7" s="47" t="s">
        <v>710</v>
      </c>
    </row>
    <row r="8" spans="1:5" x14ac:dyDescent="0.2">
      <c r="A8" s="47" t="s">
        <v>711</v>
      </c>
      <c r="B8" s="47" t="s">
        <v>956</v>
      </c>
      <c r="C8" s="47" t="s">
        <v>957</v>
      </c>
      <c r="D8" s="47" t="s">
        <v>958</v>
      </c>
      <c r="E8" s="47" t="s">
        <v>959</v>
      </c>
    </row>
    <row r="9" spans="1:5" x14ac:dyDescent="0.2">
      <c r="A9" s="47" t="s">
        <v>989</v>
      </c>
      <c r="B9" s="47" t="s">
        <v>981</v>
      </c>
      <c r="C9" s="47" t="s">
        <v>982</v>
      </c>
      <c r="D9" s="47" t="s">
        <v>985</v>
      </c>
      <c r="E9" s="47" t="s">
        <v>70</v>
      </c>
    </row>
    <row r="10" spans="1:5" x14ac:dyDescent="0.2">
      <c r="A10" s="47" t="s">
        <v>712</v>
      </c>
      <c r="B10" s="47" t="s">
        <v>131</v>
      </c>
      <c r="C10" s="47" t="s">
        <v>983</v>
      </c>
      <c r="D10" s="47" t="s">
        <v>986</v>
      </c>
      <c r="E10" s="47" t="s">
        <v>63</v>
      </c>
    </row>
    <row r="11" spans="1:5" x14ac:dyDescent="0.2">
      <c r="A11" s="47" t="s">
        <v>713</v>
      </c>
      <c r="B11" s="47" t="s">
        <v>66</v>
      </c>
      <c r="C11" s="47" t="s">
        <v>37</v>
      </c>
      <c r="D11" s="47" t="s">
        <v>8</v>
      </c>
      <c r="E11" s="47" t="s">
        <v>64</v>
      </c>
    </row>
    <row r="12" spans="1:5" x14ac:dyDescent="0.2">
      <c r="A12" s="47" t="s">
        <v>714</v>
      </c>
      <c r="B12" s="47" t="s">
        <v>67</v>
      </c>
      <c r="C12" s="47" t="s">
        <v>984</v>
      </c>
      <c r="D12" s="47" t="s">
        <v>9</v>
      </c>
      <c r="E12" s="47" t="s">
        <v>65</v>
      </c>
    </row>
    <row r="13" spans="1:5" x14ac:dyDescent="0.2">
      <c r="A13" s="47" t="s">
        <v>715</v>
      </c>
      <c r="D13" s="47" t="s">
        <v>10</v>
      </c>
      <c r="E13" s="47" t="s">
        <v>990</v>
      </c>
    </row>
    <row r="14" spans="1:5" x14ac:dyDescent="0.2">
      <c r="A14" s="47" t="s">
        <v>716</v>
      </c>
      <c r="D14" s="47" t="s">
        <v>68</v>
      </c>
      <c r="E14" s="47" t="s">
        <v>991</v>
      </c>
    </row>
    <row r="15" spans="1:5" x14ac:dyDescent="0.2">
      <c r="A15" s="47" t="s">
        <v>633</v>
      </c>
      <c r="D15" s="47" t="s">
        <v>987</v>
      </c>
      <c r="E15" s="47" t="s">
        <v>992</v>
      </c>
    </row>
    <row r="16" spans="1:5" x14ac:dyDescent="0.2">
      <c r="A16" s="47" t="s">
        <v>634</v>
      </c>
    </row>
    <row r="17" spans="1:5" x14ac:dyDescent="0.2">
      <c r="A17" s="47" t="s">
        <v>966</v>
      </c>
      <c r="B17" s="47" t="s">
        <v>960</v>
      </c>
      <c r="C17" s="47" t="s">
        <v>961</v>
      </c>
      <c r="D17" s="47" t="s">
        <v>962</v>
      </c>
      <c r="E17" s="47" t="s">
        <v>963</v>
      </c>
    </row>
    <row r="18" spans="1:5" x14ac:dyDescent="0.2">
      <c r="A18" s="47" t="s">
        <v>974</v>
      </c>
      <c r="B18" s="47" t="s">
        <v>59</v>
      </c>
      <c r="C18" s="47" t="s">
        <v>61</v>
      </c>
      <c r="D18" s="47" t="s">
        <v>36</v>
      </c>
      <c r="E18" s="47" t="s">
        <v>86</v>
      </c>
    </row>
    <row r="19" spans="1:5" x14ac:dyDescent="0.2">
      <c r="A19" s="47" t="s">
        <v>850</v>
      </c>
      <c r="B19" s="47" t="s">
        <v>993</v>
      </c>
      <c r="C19" s="47" t="s">
        <v>996</v>
      </c>
      <c r="D19" s="47" t="s">
        <v>997</v>
      </c>
      <c r="E19" s="47" t="s">
        <v>87</v>
      </c>
    </row>
    <row r="20" spans="1:5" x14ac:dyDescent="0.2">
      <c r="A20" s="47" t="s">
        <v>851</v>
      </c>
      <c r="B20" s="47" t="s">
        <v>994</v>
      </c>
      <c r="C20" s="47" t="s">
        <v>35</v>
      </c>
      <c r="E20" s="47" t="s">
        <v>88</v>
      </c>
    </row>
    <row r="21" spans="1:5" x14ac:dyDescent="0.2">
      <c r="A21" s="47" t="s">
        <v>955</v>
      </c>
      <c r="B21" s="47" t="s">
        <v>995</v>
      </c>
      <c r="E21" s="47" t="s">
        <v>998</v>
      </c>
    </row>
    <row r="22" spans="1:5" x14ac:dyDescent="0.2">
      <c r="A22" s="47" t="s">
        <v>975</v>
      </c>
      <c r="B22" s="47" t="s">
        <v>60</v>
      </c>
      <c r="E22" s="47" t="s">
        <v>999</v>
      </c>
    </row>
    <row r="23" spans="1:5" x14ac:dyDescent="0.2">
      <c r="A23" s="47" t="s">
        <v>854</v>
      </c>
    </row>
    <row r="24" spans="1:5" x14ac:dyDescent="0.2">
      <c r="A24" s="47" t="s">
        <v>934</v>
      </c>
      <c r="B24" s="47" t="s">
        <v>964</v>
      </c>
      <c r="C24" s="47" t="s">
        <v>965</v>
      </c>
      <c r="D24" s="47" t="s">
        <v>1000</v>
      </c>
      <c r="E24" s="47" t="s">
        <v>1001</v>
      </c>
    </row>
    <row r="25" spans="1:5" x14ac:dyDescent="0.2">
      <c r="A25" s="47" t="s">
        <v>935</v>
      </c>
      <c r="B25" s="47" t="s">
        <v>1002</v>
      </c>
      <c r="C25" s="47" t="s">
        <v>105</v>
      </c>
      <c r="D25" s="47" t="s">
        <v>196</v>
      </c>
      <c r="E25" s="47" t="s">
        <v>69</v>
      </c>
    </row>
    <row r="26" spans="1:5" x14ac:dyDescent="0.2">
      <c r="A26" s="47" t="s">
        <v>936</v>
      </c>
      <c r="B26" s="47" t="s">
        <v>84</v>
      </c>
      <c r="C26" s="47" t="s">
        <v>106</v>
      </c>
    </row>
    <row r="27" spans="1:5" x14ac:dyDescent="0.2">
      <c r="A27" s="47"/>
      <c r="B27" s="47" t="s">
        <v>85</v>
      </c>
      <c r="C27" s="47" t="s">
        <v>107</v>
      </c>
      <c r="D27" s="7" t="s">
        <v>850</v>
      </c>
      <c r="E27" s="47" t="s">
        <v>851</v>
      </c>
    </row>
    <row r="28" spans="1:5" x14ac:dyDescent="0.2">
      <c r="A28" s="47"/>
      <c r="B28" s="47" t="s">
        <v>1003</v>
      </c>
      <c r="C28" s="47" t="s">
        <v>108</v>
      </c>
      <c r="D28" s="7" t="s">
        <v>23</v>
      </c>
      <c r="E28" s="47" t="s">
        <v>20</v>
      </c>
    </row>
    <row r="29" spans="1:5" x14ac:dyDescent="0.2">
      <c r="B29" s="47" t="s">
        <v>1004</v>
      </c>
      <c r="C29" s="47" t="s">
        <v>109</v>
      </c>
      <c r="D29" s="7" t="s">
        <v>1023</v>
      </c>
      <c r="E29" s="47" t="s">
        <v>21</v>
      </c>
    </row>
    <row r="30" spans="1:5" x14ac:dyDescent="0.2">
      <c r="A30" s="8" t="s">
        <v>11</v>
      </c>
      <c r="B30" s="47" t="s">
        <v>1005</v>
      </c>
      <c r="D30" s="7" t="s">
        <v>1024</v>
      </c>
      <c r="E30" s="47" t="s">
        <v>22</v>
      </c>
    </row>
    <row r="31" spans="1:5" x14ac:dyDescent="0.2">
      <c r="A31" s="8" t="s">
        <v>240</v>
      </c>
      <c r="B31" s="47" t="s">
        <v>1006</v>
      </c>
      <c r="D31" s="7" t="s">
        <v>1025</v>
      </c>
      <c r="E31" s="47" t="s">
        <v>3</v>
      </c>
    </row>
    <row r="32" spans="1:5" x14ac:dyDescent="0.2">
      <c r="B32" s="47" t="s">
        <v>104</v>
      </c>
      <c r="D32" s="7" t="s">
        <v>1026</v>
      </c>
      <c r="E32" s="47" t="s">
        <v>135</v>
      </c>
    </row>
    <row r="33" spans="2:5" x14ac:dyDescent="0.2">
      <c r="D33" s="7" t="s">
        <v>1027</v>
      </c>
      <c r="E33" s="47" t="s">
        <v>136</v>
      </c>
    </row>
    <row r="34" spans="2:5" x14ac:dyDescent="0.2">
      <c r="B34" s="47" t="s">
        <v>966</v>
      </c>
      <c r="C34" s="47" t="s">
        <v>974</v>
      </c>
      <c r="D34" s="7" t="s">
        <v>110</v>
      </c>
      <c r="E34" s="47" t="s">
        <v>137</v>
      </c>
    </row>
    <row r="35" spans="2:5" x14ac:dyDescent="0.2">
      <c r="B35" s="47" t="s">
        <v>1007</v>
      </c>
      <c r="C35" s="47" t="s">
        <v>1013</v>
      </c>
      <c r="D35" s="7" t="s">
        <v>111</v>
      </c>
      <c r="E35" s="47" t="s">
        <v>4</v>
      </c>
    </row>
    <row r="36" spans="2:5" x14ac:dyDescent="0.2">
      <c r="B36" s="47" t="s">
        <v>1008</v>
      </c>
      <c r="C36" s="47" t="s">
        <v>1014</v>
      </c>
      <c r="D36" s="7" t="s">
        <v>1028</v>
      </c>
      <c r="E36" s="47" t="s">
        <v>1031</v>
      </c>
    </row>
    <row r="37" spans="2:5" x14ac:dyDescent="0.2">
      <c r="B37" s="47" t="s">
        <v>1009</v>
      </c>
      <c r="C37" s="47" t="s">
        <v>1015</v>
      </c>
      <c r="D37" s="7" t="s">
        <v>1029</v>
      </c>
      <c r="E37" s="47" t="s">
        <v>1032</v>
      </c>
    </row>
    <row r="38" spans="2:5" x14ac:dyDescent="0.2">
      <c r="B38" s="47" t="s">
        <v>30</v>
      </c>
      <c r="C38" s="47" t="s">
        <v>1016</v>
      </c>
      <c r="D38" s="7" t="s">
        <v>112</v>
      </c>
    </row>
    <row r="39" spans="2:5" x14ac:dyDescent="0.2">
      <c r="B39" s="47" t="s">
        <v>31</v>
      </c>
      <c r="C39" s="47" t="s">
        <v>1017</v>
      </c>
      <c r="D39" s="7" t="s">
        <v>1030</v>
      </c>
    </row>
    <row r="40" spans="2:5" x14ac:dyDescent="0.2">
      <c r="B40" s="47" t="s">
        <v>1010</v>
      </c>
      <c r="C40" s="47" t="s">
        <v>1018</v>
      </c>
    </row>
    <row r="41" spans="2:5" x14ac:dyDescent="0.2">
      <c r="B41" s="47" t="s">
        <v>1011</v>
      </c>
      <c r="C41" s="47" t="s">
        <v>1019</v>
      </c>
      <c r="D41" s="7" t="s">
        <v>1034</v>
      </c>
      <c r="E41" s="7" t="s">
        <v>1033</v>
      </c>
    </row>
    <row r="42" spans="2:5" x14ac:dyDescent="0.2">
      <c r="B42" s="47" t="s">
        <v>1012</v>
      </c>
      <c r="C42" s="47" t="s">
        <v>1020</v>
      </c>
      <c r="D42" s="7" t="s">
        <v>1035</v>
      </c>
      <c r="E42" s="7" t="s">
        <v>1042</v>
      </c>
    </row>
    <row r="43" spans="2:5" x14ac:dyDescent="0.2">
      <c r="B43" s="47" t="s">
        <v>140</v>
      </c>
      <c r="C43" s="47" t="s">
        <v>1021</v>
      </c>
      <c r="D43" s="7" t="s">
        <v>728</v>
      </c>
      <c r="E43" s="7" t="s">
        <v>1043</v>
      </c>
    </row>
    <row r="44" spans="2:5" x14ac:dyDescent="0.2">
      <c r="B44" s="47" t="s">
        <v>141</v>
      </c>
      <c r="C44" s="47" t="s">
        <v>1022</v>
      </c>
      <c r="D44" s="7" t="s">
        <v>1036</v>
      </c>
      <c r="E44" s="7" t="s">
        <v>1044</v>
      </c>
    </row>
    <row r="45" spans="2:5" x14ac:dyDescent="0.2">
      <c r="B45" s="47" t="s">
        <v>142</v>
      </c>
      <c r="C45" s="47" t="s">
        <v>146</v>
      </c>
      <c r="D45" s="7" t="s">
        <v>1037</v>
      </c>
      <c r="E45" s="7" t="s">
        <v>1045</v>
      </c>
    </row>
    <row r="46" spans="2:5" x14ac:dyDescent="0.2">
      <c r="B46" s="47" t="s">
        <v>143</v>
      </c>
      <c r="D46" s="7" t="s">
        <v>1038</v>
      </c>
      <c r="E46" s="7" t="s">
        <v>1046</v>
      </c>
    </row>
    <row r="47" spans="2:5" x14ac:dyDescent="0.2">
      <c r="B47" s="47" t="s">
        <v>144</v>
      </c>
      <c r="C47" s="7" t="s">
        <v>854</v>
      </c>
      <c r="D47" s="7" t="s">
        <v>1039</v>
      </c>
    </row>
    <row r="48" spans="2:5" x14ac:dyDescent="0.2">
      <c r="B48" s="47" t="s">
        <v>32</v>
      </c>
      <c r="C48" s="7" t="s">
        <v>1047</v>
      </c>
      <c r="D48" s="7" t="s">
        <v>1040</v>
      </c>
      <c r="E48" s="7"/>
    </row>
    <row r="49" spans="2:5" x14ac:dyDescent="0.2">
      <c r="B49" s="47" t="s">
        <v>138</v>
      </c>
      <c r="C49" s="7" t="s">
        <v>1048</v>
      </c>
      <c r="D49" s="7" t="s">
        <v>1041</v>
      </c>
      <c r="E49" s="7"/>
    </row>
    <row r="50" spans="2:5" x14ac:dyDescent="0.2">
      <c r="B50" s="47" t="s">
        <v>139</v>
      </c>
      <c r="E50" s="7"/>
    </row>
    <row r="51" spans="2:5" x14ac:dyDescent="0.2">
      <c r="C51" s="7" t="s">
        <v>934</v>
      </c>
      <c r="D51" s="7" t="s">
        <v>935</v>
      </c>
      <c r="E51" s="7" t="s">
        <v>936</v>
      </c>
    </row>
    <row r="52" spans="2:5" x14ac:dyDescent="0.2">
      <c r="C52" s="7" t="s">
        <v>950</v>
      </c>
      <c r="D52" s="7" t="s">
        <v>1057</v>
      </c>
      <c r="E52" s="7" t="s">
        <v>1063</v>
      </c>
    </row>
    <row r="53" spans="2:5" x14ac:dyDescent="0.2">
      <c r="C53" s="7" t="s">
        <v>951</v>
      </c>
      <c r="D53" s="7" t="s">
        <v>1058</v>
      </c>
      <c r="E53" s="7" t="s">
        <v>1064</v>
      </c>
    </row>
    <row r="54" spans="2:5" x14ac:dyDescent="0.2">
      <c r="C54" s="7" t="s">
        <v>1049</v>
      </c>
      <c r="D54" s="7" t="s">
        <v>1059</v>
      </c>
      <c r="E54" s="7" t="s">
        <v>1065</v>
      </c>
    </row>
    <row r="55" spans="2:5" x14ac:dyDescent="0.2">
      <c r="C55" s="7" t="s">
        <v>1050</v>
      </c>
      <c r="D55" s="7" t="s">
        <v>1060</v>
      </c>
      <c r="E55" s="7" t="s">
        <v>1066</v>
      </c>
    </row>
    <row r="56" spans="2:5" x14ac:dyDescent="0.2">
      <c r="C56" s="7" t="s">
        <v>1051</v>
      </c>
      <c r="D56" s="7" t="s">
        <v>1061</v>
      </c>
      <c r="E56" s="7" t="s">
        <v>1067</v>
      </c>
    </row>
    <row r="57" spans="2:5" x14ac:dyDescent="0.2">
      <c r="C57" s="7" t="s">
        <v>1052</v>
      </c>
      <c r="D57" s="7" t="s">
        <v>1062</v>
      </c>
      <c r="E57" s="7" t="s">
        <v>1068</v>
      </c>
    </row>
    <row r="58" spans="2:5" x14ac:dyDescent="0.2">
      <c r="C58" s="7" t="s">
        <v>1053</v>
      </c>
      <c r="E58" s="7"/>
    </row>
    <row r="59" spans="2:5" x14ac:dyDescent="0.2">
      <c r="C59" s="7" t="s">
        <v>1054</v>
      </c>
      <c r="E59" s="7"/>
    </row>
    <row r="60" spans="2:5" x14ac:dyDescent="0.2">
      <c r="C60" s="7" t="s">
        <v>952</v>
      </c>
      <c r="E60" s="7"/>
    </row>
    <row r="61" spans="2:5" x14ac:dyDescent="0.2">
      <c r="C61" s="7" t="s">
        <v>1055</v>
      </c>
      <c r="E61" s="7"/>
    </row>
    <row r="62" spans="2:5" x14ac:dyDescent="0.2">
      <c r="C62" s="7" t="s">
        <v>1056</v>
      </c>
      <c r="E62" s="7"/>
    </row>
    <row r="63" spans="2:5" x14ac:dyDescent="0.2">
      <c r="E63" s="7"/>
    </row>
    <row r="64" spans="2:5" x14ac:dyDescent="0.2">
      <c r="E64" s="7"/>
    </row>
    <row r="65" spans="5:5" x14ac:dyDescent="0.2">
      <c r="E65" s="7"/>
    </row>
    <row r="66" spans="5:5" x14ac:dyDescent="0.2">
      <c r="E66" s="7"/>
    </row>
    <row r="67" spans="5:5" x14ac:dyDescent="0.2">
      <c r="E67" s="7"/>
    </row>
    <row r="68" spans="5:5" x14ac:dyDescent="0.2">
      <c r="E68" s="7"/>
    </row>
    <row r="69" spans="5:5" x14ac:dyDescent="0.2">
      <c r="E69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C17"/>
  <sheetViews>
    <sheetView tabSelected="1" workbookViewId="0">
      <selection activeCell="J28" sqref="J28"/>
    </sheetView>
  </sheetViews>
  <sheetFormatPr baseColWidth="10" defaultRowHeight="12.75" x14ac:dyDescent="0.2"/>
  <cols>
    <col min="2" max="2" width="15.5703125" customWidth="1"/>
    <col min="3" max="3" width="17.5703125" customWidth="1"/>
  </cols>
  <sheetData>
    <row r="1" spans="2:3" ht="13.5" thickBot="1" x14ac:dyDescent="0.25"/>
    <row r="2" spans="2:3" ht="13.5" thickBot="1" x14ac:dyDescent="0.25">
      <c r="B2" s="54" t="s">
        <v>1069</v>
      </c>
      <c r="C2" s="55" t="s">
        <v>1070</v>
      </c>
    </row>
    <row r="3" spans="2:3" ht="13.5" thickBot="1" x14ac:dyDescent="0.25">
      <c r="B3" s="56"/>
      <c r="C3" s="57"/>
    </row>
    <row r="4" spans="2:3" ht="26.25" thickBot="1" x14ac:dyDescent="0.25">
      <c r="B4" s="56">
        <v>77</v>
      </c>
      <c r="C4" s="60" t="s">
        <v>1071</v>
      </c>
    </row>
    <row r="5" spans="2:3" ht="13.5" thickBot="1" x14ac:dyDescent="0.25">
      <c r="B5" s="56"/>
      <c r="C5" s="57"/>
    </row>
    <row r="6" spans="2:3" ht="13.5" thickBot="1" x14ac:dyDescent="0.25">
      <c r="B6" s="56"/>
      <c r="C6" s="57"/>
    </row>
    <row r="7" spans="2:3" ht="13.5" thickBot="1" x14ac:dyDescent="0.25">
      <c r="B7" s="56"/>
      <c r="C7" s="57"/>
    </row>
    <row r="8" spans="2:3" ht="13.5" thickBot="1" x14ac:dyDescent="0.25">
      <c r="B8" s="56">
        <v>75</v>
      </c>
      <c r="C8" s="55" t="s">
        <v>1072</v>
      </c>
    </row>
    <row r="9" spans="2:3" ht="13.5" thickBot="1" x14ac:dyDescent="0.25">
      <c r="B9" s="56"/>
      <c r="C9" s="57"/>
    </row>
    <row r="10" spans="2:3" ht="13.5" thickBot="1" x14ac:dyDescent="0.25">
      <c r="B10" s="56"/>
      <c r="C10" s="57"/>
    </row>
    <row r="11" spans="2:3" ht="13.5" thickBot="1" x14ac:dyDescent="0.25">
      <c r="B11" s="56"/>
      <c r="C11" s="57"/>
    </row>
    <row r="12" spans="2:3" ht="13.5" thickBot="1" x14ac:dyDescent="0.25">
      <c r="B12" s="56"/>
      <c r="C12" s="57"/>
    </row>
    <row r="13" spans="2:3" ht="13.5" thickBot="1" x14ac:dyDescent="0.25">
      <c r="B13" s="56"/>
      <c r="C13" s="57"/>
    </row>
    <row r="14" spans="2:3" ht="13.5" thickBot="1" x14ac:dyDescent="0.25">
      <c r="B14" s="56"/>
      <c r="C14" s="57"/>
    </row>
    <row r="15" spans="2:3" ht="13.5" thickBot="1" x14ac:dyDescent="0.25">
      <c r="B15" s="56"/>
      <c r="C15" s="57"/>
    </row>
    <row r="16" spans="2:3" ht="13.5" thickBot="1" x14ac:dyDescent="0.25">
      <c r="B16" s="56"/>
      <c r="C16" s="57"/>
    </row>
    <row r="17" spans="2:3" x14ac:dyDescent="0.2">
      <c r="B17" s="58"/>
      <c r="C17" s="5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8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26</vt:i4>
      </vt:variant>
    </vt:vector>
  </HeadingPairs>
  <TitlesOfParts>
    <vt:vector size="35" baseType="lpstr">
      <vt:lpstr>Statut ODM</vt:lpstr>
      <vt:lpstr>Nom Onglet</vt:lpstr>
      <vt:lpstr>Liste PR PHT</vt:lpstr>
      <vt:lpstr>Intitulé dépèche</vt:lpstr>
      <vt:lpstr>Liste PEF</vt:lpstr>
      <vt:lpstr>GMAO M-TR-RER</vt:lpstr>
      <vt:lpstr>Feuil3</vt:lpstr>
      <vt:lpstr>Voiture</vt:lpstr>
      <vt:lpstr>Graph1</vt:lpstr>
      <vt:lpstr>'Liste PR PHT'!ALFORT</vt:lpstr>
      <vt:lpstr>'Liste PR PHT'!AUSTERLITZ</vt:lpstr>
      <vt:lpstr>'Liste PR PHT'!AUTEUIL</vt:lpstr>
      <vt:lpstr>'Liste PR PHT'!BARBES</vt:lpstr>
      <vt:lpstr>'Liste PR PHT'!Basilique</vt:lpstr>
      <vt:lpstr>'Liste PR PHT'!BELGRAND</vt:lpstr>
      <vt:lpstr>'Liste PR PHT'!BERCY</vt:lpstr>
      <vt:lpstr>'Liste PR PHT'!BONDY</vt:lpstr>
      <vt:lpstr>'Liste PR PHT'!BRIMBORION</vt:lpstr>
      <vt:lpstr>'Liste PR PHT'!CablesHT</vt:lpstr>
      <vt:lpstr>'Liste PR PHT'!CHATELET</vt:lpstr>
      <vt:lpstr>'Liste PR PHT'!CITE</vt:lpstr>
      <vt:lpstr>CodeStat</vt:lpstr>
      <vt:lpstr>'Liste PR PHT'!Dijon</vt:lpstr>
      <vt:lpstr>'Liste PR PHT'!DUHESME</vt:lpstr>
      <vt:lpstr>'Liste PR PHT'!ITALIE</vt:lpstr>
      <vt:lpstr>'Liste PR PHT'!Jussieu</vt:lpstr>
      <vt:lpstr>'Liste PR PHT'!LUCOTTE</vt:lpstr>
      <vt:lpstr>M2N</vt:lpstr>
      <vt:lpstr>NomOnglet</vt:lpstr>
      <vt:lpstr>'Liste PEF'!nomPEF</vt:lpstr>
      <vt:lpstr>'Liste PR PHT'!RERA</vt:lpstr>
      <vt:lpstr>'Liste PR PHT'!RERB</vt:lpstr>
      <vt:lpstr>Sagai</vt:lpstr>
      <vt:lpstr>Statut</vt:lpstr>
      <vt:lpstr>'Liste PR PHT'!Vincennes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 Administrateur</dc:creator>
  <cp:lastModifiedBy>SANTERRE Patrice</cp:lastModifiedBy>
  <cp:lastPrinted>2015-04-10T23:47:15Z</cp:lastPrinted>
  <dcterms:created xsi:type="dcterms:W3CDTF">2014-08-12T12:45:53Z</dcterms:created>
  <dcterms:modified xsi:type="dcterms:W3CDTF">2015-05-11T11:54:30Z</dcterms:modified>
</cp:coreProperties>
</file>