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9320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42" i="1" l="1"/>
  <c r="B42" i="1"/>
  <c r="B43" i="1" s="1"/>
  <c r="C42" i="1"/>
  <c r="E42" i="1"/>
  <c r="E43" i="1" l="1"/>
  <c r="D43" i="1"/>
  <c r="C43" i="1"/>
</calcChain>
</file>

<file path=xl/sharedStrings.xml><?xml version="1.0" encoding="utf-8"?>
<sst xmlns="http://schemas.openxmlformats.org/spreadsheetml/2006/main" count="108" uniqueCount="107">
  <si>
    <t>Personnages</t>
  </si>
  <si>
    <t>Véhicules</t>
  </si>
  <si>
    <t>roues</t>
  </si>
  <si>
    <t>delta planes</t>
  </si>
  <si>
    <t>mario metal</t>
  </si>
  <si>
    <t>bowser skelet</t>
  </si>
  <si>
    <t>mii perso</t>
  </si>
  <si>
    <t>moto standar</t>
  </si>
  <si>
    <t>w25 fleche d'argent</t>
  </si>
  <si>
    <t>blue falcon</t>
  </si>
  <si>
    <t>quad standard</t>
  </si>
  <si>
    <t>chabriolet</t>
  </si>
  <si>
    <t>standar bleue</t>
  </si>
  <si>
    <t>cyber-lisse</t>
  </si>
  <si>
    <t>eponge</t>
  </si>
  <si>
    <t>gla mercedes</t>
  </si>
  <si>
    <t>parapente mktv</t>
  </si>
  <si>
    <t>bowser volant</t>
  </si>
  <si>
    <t>ombrelle peach</t>
  </si>
  <si>
    <t>delta or</t>
  </si>
  <si>
    <t>planeur</t>
  </si>
  <si>
    <t>choix perso</t>
  </si>
  <si>
    <t>choix vehicule</t>
  </si>
  <si>
    <t>choix roue</t>
  </si>
  <si>
    <t>choix delta</t>
  </si>
  <si>
    <t>aile standar</t>
  </si>
  <si>
    <t>aile nuage</t>
  </si>
  <si>
    <t>aile wario</t>
  </si>
  <si>
    <t>dendinaile</t>
  </si>
  <si>
    <t>parachute</t>
  </si>
  <si>
    <t>aile fleurie</t>
  </si>
  <si>
    <t>aile hylienne</t>
  </si>
  <si>
    <t>mastoflamme</t>
  </si>
  <si>
    <t>roller azur</t>
  </si>
  <si>
    <t>clasique rouge</t>
  </si>
  <si>
    <t>hors piste retro</t>
  </si>
  <si>
    <t>roue or</t>
  </si>
  <si>
    <t>triforce</t>
  </si>
  <si>
    <t xml:space="preserve">standar   </t>
  </si>
  <si>
    <t>roller rouge</t>
  </si>
  <si>
    <t>classique</t>
  </si>
  <si>
    <t>lisse</t>
  </si>
  <si>
    <t>metal</t>
  </si>
  <si>
    <t>bouton</t>
  </si>
  <si>
    <t xml:space="preserve">hors piste   </t>
  </si>
  <si>
    <t>bois</t>
  </si>
  <si>
    <t>coussin</t>
  </si>
  <si>
    <t xml:space="preserve"> </t>
  </si>
  <si>
    <t xml:space="preserve">mario   </t>
  </si>
  <si>
    <t>luigi</t>
  </si>
  <si>
    <t>peach</t>
  </si>
  <si>
    <t>daisy</t>
  </si>
  <si>
    <t>harmony</t>
  </si>
  <si>
    <t>yoshi</t>
  </si>
  <si>
    <t>toad</t>
  </si>
  <si>
    <t>koopa</t>
  </si>
  <si>
    <t>maskass</t>
  </si>
  <si>
    <t>lakitu</t>
  </si>
  <si>
    <t>toadette</t>
  </si>
  <si>
    <t>bébe mario</t>
  </si>
  <si>
    <t>bébeé luigi</t>
  </si>
  <si>
    <t>bébé peach</t>
  </si>
  <si>
    <t>bébé daisy</t>
  </si>
  <si>
    <t>bébé harmony</t>
  </si>
  <si>
    <t xml:space="preserve">peach d'or </t>
  </si>
  <si>
    <t>bowser</t>
  </si>
  <si>
    <t>donkey kong</t>
  </si>
  <si>
    <t>wario</t>
  </si>
  <si>
    <t>waluigi</t>
  </si>
  <si>
    <t>iggy</t>
  </si>
  <si>
    <t>roy</t>
  </si>
  <si>
    <t>lemmy</t>
  </si>
  <si>
    <t>larry</t>
  </si>
  <si>
    <t>wendy</t>
  </si>
  <si>
    <t>ludwig</t>
  </si>
  <si>
    <t>morton</t>
  </si>
  <si>
    <t>mario tanuky</t>
  </si>
  <si>
    <t>peach chat</t>
  </si>
  <si>
    <t>link</t>
  </si>
  <si>
    <t>villageois</t>
  </si>
  <si>
    <t>marie</t>
  </si>
  <si>
    <t>meteore</t>
  </si>
  <si>
    <t>sport gp</t>
  </si>
  <si>
    <t>cybertrombe</t>
  </si>
  <si>
    <t>flamboyante</t>
  </si>
  <si>
    <t>mecabecane</t>
  </si>
  <si>
    <t>scootinette</t>
  </si>
  <si>
    <t>epervier</t>
  </si>
  <si>
    <t>yoshimoto</t>
  </si>
  <si>
    <t>destrier</t>
  </si>
  <si>
    <t>quad wigler</t>
  </si>
  <si>
    <t>quad nounourse</t>
  </si>
  <si>
    <t>kart standard</t>
  </si>
  <si>
    <t>kart retro</t>
  </si>
  <si>
    <t>proto 8</t>
  </si>
  <si>
    <t>nautomobile</t>
  </si>
  <si>
    <t>mah celere</t>
  </si>
  <si>
    <t>tubul r3</t>
  </si>
  <si>
    <t>beat-bolide</t>
  </si>
  <si>
    <t>cavalkart</t>
  </si>
  <si>
    <t>paracoccinelle</t>
  </si>
  <si>
    <t>caraveloce</t>
  </si>
  <si>
    <t>sneakart</t>
  </si>
  <si>
    <t>propulsar</t>
  </si>
  <si>
    <t>kart or</t>
  </si>
  <si>
    <t>300 sl roadster</t>
  </si>
  <si>
    <t>buggy tanuky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</si>
</sst>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topLeftCell="A29" workbookViewId="0">
      <selection activeCell="B45" sqref="B45"/>
    </sheetView>
  </sheetViews>
  <sheetFormatPr baseColWidth="10" defaultRowHeight="15" x14ac:dyDescent="0.25"/>
  <cols>
    <col min="2" max="5" width="20.7109375" customWidth="1"/>
  </cols>
  <sheetData>
    <row r="1" spans="1:5" x14ac:dyDescent="0.25"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>
        <v>1</v>
      </c>
      <c r="B2" t="s">
        <v>48</v>
      </c>
      <c r="C2" t="s">
        <v>7</v>
      </c>
      <c r="D2" t="s">
        <v>12</v>
      </c>
      <c r="E2" t="s">
        <v>25</v>
      </c>
    </row>
    <row r="3" spans="1:5" x14ac:dyDescent="0.25">
      <c r="A3">
        <v>2</v>
      </c>
      <c r="B3" t="s">
        <v>49</v>
      </c>
      <c r="C3" t="s">
        <v>81</v>
      </c>
      <c r="D3" t="s">
        <v>32</v>
      </c>
      <c r="E3" t="s">
        <v>26</v>
      </c>
    </row>
    <row r="4" spans="1:5" x14ac:dyDescent="0.25">
      <c r="A4">
        <v>3</v>
      </c>
      <c r="B4" t="s">
        <v>50</v>
      </c>
      <c r="C4" t="s">
        <v>82</v>
      </c>
      <c r="D4" t="s">
        <v>33</v>
      </c>
      <c r="E4" t="s">
        <v>27</v>
      </c>
    </row>
    <row r="5" spans="1:5" x14ac:dyDescent="0.25">
      <c r="A5">
        <v>4</v>
      </c>
      <c r="B5" t="s">
        <v>51</v>
      </c>
      <c r="C5" t="s">
        <v>83</v>
      </c>
      <c r="D5" t="s">
        <v>34</v>
      </c>
      <c r="E5" t="s">
        <v>28</v>
      </c>
    </row>
    <row r="6" spans="1:5" x14ac:dyDescent="0.25">
      <c r="A6">
        <v>5</v>
      </c>
      <c r="B6" t="s">
        <v>52</v>
      </c>
      <c r="C6" t="s">
        <v>84</v>
      </c>
      <c r="D6" t="s">
        <v>13</v>
      </c>
      <c r="E6" t="s">
        <v>18</v>
      </c>
    </row>
    <row r="7" spans="1:5" x14ac:dyDescent="0.25">
      <c r="A7">
        <v>6</v>
      </c>
      <c r="B7" t="s">
        <v>4</v>
      </c>
      <c r="C7" t="s">
        <v>85</v>
      </c>
      <c r="D7" t="s">
        <v>35</v>
      </c>
      <c r="E7" t="s">
        <v>29</v>
      </c>
    </row>
    <row r="8" spans="1:5" x14ac:dyDescent="0.25">
      <c r="A8">
        <v>7</v>
      </c>
      <c r="B8" t="s">
        <v>53</v>
      </c>
      <c r="C8" t="s">
        <v>86</v>
      </c>
      <c r="D8" t="s">
        <v>36</v>
      </c>
      <c r="E8" t="s">
        <v>30</v>
      </c>
    </row>
    <row r="9" spans="1:5" x14ac:dyDescent="0.25">
      <c r="A9">
        <v>8</v>
      </c>
      <c r="B9" t="s">
        <v>54</v>
      </c>
      <c r="C9" t="s">
        <v>87</v>
      </c>
      <c r="D9" t="s">
        <v>15</v>
      </c>
      <c r="E9" t="s">
        <v>17</v>
      </c>
    </row>
    <row r="10" spans="1:5" x14ac:dyDescent="0.25">
      <c r="A10">
        <v>9</v>
      </c>
      <c r="B10" t="s">
        <v>55</v>
      </c>
      <c r="C10" t="s">
        <v>88</v>
      </c>
      <c r="D10" t="s">
        <v>37</v>
      </c>
      <c r="E10" t="s">
        <v>20</v>
      </c>
    </row>
    <row r="11" spans="1:5" x14ac:dyDescent="0.25">
      <c r="A11">
        <v>10</v>
      </c>
      <c r="B11" t="s">
        <v>56</v>
      </c>
      <c r="C11" t="s">
        <v>89</v>
      </c>
      <c r="D11" t="s">
        <v>38</v>
      </c>
      <c r="E11" t="s">
        <v>16</v>
      </c>
    </row>
    <row r="12" spans="1:5" x14ac:dyDescent="0.25">
      <c r="A12">
        <v>11</v>
      </c>
      <c r="B12" t="s">
        <v>57</v>
      </c>
      <c r="C12" t="s">
        <v>10</v>
      </c>
      <c r="D12" t="s">
        <v>39</v>
      </c>
      <c r="E12" t="s">
        <v>19</v>
      </c>
    </row>
    <row r="13" spans="1:5" x14ac:dyDescent="0.25">
      <c r="A13">
        <v>12</v>
      </c>
      <c r="B13" t="s">
        <v>58</v>
      </c>
      <c r="C13" t="s">
        <v>90</v>
      </c>
      <c r="D13" t="s">
        <v>40</v>
      </c>
      <c r="E13" t="s">
        <v>31</v>
      </c>
    </row>
    <row r="14" spans="1:5" x14ac:dyDescent="0.25">
      <c r="A14">
        <v>13</v>
      </c>
      <c r="B14" t="s">
        <v>59</v>
      </c>
      <c r="C14" t="s">
        <v>91</v>
      </c>
      <c r="D14" t="s">
        <v>41</v>
      </c>
    </row>
    <row r="15" spans="1:5" x14ac:dyDescent="0.25">
      <c r="A15">
        <v>14</v>
      </c>
      <c r="B15" t="s">
        <v>60</v>
      </c>
      <c r="C15" t="s">
        <v>92</v>
      </c>
      <c r="D15" t="s">
        <v>42</v>
      </c>
    </row>
    <row r="16" spans="1:5" x14ac:dyDescent="0.25">
      <c r="A16">
        <v>15</v>
      </c>
      <c r="B16" t="s">
        <v>61</v>
      </c>
      <c r="C16" t="s">
        <v>93</v>
      </c>
      <c r="D16" t="s">
        <v>43</v>
      </c>
    </row>
    <row r="17" spans="1:4" x14ac:dyDescent="0.25">
      <c r="A17">
        <v>16</v>
      </c>
      <c r="B17" t="s">
        <v>62</v>
      </c>
      <c r="C17" t="s">
        <v>94</v>
      </c>
      <c r="D17" t="s">
        <v>44</v>
      </c>
    </row>
    <row r="18" spans="1:4" x14ac:dyDescent="0.25">
      <c r="A18">
        <v>17</v>
      </c>
      <c r="B18" t="s">
        <v>63</v>
      </c>
      <c r="C18" t="s">
        <v>95</v>
      </c>
      <c r="D18" t="s">
        <v>14</v>
      </c>
    </row>
    <row r="19" spans="1:4" x14ac:dyDescent="0.25">
      <c r="A19">
        <v>18</v>
      </c>
      <c r="B19" t="s">
        <v>64</v>
      </c>
      <c r="C19" t="s">
        <v>11</v>
      </c>
      <c r="D19" t="s">
        <v>45</v>
      </c>
    </row>
    <row r="20" spans="1:4" x14ac:dyDescent="0.25">
      <c r="A20">
        <v>19</v>
      </c>
      <c r="B20" t="s">
        <v>65</v>
      </c>
      <c r="C20" t="s">
        <v>96</v>
      </c>
      <c r="D20" t="s">
        <v>46</v>
      </c>
    </row>
    <row r="21" spans="1:4" x14ac:dyDescent="0.25">
      <c r="A21">
        <v>20</v>
      </c>
      <c r="B21" t="s">
        <v>66</v>
      </c>
      <c r="C21" t="s">
        <v>97</v>
      </c>
    </row>
    <row r="22" spans="1:4" x14ac:dyDescent="0.25">
      <c r="A22">
        <v>21</v>
      </c>
      <c r="B22" t="s">
        <v>67</v>
      </c>
      <c r="C22" t="s">
        <v>98</v>
      </c>
    </row>
    <row r="23" spans="1:4" x14ac:dyDescent="0.25">
      <c r="A23">
        <v>22</v>
      </c>
      <c r="B23" t="s">
        <v>68</v>
      </c>
      <c r="C23" t="s">
        <v>99</v>
      </c>
    </row>
    <row r="24" spans="1:4" x14ac:dyDescent="0.25">
      <c r="A24">
        <v>23</v>
      </c>
      <c r="B24" t="s">
        <v>69</v>
      </c>
      <c r="C24" t="s">
        <v>100</v>
      </c>
    </row>
    <row r="25" spans="1:4" x14ac:dyDescent="0.25">
      <c r="A25">
        <v>24</v>
      </c>
      <c r="B25" t="s">
        <v>70</v>
      </c>
      <c r="C25" t="s">
        <v>101</v>
      </c>
    </row>
    <row r="26" spans="1:4" x14ac:dyDescent="0.25">
      <c r="A26">
        <v>25</v>
      </c>
      <c r="B26" t="s">
        <v>71</v>
      </c>
      <c r="C26" t="s">
        <v>102</v>
      </c>
    </row>
    <row r="27" spans="1:4" x14ac:dyDescent="0.25">
      <c r="A27">
        <v>26</v>
      </c>
      <c r="B27" t="s">
        <v>72</v>
      </c>
      <c r="C27" t="s">
        <v>103</v>
      </c>
    </row>
    <row r="28" spans="1:4" x14ac:dyDescent="0.25">
      <c r="A28">
        <v>27</v>
      </c>
      <c r="B28" t="s">
        <v>73</v>
      </c>
      <c r="C28" t="s">
        <v>104</v>
      </c>
    </row>
    <row r="29" spans="1:4" x14ac:dyDescent="0.25">
      <c r="A29">
        <v>28</v>
      </c>
      <c r="B29" t="s">
        <v>74</v>
      </c>
      <c r="C29" t="s">
        <v>15</v>
      </c>
    </row>
    <row r="30" spans="1:4" x14ac:dyDescent="0.25">
      <c r="A30">
        <v>29</v>
      </c>
      <c r="B30" t="s">
        <v>75</v>
      </c>
      <c r="C30" t="s">
        <v>8</v>
      </c>
    </row>
    <row r="31" spans="1:4" x14ac:dyDescent="0.25">
      <c r="A31">
        <v>30</v>
      </c>
      <c r="B31" t="s">
        <v>6</v>
      </c>
      <c r="C31" t="s">
        <v>105</v>
      </c>
    </row>
    <row r="32" spans="1:4" x14ac:dyDescent="0.25">
      <c r="A32">
        <v>31</v>
      </c>
      <c r="B32" t="s">
        <v>76</v>
      </c>
      <c r="C32" t="s">
        <v>9</v>
      </c>
    </row>
    <row r="33" spans="1:5" x14ac:dyDescent="0.25">
      <c r="A33">
        <v>32</v>
      </c>
      <c r="B33" t="s">
        <v>77</v>
      </c>
      <c r="C33" t="s">
        <v>106</v>
      </c>
    </row>
    <row r="34" spans="1:5" x14ac:dyDescent="0.25">
      <c r="A34">
        <v>33</v>
      </c>
      <c r="B34" t="s">
        <v>78</v>
      </c>
    </row>
    <row r="35" spans="1:5" x14ac:dyDescent="0.25">
      <c r="A35">
        <v>34</v>
      </c>
      <c r="B35" t="s">
        <v>79</v>
      </c>
    </row>
    <row r="36" spans="1:5" x14ac:dyDescent="0.25">
      <c r="A36">
        <v>35</v>
      </c>
      <c r="B36" t="s">
        <v>80</v>
      </c>
    </row>
    <row r="37" spans="1:5" x14ac:dyDescent="0.25">
      <c r="A37">
        <v>36</v>
      </c>
      <c r="B37" t="s">
        <v>5</v>
      </c>
    </row>
    <row r="38" spans="1:5" x14ac:dyDescent="0.25">
      <c r="A38" t="s">
        <v>47</v>
      </c>
      <c r="B38" s="1" t="s">
        <v>21</v>
      </c>
      <c r="C38" s="1" t="s">
        <v>22</v>
      </c>
      <c r="D38" s="1" t="s">
        <v>23</v>
      </c>
      <c r="E38" s="1" t="s">
        <v>24</v>
      </c>
    </row>
    <row r="39" spans="1:5" x14ac:dyDescent="0.25">
      <c r="B39" s="1"/>
      <c r="C39" s="1"/>
      <c r="D39" s="1"/>
      <c r="E39" s="1"/>
    </row>
    <row r="42" spans="1:5" x14ac:dyDescent="0.25">
      <c r="B42">
        <f ca="1">RANDBETWEEN(1,36)</f>
        <v>7</v>
      </c>
      <c r="C42">
        <f ca="1">RANDBETWEEN(1,33)</f>
        <v>11</v>
      </c>
      <c r="D42">
        <f ca="1">RANDBETWEEN(1,20)</f>
        <v>2</v>
      </c>
      <c r="E42">
        <f ca="1">RANDBETWEEN(1,12)</f>
        <v>3</v>
      </c>
    </row>
    <row r="43" spans="1:5" x14ac:dyDescent="0.25">
      <c r="B43" t="str">
        <f ca="1">VLOOKUP(B42,A2:E13,2,FALSE)</f>
        <v>yoshi</v>
      </c>
      <c r="C43" t="str">
        <f ca="1">VLOOKUP(B42,A2:E13,3,FALSE)</f>
        <v>scootinette</v>
      </c>
      <c r="D43" t="str">
        <f ca="1">VLOOKUP(B42,A2:E13,4,FALSE)</f>
        <v>roue or</v>
      </c>
      <c r="E43" t="str">
        <f ca="1">VLOOKUP(B42,A2:E13,5,FALSE)</f>
        <v>aile fleurie</v>
      </c>
    </row>
  </sheetData>
  <mergeCells count="4">
    <mergeCell ref="B38:B39"/>
    <mergeCell ref="C38:C39"/>
    <mergeCell ref="D38:D39"/>
    <mergeCell ref="E38:E3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workbookViewId="0">
      <selection sqref="A1:B39"/>
    </sheetView>
  </sheetViews>
  <sheetFormatPr baseColWidth="10" defaultRowHeight="15" x14ac:dyDescent="0.25"/>
  <cols>
    <col min="2" max="2" width="11.425781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2015-05-09T09:03:16Z</dcterms:created>
  <dcterms:modified xsi:type="dcterms:W3CDTF">2015-05-09T10:42:40Z</dcterms:modified>
</cp:coreProperties>
</file>