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1075" windowHeight="9270" activeTab="2"/>
  </bookViews>
  <sheets>
    <sheet name="ac" sheetId="1" r:id="rId1"/>
    <sheet name="Sheet2" sheetId="2" r:id="rId2"/>
    <sheet name="Sheet3" sheetId="3" r:id="rId3"/>
    <sheet name="Sheet4" sheetId="4" r:id="rId4"/>
  </sheets>
  <calcPr calcId="14562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C102" i="1"/>
</calcChain>
</file>

<file path=xl/sharedStrings.xml><?xml version="1.0" encoding="utf-8"?>
<sst xmlns="http://schemas.openxmlformats.org/spreadsheetml/2006/main" count="12" uniqueCount="11">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</sst>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indexed="10"/>
      <name val="Arial"/>
      <family val="2"/>
    </font>
    <font>
      <b/>
      <sz val="10"/>
      <name val="Arial 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 applyProtection="1"/>
    <xf numFmtId="0" fontId="0" fillId="0" borderId="0" xfId="0" applyBorder="1"/>
    <xf numFmtId="0" fontId="11" fillId="0" borderId="0" xfId="0" applyFont="1" applyProtection="1"/>
    <xf numFmtId="4" fontId="1" fillId="0" borderId="0" xfId="0" applyNumberFormat="1" applyFont="1" applyBorder="1"/>
    <xf numFmtId="0" fontId="11" fillId="0" borderId="0" xfId="0" applyFont="1" applyBorder="1" applyProtection="1"/>
    <xf numFmtId="0" fontId="11" fillId="0" borderId="0" xfId="0" applyFont="1" applyFill="1" applyBorder="1" applyProtection="1"/>
    <xf numFmtId="4" fontId="0" fillId="2" borderId="2" xfId="0" applyNumberFormat="1" applyFill="1" applyBorder="1"/>
    <xf numFmtId="0" fontId="0" fillId="0" borderId="0" xfId="0" applyFill="1" applyBorder="1"/>
    <xf numFmtId="0" fontId="1" fillId="0" borderId="0" xfId="0" applyFont="1" applyFill="1" applyBorder="1"/>
    <xf numFmtId="0" fontId="12" fillId="0" borderId="0" xfId="0" applyFont="1" applyFill="1" applyBorder="1"/>
    <xf numFmtId="0" fontId="10" fillId="0" borderId="0" xfId="0" applyFont="1" applyFill="1" applyBorder="1"/>
    <xf numFmtId="10" fontId="0" fillId="0" borderId="0" xfId="0" applyNumberFormat="1" applyBorder="1"/>
    <xf numFmtId="0" fontId="0" fillId="2" borderId="0" xfId="0" applyFill="1"/>
    <xf numFmtId="0" fontId="1" fillId="0" borderId="0" xfId="0" applyFont="1" applyBorder="1" applyProtection="1"/>
    <xf numFmtId="4" fontId="0" fillId="0" borderId="0" xfId="0" applyNumberFormat="1" applyBorder="1"/>
    <xf numFmtId="3" fontId="7" fillId="0" borderId="0" xfId="0" applyNumberFormat="1" applyFont="1" applyBorder="1"/>
    <xf numFmtId="10" fontId="8" fillId="0" borderId="0" xfId="0" applyNumberFormat="1" applyFont="1" applyBorder="1"/>
    <xf numFmtId="164" fontId="0" fillId="0" borderId="0" xfId="0" applyNumberFormat="1" applyBorder="1"/>
    <xf numFmtId="1" fontId="0" fillId="0" borderId="0" xfId="0" applyNumberFormat="1" applyBorder="1"/>
    <xf numFmtId="0" fontId="1" fillId="0" borderId="0" xfId="0" applyFont="1" applyBorder="1" applyAlignment="1">
      <alignment horizontal="left"/>
    </xf>
    <xf numFmtId="0" fontId="9" fillId="0" borderId="0" xfId="0" applyFont="1" applyBorder="1"/>
    <xf numFmtId="1" fontId="0" fillId="0" borderId="3" xfId="0" applyNumberFormat="1" applyBorder="1"/>
    <xf numFmtId="164" fontId="1" fillId="0" borderId="0" xfId="0" applyNumberFormat="1" applyFont="1" applyFill="1" applyBorder="1"/>
    <xf numFmtId="164" fontId="10" fillId="0" borderId="0" xfId="0" applyNumberFormat="1" applyFont="1" applyFill="1" applyBorder="1"/>
    <xf numFmtId="10" fontId="10" fillId="0" borderId="0" xfId="0" applyNumberFormat="1" applyFont="1" applyFill="1" applyBorder="1"/>
    <xf numFmtId="3" fontId="5" fillId="0" borderId="0" xfId="0" applyNumberFormat="1" applyFont="1" applyFill="1" applyBorder="1"/>
    <xf numFmtId="14" fontId="6" fillId="0" borderId="0" xfId="0" applyNumberFormat="1" applyFont="1" applyFill="1" applyBorder="1"/>
    <xf numFmtId="1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0" fontId="0" fillId="0" borderId="0" xfId="0" applyNumberFormat="1" applyFill="1" applyBorder="1"/>
    <xf numFmtId="4" fontId="1" fillId="0" borderId="0" xfId="0" applyNumberFormat="1" applyFont="1" applyFill="1" applyBorder="1"/>
    <xf numFmtId="0" fontId="6" fillId="0" borderId="0" xfId="0" applyFont="1" applyFill="1" applyBorder="1" applyAlignment="1">
      <alignment horizontal="right"/>
    </xf>
    <xf numFmtId="10" fontId="6" fillId="0" borderId="0" xfId="0" applyNumberFormat="1" applyFont="1" applyFill="1" applyBorder="1"/>
    <xf numFmtId="1" fontId="1" fillId="0" borderId="0" xfId="0" applyNumberFormat="1" applyFont="1" applyFill="1" applyBorder="1"/>
    <xf numFmtId="1" fontId="0" fillId="0" borderId="0" xfId="0" applyNumberFormat="1" applyFill="1" applyBorder="1"/>
    <xf numFmtId="0" fontId="6" fillId="0" borderId="0" xfId="0" applyFont="1" applyFill="1" applyBorder="1"/>
    <xf numFmtId="4" fontId="9" fillId="0" borderId="0" xfId="0" applyNumberFormat="1" applyFont="1" applyFill="1" applyBorder="1"/>
    <xf numFmtId="0" fontId="2" fillId="0" borderId="0" xfId="0" applyFont="1" applyFill="1" applyBorder="1" applyProtection="1"/>
    <xf numFmtId="164" fontId="0" fillId="0" borderId="0" xfId="0" applyNumberFormat="1" applyFill="1" applyBorder="1"/>
    <xf numFmtId="9" fontId="1" fillId="0" borderId="0" xfId="0" applyNumberFormat="1" applyFont="1" applyFill="1" applyBorder="1"/>
    <xf numFmtId="0" fontId="1" fillId="0" borderId="0" xfId="0" applyFont="1" applyFill="1" applyBorder="1" applyAlignment="1">
      <alignment horizontal="left"/>
    </xf>
    <xf numFmtId="0" fontId="9" fillId="0" borderId="0" xfId="0" applyFont="1" applyFill="1" applyBorder="1"/>
    <xf numFmtId="0" fontId="14" fillId="0" borderId="0" xfId="0" applyFont="1" applyFill="1" applyBorder="1" applyProtection="1"/>
    <xf numFmtId="0" fontId="0" fillId="0" borderId="0" xfId="0" applyFill="1"/>
    <xf numFmtId="0" fontId="0" fillId="2" borderId="0" xfId="0" applyFill="1" applyBorder="1"/>
    <xf numFmtId="4" fontId="0" fillId="2" borderId="0" xfId="0" applyNumberFormat="1" applyFill="1" applyBorder="1"/>
    <xf numFmtId="0" fontId="1" fillId="0" borderId="0" xfId="0" applyFont="1" applyFill="1" applyBorder="1" applyProtection="1"/>
    <xf numFmtId="0" fontId="13" fillId="0" borderId="0" xfId="0" applyFont="1" applyFill="1" applyBorder="1" applyAlignment="1" applyProtection="1">
      <alignment horizontal="left"/>
    </xf>
    <xf numFmtId="0" fontId="13" fillId="0" borderId="0" xfId="0" applyFont="1" applyFill="1" applyBorder="1" applyProtection="1"/>
    <xf numFmtId="0" fontId="0" fillId="3" borderId="6" xfId="0" applyFill="1" applyBorder="1"/>
    <xf numFmtId="0" fontId="0" fillId="3" borderId="7" xfId="0" applyFill="1" applyBorder="1"/>
    <xf numFmtId="1" fontId="4" fillId="3" borderId="5" xfId="0" applyNumberFormat="1" applyFont="1" applyFill="1" applyBorder="1" applyAlignment="1" applyProtection="1">
      <alignment horizontal="center"/>
    </xf>
    <xf numFmtId="10" fontId="6" fillId="3" borderId="9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center"/>
    </xf>
    <xf numFmtId="0" fontId="1" fillId="2" borderId="7" xfId="0" applyFont="1" applyFill="1" applyBorder="1"/>
    <xf numFmtId="4" fontId="0" fillId="2" borderId="4" xfId="0" applyNumberFormat="1" applyFill="1" applyBorder="1"/>
    <xf numFmtId="0" fontId="14" fillId="2" borderId="0" xfId="0" applyFont="1" applyFill="1" applyBorder="1" applyProtection="1"/>
    <xf numFmtId="1" fontId="4" fillId="2" borderId="8" xfId="0" applyNumberFormat="1" applyFont="1" applyFill="1" applyBorder="1" applyAlignment="1" applyProtection="1">
      <alignment horizontal="center"/>
    </xf>
    <xf numFmtId="3" fontId="7" fillId="2" borderId="2" xfId="0" applyNumberFormat="1" applyFont="1" applyFill="1" applyBorder="1"/>
    <xf numFmtId="3" fontId="7" fillId="2" borderId="4" xfId="0" applyNumberFormat="1" applyFont="1" applyFill="1" applyBorder="1"/>
    <xf numFmtId="3" fontId="7" fillId="2" borderId="0" xfId="0" applyNumberFormat="1" applyFont="1" applyFill="1" applyBorder="1"/>
    <xf numFmtId="0" fontId="0" fillId="4" borderId="2" xfId="0" applyFill="1" applyBorder="1"/>
    <xf numFmtId="0" fontId="0" fillId="4" borderId="4" xfId="0" applyFill="1" applyBorder="1"/>
    <xf numFmtId="164" fontId="0" fillId="4" borderId="2" xfId="0" applyNumberFormat="1" applyFill="1" applyBorder="1"/>
    <xf numFmtId="164" fontId="0" fillId="4" borderId="4" xfId="0" applyNumberFormat="1" applyFill="1" applyBorder="1"/>
  </cellXfs>
  <cellStyles count="1">
    <cellStyle name="Normal" xfId="0" builtinId="0"/>
  </cellStyles>
  <dxfs count="96"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b/>
        <i/>
        <condense val="0"/>
        <extend val="0"/>
        <color indexed="8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AA103"/>
  <sheetViews>
    <sheetView workbookViewId="0">
      <selection activeCell="A4" sqref="A4"/>
    </sheetView>
  </sheetViews>
  <sheetFormatPr defaultRowHeight="15"/>
  <cols>
    <col min="1" max="1" width="37.140625" customWidth="1"/>
    <col min="3" max="3" width="11.85546875" style="13" customWidth="1"/>
    <col min="4" max="4" width="15" style="13" customWidth="1"/>
    <col min="5" max="5" width="19.7109375" customWidth="1"/>
    <col min="6" max="6" width="13.7109375" customWidth="1"/>
    <col min="7" max="7" width="14.28515625" style="8" customWidth="1"/>
    <col min="8" max="8" width="33.28515625" style="8" bestFit="1" customWidth="1"/>
    <col min="9" max="9" width="15" style="8" customWidth="1"/>
    <col min="10" max="10" width="8.140625" style="8" bestFit="1" customWidth="1"/>
    <col min="11" max="11" width="15" style="8" customWidth="1"/>
    <col min="12" max="13" width="9.140625" style="8"/>
    <col min="14" max="14" width="24.7109375" style="8" customWidth="1"/>
    <col min="15" max="15" width="9.140625" style="8"/>
    <col min="16" max="16" width="15.140625" style="8" customWidth="1"/>
    <col min="17" max="17" width="9.140625" style="8"/>
    <col min="252" max="252" width="37.140625" customWidth="1"/>
    <col min="254" max="254" width="22.5703125" customWidth="1"/>
    <col min="255" max="255" width="15.7109375" bestFit="1" customWidth="1"/>
    <col min="256" max="256" width="11.85546875" customWidth="1"/>
    <col min="257" max="257" width="15" customWidth="1"/>
    <col min="258" max="258" width="14.42578125" customWidth="1"/>
    <col min="259" max="259" width="10.140625" customWidth="1"/>
    <col min="260" max="260" width="15.5703125" customWidth="1"/>
    <col min="261" max="261" width="19.7109375" customWidth="1"/>
    <col min="262" max="262" width="13.7109375" customWidth="1"/>
    <col min="263" max="263" width="14.28515625" customWidth="1"/>
    <col min="264" max="264" width="33.28515625" bestFit="1" customWidth="1"/>
    <col min="265" max="265" width="15" customWidth="1"/>
    <col min="266" max="266" width="8.140625" bestFit="1" customWidth="1"/>
    <col min="267" max="267" width="15" customWidth="1"/>
    <col min="270" max="270" width="24.7109375" customWidth="1"/>
    <col min="272" max="272" width="15.140625" customWidth="1"/>
    <col min="508" max="508" width="37.140625" customWidth="1"/>
    <col min="510" max="510" width="22.5703125" customWidth="1"/>
    <col min="511" max="511" width="15.7109375" bestFit="1" customWidth="1"/>
    <col min="512" max="512" width="11.85546875" customWidth="1"/>
    <col min="513" max="513" width="15" customWidth="1"/>
    <col min="514" max="514" width="14.42578125" customWidth="1"/>
    <col min="515" max="515" width="10.140625" customWidth="1"/>
    <col min="516" max="516" width="15.5703125" customWidth="1"/>
    <col min="517" max="517" width="19.7109375" customWidth="1"/>
    <col min="518" max="518" width="13.7109375" customWidth="1"/>
    <col min="519" max="519" width="14.28515625" customWidth="1"/>
    <col min="520" max="520" width="33.28515625" bestFit="1" customWidth="1"/>
    <col min="521" max="521" width="15" customWidth="1"/>
    <col min="522" max="522" width="8.140625" bestFit="1" customWidth="1"/>
    <col min="523" max="523" width="15" customWidth="1"/>
    <col min="526" max="526" width="24.7109375" customWidth="1"/>
    <col min="528" max="528" width="15.140625" customWidth="1"/>
    <col min="764" max="764" width="37.140625" customWidth="1"/>
    <col min="766" max="766" width="22.5703125" customWidth="1"/>
    <col min="767" max="767" width="15.7109375" bestFit="1" customWidth="1"/>
    <col min="768" max="768" width="11.85546875" customWidth="1"/>
    <col min="769" max="769" width="15" customWidth="1"/>
    <col min="770" max="770" width="14.42578125" customWidth="1"/>
    <col min="771" max="771" width="10.140625" customWidth="1"/>
    <col min="772" max="772" width="15.5703125" customWidth="1"/>
    <col min="773" max="773" width="19.7109375" customWidth="1"/>
    <col min="774" max="774" width="13.7109375" customWidth="1"/>
    <col min="775" max="775" width="14.28515625" customWidth="1"/>
    <col min="776" max="776" width="33.28515625" bestFit="1" customWidth="1"/>
    <col min="777" max="777" width="15" customWidth="1"/>
    <col min="778" max="778" width="8.140625" bestFit="1" customWidth="1"/>
    <col min="779" max="779" width="15" customWidth="1"/>
    <col min="782" max="782" width="24.7109375" customWidth="1"/>
    <col min="784" max="784" width="15.140625" customWidth="1"/>
    <col min="1020" max="1020" width="37.140625" customWidth="1"/>
    <col min="1022" max="1022" width="22.5703125" customWidth="1"/>
    <col min="1023" max="1023" width="15.7109375" bestFit="1" customWidth="1"/>
    <col min="1024" max="1024" width="11.85546875" customWidth="1"/>
    <col min="1025" max="1025" width="15" customWidth="1"/>
    <col min="1026" max="1026" width="14.42578125" customWidth="1"/>
    <col min="1027" max="1027" width="10.140625" customWidth="1"/>
    <col min="1028" max="1028" width="15.5703125" customWidth="1"/>
    <col min="1029" max="1029" width="19.7109375" customWidth="1"/>
    <col min="1030" max="1030" width="13.7109375" customWidth="1"/>
    <col min="1031" max="1031" width="14.28515625" customWidth="1"/>
    <col min="1032" max="1032" width="33.28515625" bestFit="1" customWidth="1"/>
    <col min="1033" max="1033" width="15" customWidth="1"/>
    <col min="1034" max="1034" width="8.140625" bestFit="1" customWidth="1"/>
    <col min="1035" max="1035" width="15" customWidth="1"/>
    <col min="1038" max="1038" width="24.7109375" customWidth="1"/>
    <col min="1040" max="1040" width="15.140625" customWidth="1"/>
    <col min="1276" max="1276" width="37.140625" customWidth="1"/>
    <col min="1278" max="1278" width="22.5703125" customWidth="1"/>
    <col min="1279" max="1279" width="15.7109375" bestFit="1" customWidth="1"/>
    <col min="1280" max="1280" width="11.85546875" customWidth="1"/>
    <col min="1281" max="1281" width="15" customWidth="1"/>
    <col min="1282" max="1282" width="14.42578125" customWidth="1"/>
    <col min="1283" max="1283" width="10.140625" customWidth="1"/>
    <col min="1284" max="1284" width="15.5703125" customWidth="1"/>
    <col min="1285" max="1285" width="19.7109375" customWidth="1"/>
    <col min="1286" max="1286" width="13.7109375" customWidth="1"/>
    <col min="1287" max="1287" width="14.28515625" customWidth="1"/>
    <col min="1288" max="1288" width="33.28515625" bestFit="1" customWidth="1"/>
    <col min="1289" max="1289" width="15" customWidth="1"/>
    <col min="1290" max="1290" width="8.140625" bestFit="1" customWidth="1"/>
    <col min="1291" max="1291" width="15" customWidth="1"/>
    <col min="1294" max="1294" width="24.7109375" customWidth="1"/>
    <col min="1296" max="1296" width="15.140625" customWidth="1"/>
    <col min="1532" max="1532" width="37.140625" customWidth="1"/>
    <col min="1534" max="1534" width="22.5703125" customWidth="1"/>
    <col min="1535" max="1535" width="15.7109375" bestFit="1" customWidth="1"/>
    <col min="1536" max="1536" width="11.85546875" customWidth="1"/>
    <col min="1537" max="1537" width="15" customWidth="1"/>
    <col min="1538" max="1538" width="14.42578125" customWidth="1"/>
    <col min="1539" max="1539" width="10.140625" customWidth="1"/>
    <col min="1540" max="1540" width="15.5703125" customWidth="1"/>
    <col min="1541" max="1541" width="19.7109375" customWidth="1"/>
    <col min="1542" max="1542" width="13.7109375" customWidth="1"/>
    <col min="1543" max="1543" width="14.28515625" customWidth="1"/>
    <col min="1544" max="1544" width="33.28515625" bestFit="1" customWidth="1"/>
    <col min="1545" max="1545" width="15" customWidth="1"/>
    <col min="1546" max="1546" width="8.140625" bestFit="1" customWidth="1"/>
    <col min="1547" max="1547" width="15" customWidth="1"/>
    <col min="1550" max="1550" width="24.7109375" customWidth="1"/>
    <col min="1552" max="1552" width="15.140625" customWidth="1"/>
    <col min="1788" max="1788" width="37.140625" customWidth="1"/>
    <col min="1790" max="1790" width="22.5703125" customWidth="1"/>
    <col min="1791" max="1791" width="15.7109375" bestFit="1" customWidth="1"/>
    <col min="1792" max="1792" width="11.85546875" customWidth="1"/>
    <col min="1793" max="1793" width="15" customWidth="1"/>
    <col min="1794" max="1794" width="14.42578125" customWidth="1"/>
    <col min="1795" max="1795" width="10.140625" customWidth="1"/>
    <col min="1796" max="1796" width="15.5703125" customWidth="1"/>
    <col min="1797" max="1797" width="19.7109375" customWidth="1"/>
    <col min="1798" max="1798" width="13.7109375" customWidth="1"/>
    <col min="1799" max="1799" width="14.28515625" customWidth="1"/>
    <col min="1800" max="1800" width="33.28515625" bestFit="1" customWidth="1"/>
    <col min="1801" max="1801" width="15" customWidth="1"/>
    <col min="1802" max="1802" width="8.140625" bestFit="1" customWidth="1"/>
    <col min="1803" max="1803" width="15" customWidth="1"/>
    <col min="1806" max="1806" width="24.7109375" customWidth="1"/>
    <col min="1808" max="1808" width="15.140625" customWidth="1"/>
    <col min="2044" max="2044" width="37.140625" customWidth="1"/>
    <col min="2046" max="2046" width="22.5703125" customWidth="1"/>
    <col min="2047" max="2047" width="15.7109375" bestFit="1" customWidth="1"/>
    <col min="2048" max="2048" width="11.85546875" customWidth="1"/>
    <col min="2049" max="2049" width="15" customWidth="1"/>
    <col min="2050" max="2050" width="14.42578125" customWidth="1"/>
    <col min="2051" max="2051" width="10.140625" customWidth="1"/>
    <col min="2052" max="2052" width="15.5703125" customWidth="1"/>
    <col min="2053" max="2053" width="19.7109375" customWidth="1"/>
    <col min="2054" max="2054" width="13.7109375" customWidth="1"/>
    <col min="2055" max="2055" width="14.28515625" customWidth="1"/>
    <col min="2056" max="2056" width="33.28515625" bestFit="1" customWidth="1"/>
    <col min="2057" max="2057" width="15" customWidth="1"/>
    <col min="2058" max="2058" width="8.140625" bestFit="1" customWidth="1"/>
    <col min="2059" max="2059" width="15" customWidth="1"/>
    <col min="2062" max="2062" width="24.7109375" customWidth="1"/>
    <col min="2064" max="2064" width="15.140625" customWidth="1"/>
    <col min="2300" max="2300" width="37.140625" customWidth="1"/>
    <col min="2302" max="2302" width="22.5703125" customWidth="1"/>
    <col min="2303" max="2303" width="15.7109375" bestFit="1" customWidth="1"/>
    <col min="2304" max="2304" width="11.85546875" customWidth="1"/>
    <col min="2305" max="2305" width="15" customWidth="1"/>
    <col min="2306" max="2306" width="14.42578125" customWidth="1"/>
    <col min="2307" max="2307" width="10.140625" customWidth="1"/>
    <col min="2308" max="2308" width="15.5703125" customWidth="1"/>
    <col min="2309" max="2309" width="19.7109375" customWidth="1"/>
    <col min="2310" max="2310" width="13.7109375" customWidth="1"/>
    <col min="2311" max="2311" width="14.28515625" customWidth="1"/>
    <col min="2312" max="2312" width="33.28515625" bestFit="1" customWidth="1"/>
    <col min="2313" max="2313" width="15" customWidth="1"/>
    <col min="2314" max="2314" width="8.140625" bestFit="1" customWidth="1"/>
    <col min="2315" max="2315" width="15" customWidth="1"/>
    <col min="2318" max="2318" width="24.7109375" customWidth="1"/>
    <col min="2320" max="2320" width="15.140625" customWidth="1"/>
    <col min="2556" max="2556" width="37.140625" customWidth="1"/>
    <col min="2558" max="2558" width="22.5703125" customWidth="1"/>
    <col min="2559" max="2559" width="15.7109375" bestFit="1" customWidth="1"/>
    <col min="2560" max="2560" width="11.85546875" customWidth="1"/>
    <col min="2561" max="2561" width="15" customWidth="1"/>
    <col min="2562" max="2562" width="14.42578125" customWidth="1"/>
    <col min="2563" max="2563" width="10.140625" customWidth="1"/>
    <col min="2564" max="2564" width="15.5703125" customWidth="1"/>
    <col min="2565" max="2565" width="19.7109375" customWidth="1"/>
    <col min="2566" max="2566" width="13.7109375" customWidth="1"/>
    <col min="2567" max="2567" width="14.28515625" customWidth="1"/>
    <col min="2568" max="2568" width="33.28515625" bestFit="1" customWidth="1"/>
    <col min="2569" max="2569" width="15" customWidth="1"/>
    <col min="2570" max="2570" width="8.140625" bestFit="1" customWidth="1"/>
    <col min="2571" max="2571" width="15" customWidth="1"/>
    <col min="2574" max="2574" width="24.7109375" customWidth="1"/>
    <col min="2576" max="2576" width="15.140625" customWidth="1"/>
    <col min="2812" max="2812" width="37.140625" customWidth="1"/>
    <col min="2814" max="2814" width="22.5703125" customWidth="1"/>
    <col min="2815" max="2815" width="15.7109375" bestFit="1" customWidth="1"/>
    <col min="2816" max="2816" width="11.85546875" customWidth="1"/>
    <col min="2817" max="2817" width="15" customWidth="1"/>
    <col min="2818" max="2818" width="14.42578125" customWidth="1"/>
    <col min="2819" max="2819" width="10.140625" customWidth="1"/>
    <col min="2820" max="2820" width="15.5703125" customWidth="1"/>
    <col min="2821" max="2821" width="19.7109375" customWidth="1"/>
    <col min="2822" max="2822" width="13.7109375" customWidth="1"/>
    <col min="2823" max="2823" width="14.28515625" customWidth="1"/>
    <col min="2824" max="2824" width="33.28515625" bestFit="1" customWidth="1"/>
    <col min="2825" max="2825" width="15" customWidth="1"/>
    <col min="2826" max="2826" width="8.140625" bestFit="1" customWidth="1"/>
    <col min="2827" max="2827" width="15" customWidth="1"/>
    <col min="2830" max="2830" width="24.7109375" customWidth="1"/>
    <col min="2832" max="2832" width="15.140625" customWidth="1"/>
    <col min="3068" max="3068" width="37.140625" customWidth="1"/>
    <col min="3070" max="3070" width="22.5703125" customWidth="1"/>
    <col min="3071" max="3071" width="15.7109375" bestFit="1" customWidth="1"/>
    <col min="3072" max="3072" width="11.85546875" customWidth="1"/>
    <col min="3073" max="3073" width="15" customWidth="1"/>
    <col min="3074" max="3074" width="14.42578125" customWidth="1"/>
    <col min="3075" max="3075" width="10.140625" customWidth="1"/>
    <col min="3076" max="3076" width="15.5703125" customWidth="1"/>
    <col min="3077" max="3077" width="19.7109375" customWidth="1"/>
    <col min="3078" max="3078" width="13.7109375" customWidth="1"/>
    <col min="3079" max="3079" width="14.28515625" customWidth="1"/>
    <col min="3080" max="3080" width="33.28515625" bestFit="1" customWidth="1"/>
    <col min="3081" max="3081" width="15" customWidth="1"/>
    <col min="3082" max="3082" width="8.140625" bestFit="1" customWidth="1"/>
    <col min="3083" max="3083" width="15" customWidth="1"/>
    <col min="3086" max="3086" width="24.7109375" customWidth="1"/>
    <col min="3088" max="3088" width="15.140625" customWidth="1"/>
    <col min="3324" max="3324" width="37.140625" customWidth="1"/>
    <col min="3326" max="3326" width="22.5703125" customWidth="1"/>
    <col min="3327" max="3327" width="15.7109375" bestFit="1" customWidth="1"/>
    <col min="3328" max="3328" width="11.85546875" customWidth="1"/>
    <col min="3329" max="3329" width="15" customWidth="1"/>
    <col min="3330" max="3330" width="14.42578125" customWidth="1"/>
    <col min="3331" max="3331" width="10.140625" customWidth="1"/>
    <col min="3332" max="3332" width="15.5703125" customWidth="1"/>
    <col min="3333" max="3333" width="19.7109375" customWidth="1"/>
    <col min="3334" max="3334" width="13.7109375" customWidth="1"/>
    <col min="3335" max="3335" width="14.28515625" customWidth="1"/>
    <col min="3336" max="3336" width="33.28515625" bestFit="1" customWidth="1"/>
    <col min="3337" max="3337" width="15" customWidth="1"/>
    <col min="3338" max="3338" width="8.140625" bestFit="1" customWidth="1"/>
    <col min="3339" max="3339" width="15" customWidth="1"/>
    <col min="3342" max="3342" width="24.7109375" customWidth="1"/>
    <col min="3344" max="3344" width="15.140625" customWidth="1"/>
    <col min="3580" max="3580" width="37.140625" customWidth="1"/>
    <col min="3582" max="3582" width="22.5703125" customWidth="1"/>
    <col min="3583" max="3583" width="15.7109375" bestFit="1" customWidth="1"/>
    <col min="3584" max="3584" width="11.85546875" customWidth="1"/>
    <col min="3585" max="3585" width="15" customWidth="1"/>
    <col min="3586" max="3586" width="14.42578125" customWidth="1"/>
    <col min="3587" max="3587" width="10.140625" customWidth="1"/>
    <col min="3588" max="3588" width="15.5703125" customWidth="1"/>
    <col min="3589" max="3589" width="19.7109375" customWidth="1"/>
    <col min="3590" max="3590" width="13.7109375" customWidth="1"/>
    <col min="3591" max="3591" width="14.28515625" customWidth="1"/>
    <col min="3592" max="3592" width="33.28515625" bestFit="1" customWidth="1"/>
    <col min="3593" max="3593" width="15" customWidth="1"/>
    <col min="3594" max="3594" width="8.140625" bestFit="1" customWidth="1"/>
    <col min="3595" max="3595" width="15" customWidth="1"/>
    <col min="3598" max="3598" width="24.7109375" customWidth="1"/>
    <col min="3600" max="3600" width="15.140625" customWidth="1"/>
    <col min="3836" max="3836" width="37.140625" customWidth="1"/>
    <col min="3838" max="3838" width="22.5703125" customWidth="1"/>
    <col min="3839" max="3839" width="15.7109375" bestFit="1" customWidth="1"/>
    <col min="3840" max="3840" width="11.85546875" customWidth="1"/>
    <col min="3841" max="3841" width="15" customWidth="1"/>
    <col min="3842" max="3842" width="14.42578125" customWidth="1"/>
    <col min="3843" max="3843" width="10.140625" customWidth="1"/>
    <col min="3844" max="3844" width="15.5703125" customWidth="1"/>
    <col min="3845" max="3845" width="19.7109375" customWidth="1"/>
    <col min="3846" max="3846" width="13.7109375" customWidth="1"/>
    <col min="3847" max="3847" width="14.28515625" customWidth="1"/>
    <col min="3848" max="3848" width="33.28515625" bestFit="1" customWidth="1"/>
    <col min="3849" max="3849" width="15" customWidth="1"/>
    <col min="3850" max="3850" width="8.140625" bestFit="1" customWidth="1"/>
    <col min="3851" max="3851" width="15" customWidth="1"/>
    <col min="3854" max="3854" width="24.7109375" customWidth="1"/>
    <col min="3856" max="3856" width="15.140625" customWidth="1"/>
    <col min="4092" max="4092" width="37.140625" customWidth="1"/>
    <col min="4094" max="4094" width="22.5703125" customWidth="1"/>
    <col min="4095" max="4095" width="15.7109375" bestFit="1" customWidth="1"/>
    <col min="4096" max="4096" width="11.85546875" customWidth="1"/>
    <col min="4097" max="4097" width="15" customWidth="1"/>
    <col min="4098" max="4098" width="14.42578125" customWidth="1"/>
    <col min="4099" max="4099" width="10.140625" customWidth="1"/>
    <col min="4100" max="4100" width="15.5703125" customWidth="1"/>
    <col min="4101" max="4101" width="19.7109375" customWidth="1"/>
    <col min="4102" max="4102" width="13.7109375" customWidth="1"/>
    <col min="4103" max="4103" width="14.28515625" customWidth="1"/>
    <col min="4104" max="4104" width="33.28515625" bestFit="1" customWidth="1"/>
    <col min="4105" max="4105" width="15" customWidth="1"/>
    <col min="4106" max="4106" width="8.140625" bestFit="1" customWidth="1"/>
    <col min="4107" max="4107" width="15" customWidth="1"/>
    <col min="4110" max="4110" width="24.7109375" customWidth="1"/>
    <col min="4112" max="4112" width="15.140625" customWidth="1"/>
    <col min="4348" max="4348" width="37.140625" customWidth="1"/>
    <col min="4350" max="4350" width="22.5703125" customWidth="1"/>
    <col min="4351" max="4351" width="15.7109375" bestFit="1" customWidth="1"/>
    <col min="4352" max="4352" width="11.85546875" customWidth="1"/>
    <col min="4353" max="4353" width="15" customWidth="1"/>
    <col min="4354" max="4354" width="14.42578125" customWidth="1"/>
    <col min="4355" max="4355" width="10.140625" customWidth="1"/>
    <col min="4356" max="4356" width="15.5703125" customWidth="1"/>
    <col min="4357" max="4357" width="19.7109375" customWidth="1"/>
    <col min="4358" max="4358" width="13.7109375" customWidth="1"/>
    <col min="4359" max="4359" width="14.28515625" customWidth="1"/>
    <col min="4360" max="4360" width="33.28515625" bestFit="1" customWidth="1"/>
    <col min="4361" max="4361" width="15" customWidth="1"/>
    <col min="4362" max="4362" width="8.140625" bestFit="1" customWidth="1"/>
    <col min="4363" max="4363" width="15" customWidth="1"/>
    <col min="4366" max="4366" width="24.7109375" customWidth="1"/>
    <col min="4368" max="4368" width="15.140625" customWidth="1"/>
    <col min="4604" max="4604" width="37.140625" customWidth="1"/>
    <col min="4606" max="4606" width="22.5703125" customWidth="1"/>
    <col min="4607" max="4607" width="15.7109375" bestFit="1" customWidth="1"/>
    <col min="4608" max="4608" width="11.85546875" customWidth="1"/>
    <col min="4609" max="4609" width="15" customWidth="1"/>
    <col min="4610" max="4610" width="14.42578125" customWidth="1"/>
    <col min="4611" max="4611" width="10.140625" customWidth="1"/>
    <col min="4612" max="4612" width="15.5703125" customWidth="1"/>
    <col min="4613" max="4613" width="19.7109375" customWidth="1"/>
    <col min="4614" max="4614" width="13.7109375" customWidth="1"/>
    <col min="4615" max="4615" width="14.28515625" customWidth="1"/>
    <col min="4616" max="4616" width="33.28515625" bestFit="1" customWidth="1"/>
    <col min="4617" max="4617" width="15" customWidth="1"/>
    <col min="4618" max="4618" width="8.140625" bestFit="1" customWidth="1"/>
    <col min="4619" max="4619" width="15" customWidth="1"/>
    <col min="4622" max="4622" width="24.7109375" customWidth="1"/>
    <col min="4624" max="4624" width="15.140625" customWidth="1"/>
    <col min="4860" max="4860" width="37.140625" customWidth="1"/>
    <col min="4862" max="4862" width="22.5703125" customWidth="1"/>
    <col min="4863" max="4863" width="15.7109375" bestFit="1" customWidth="1"/>
    <col min="4864" max="4864" width="11.85546875" customWidth="1"/>
    <col min="4865" max="4865" width="15" customWidth="1"/>
    <col min="4866" max="4866" width="14.42578125" customWidth="1"/>
    <col min="4867" max="4867" width="10.140625" customWidth="1"/>
    <col min="4868" max="4868" width="15.5703125" customWidth="1"/>
    <col min="4869" max="4869" width="19.7109375" customWidth="1"/>
    <col min="4870" max="4870" width="13.7109375" customWidth="1"/>
    <col min="4871" max="4871" width="14.28515625" customWidth="1"/>
    <col min="4872" max="4872" width="33.28515625" bestFit="1" customWidth="1"/>
    <col min="4873" max="4873" width="15" customWidth="1"/>
    <col min="4874" max="4874" width="8.140625" bestFit="1" customWidth="1"/>
    <col min="4875" max="4875" width="15" customWidth="1"/>
    <col min="4878" max="4878" width="24.7109375" customWidth="1"/>
    <col min="4880" max="4880" width="15.140625" customWidth="1"/>
    <col min="5116" max="5116" width="37.140625" customWidth="1"/>
    <col min="5118" max="5118" width="22.5703125" customWidth="1"/>
    <col min="5119" max="5119" width="15.7109375" bestFit="1" customWidth="1"/>
    <col min="5120" max="5120" width="11.85546875" customWidth="1"/>
    <col min="5121" max="5121" width="15" customWidth="1"/>
    <col min="5122" max="5122" width="14.42578125" customWidth="1"/>
    <col min="5123" max="5123" width="10.140625" customWidth="1"/>
    <col min="5124" max="5124" width="15.5703125" customWidth="1"/>
    <col min="5125" max="5125" width="19.7109375" customWidth="1"/>
    <col min="5126" max="5126" width="13.7109375" customWidth="1"/>
    <col min="5127" max="5127" width="14.28515625" customWidth="1"/>
    <col min="5128" max="5128" width="33.28515625" bestFit="1" customWidth="1"/>
    <col min="5129" max="5129" width="15" customWidth="1"/>
    <col min="5130" max="5130" width="8.140625" bestFit="1" customWidth="1"/>
    <col min="5131" max="5131" width="15" customWidth="1"/>
    <col min="5134" max="5134" width="24.7109375" customWidth="1"/>
    <col min="5136" max="5136" width="15.140625" customWidth="1"/>
    <col min="5372" max="5372" width="37.140625" customWidth="1"/>
    <col min="5374" max="5374" width="22.5703125" customWidth="1"/>
    <col min="5375" max="5375" width="15.7109375" bestFit="1" customWidth="1"/>
    <col min="5376" max="5376" width="11.85546875" customWidth="1"/>
    <col min="5377" max="5377" width="15" customWidth="1"/>
    <col min="5378" max="5378" width="14.42578125" customWidth="1"/>
    <col min="5379" max="5379" width="10.140625" customWidth="1"/>
    <col min="5380" max="5380" width="15.5703125" customWidth="1"/>
    <col min="5381" max="5381" width="19.7109375" customWidth="1"/>
    <col min="5382" max="5382" width="13.7109375" customWidth="1"/>
    <col min="5383" max="5383" width="14.28515625" customWidth="1"/>
    <col min="5384" max="5384" width="33.28515625" bestFit="1" customWidth="1"/>
    <col min="5385" max="5385" width="15" customWidth="1"/>
    <col min="5386" max="5386" width="8.140625" bestFit="1" customWidth="1"/>
    <col min="5387" max="5387" width="15" customWidth="1"/>
    <col min="5390" max="5390" width="24.7109375" customWidth="1"/>
    <col min="5392" max="5392" width="15.140625" customWidth="1"/>
    <col min="5628" max="5628" width="37.140625" customWidth="1"/>
    <col min="5630" max="5630" width="22.5703125" customWidth="1"/>
    <col min="5631" max="5631" width="15.7109375" bestFit="1" customWidth="1"/>
    <col min="5632" max="5632" width="11.85546875" customWidth="1"/>
    <col min="5633" max="5633" width="15" customWidth="1"/>
    <col min="5634" max="5634" width="14.42578125" customWidth="1"/>
    <col min="5635" max="5635" width="10.140625" customWidth="1"/>
    <col min="5636" max="5636" width="15.5703125" customWidth="1"/>
    <col min="5637" max="5637" width="19.7109375" customWidth="1"/>
    <col min="5638" max="5638" width="13.7109375" customWidth="1"/>
    <col min="5639" max="5639" width="14.28515625" customWidth="1"/>
    <col min="5640" max="5640" width="33.28515625" bestFit="1" customWidth="1"/>
    <col min="5641" max="5641" width="15" customWidth="1"/>
    <col min="5642" max="5642" width="8.140625" bestFit="1" customWidth="1"/>
    <col min="5643" max="5643" width="15" customWidth="1"/>
    <col min="5646" max="5646" width="24.7109375" customWidth="1"/>
    <col min="5648" max="5648" width="15.140625" customWidth="1"/>
    <col min="5884" max="5884" width="37.140625" customWidth="1"/>
    <col min="5886" max="5886" width="22.5703125" customWidth="1"/>
    <col min="5887" max="5887" width="15.7109375" bestFit="1" customWidth="1"/>
    <col min="5888" max="5888" width="11.85546875" customWidth="1"/>
    <col min="5889" max="5889" width="15" customWidth="1"/>
    <col min="5890" max="5890" width="14.42578125" customWidth="1"/>
    <col min="5891" max="5891" width="10.140625" customWidth="1"/>
    <col min="5892" max="5892" width="15.5703125" customWidth="1"/>
    <col min="5893" max="5893" width="19.7109375" customWidth="1"/>
    <col min="5894" max="5894" width="13.7109375" customWidth="1"/>
    <col min="5895" max="5895" width="14.28515625" customWidth="1"/>
    <col min="5896" max="5896" width="33.28515625" bestFit="1" customWidth="1"/>
    <col min="5897" max="5897" width="15" customWidth="1"/>
    <col min="5898" max="5898" width="8.140625" bestFit="1" customWidth="1"/>
    <col min="5899" max="5899" width="15" customWidth="1"/>
    <col min="5902" max="5902" width="24.7109375" customWidth="1"/>
    <col min="5904" max="5904" width="15.140625" customWidth="1"/>
    <col min="6140" max="6140" width="37.140625" customWidth="1"/>
    <col min="6142" max="6142" width="22.5703125" customWidth="1"/>
    <col min="6143" max="6143" width="15.7109375" bestFit="1" customWidth="1"/>
    <col min="6144" max="6144" width="11.85546875" customWidth="1"/>
    <col min="6145" max="6145" width="15" customWidth="1"/>
    <col min="6146" max="6146" width="14.42578125" customWidth="1"/>
    <col min="6147" max="6147" width="10.140625" customWidth="1"/>
    <col min="6148" max="6148" width="15.5703125" customWidth="1"/>
    <col min="6149" max="6149" width="19.7109375" customWidth="1"/>
    <col min="6150" max="6150" width="13.7109375" customWidth="1"/>
    <col min="6151" max="6151" width="14.28515625" customWidth="1"/>
    <col min="6152" max="6152" width="33.28515625" bestFit="1" customWidth="1"/>
    <col min="6153" max="6153" width="15" customWidth="1"/>
    <col min="6154" max="6154" width="8.140625" bestFit="1" customWidth="1"/>
    <col min="6155" max="6155" width="15" customWidth="1"/>
    <col min="6158" max="6158" width="24.7109375" customWidth="1"/>
    <col min="6160" max="6160" width="15.140625" customWidth="1"/>
    <col min="6396" max="6396" width="37.140625" customWidth="1"/>
    <col min="6398" max="6398" width="22.5703125" customWidth="1"/>
    <col min="6399" max="6399" width="15.7109375" bestFit="1" customWidth="1"/>
    <col min="6400" max="6400" width="11.85546875" customWidth="1"/>
    <col min="6401" max="6401" width="15" customWidth="1"/>
    <col min="6402" max="6402" width="14.42578125" customWidth="1"/>
    <col min="6403" max="6403" width="10.140625" customWidth="1"/>
    <col min="6404" max="6404" width="15.5703125" customWidth="1"/>
    <col min="6405" max="6405" width="19.7109375" customWidth="1"/>
    <col min="6406" max="6406" width="13.7109375" customWidth="1"/>
    <col min="6407" max="6407" width="14.28515625" customWidth="1"/>
    <col min="6408" max="6408" width="33.28515625" bestFit="1" customWidth="1"/>
    <col min="6409" max="6409" width="15" customWidth="1"/>
    <col min="6410" max="6410" width="8.140625" bestFit="1" customWidth="1"/>
    <col min="6411" max="6411" width="15" customWidth="1"/>
    <col min="6414" max="6414" width="24.7109375" customWidth="1"/>
    <col min="6416" max="6416" width="15.140625" customWidth="1"/>
    <col min="6652" max="6652" width="37.140625" customWidth="1"/>
    <col min="6654" max="6654" width="22.5703125" customWidth="1"/>
    <col min="6655" max="6655" width="15.7109375" bestFit="1" customWidth="1"/>
    <col min="6656" max="6656" width="11.85546875" customWidth="1"/>
    <col min="6657" max="6657" width="15" customWidth="1"/>
    <col min="6658" max="6658" width="14.42578125" customWidth="1"/>
    <col min="6659" max="6659" width="10.140625" customWidth="1"/>
    <col min="6660" max="6660" width="15.5703125" customWidth="1"/>
    <col min="6661" max="6661" width="19.7109375" customWidth="1"/>
    <col min="6662" max="6662" width="13.7109375" customWidth="1"/>
    <col min="6663" max="6663" width="14.28515625" customWidth="1"/>
    <col min="6664" max="6664" width="33.28515625" bestFit="1" customWidth="1"/>
    <col min="6665" max="6665" width="15" customWidth="1"/>
    <col min="6666" max="6666" width="8.140625" bestFit="1" customWidth="1"/>
    <col min="6667" max="6667" width="15" customWidth="1"/>
    <col min="6670" max="6670" width="24.7109375" customWidth="1"/>
    <col min="6672" max="6672" width="15.140625" customWidth="1"/>
    <col min="6908" max="6908" width="37.140625" customWidth="1"/>
    <col min="6910" max="6910" width="22.5703125" customWidth="1"/>
    <col min="6911" max="6911" width="15.7109375" bestFit="1" customWidth="1"/>
    <col min="6912" max="6912" width="11.85546875" customWidth="1"/>
    <col min="6913" max="6913" width="15" customWidth="1"/>
    <col min="6914" max="6914" width="14.42578125" customWidth="1"/>
    <col min="6915" max="6915" width="10.140625" customWidth="1"/>
    <col min="6916" max="6916" width="15.5703125" customWidth="1"/>
    <col min="6917" max="6917" width="19.7109375" customWidth="1"/>
    <col min="6918" max="6918" width="13.7109375" customWidth="1"/>
    <col min="6919" max="6919" width="14.28515625" customWidth="1"/>
    <col min="6920" max="6920" width="33.28515625" bestFit="1" customWidth="1"/>
    <col min="6921" max="6921" width="15" customWidth="1"/>
    <col min="6922" max="6922" width="8.140625" bestFit="1" customWidth="1"/>
    <col min="6923" max="6923" width="15" customWidth="1"/>
    <col min="6926" max="6926" width="24.7109375" customWidth="1"/>
    <col min="6928" max="6928" width="15.140625" customWidth="1"/>
    <col min="7164" max="7164" width="37.140625" customWidth="1"/>
    <col min="7166" max="7166" width="22.5703125" customWidth="1"/>
    <col min="7167" max="7167" width="15.7109375" bestFit="1" customWidth="1"/>
    <col min="7168" max="7168" width="11.85546875" customWidth="1"/>
    <col min="7169" max="7169" width="15" customWidth="1"/>
    <col min="7170" max="7170" width="14.42578125" customWidth="1"/>
    <col min="7171" max="7171" width="10.140625" customWidth="1"/>
    <col min="7172" max="7172" width="15.5703125" customWidth="1"/>
    <col min="7173" max="7173" width="19.7109375" customWidth="1"/>
    <col min="7174" max="7174" width="13.7109375" customWidth="1"/>
    <col min="7175" max="7175" width="14.28515625" customWidth="1"/>
    <col min="7176" max="7176" width="33.28515625" bestFit="1" customWidth="1"/>
    <col min="7177" max="7177" width="15" customWidth="1"/>
    <col min="7178" max="7178" width="8.140625" bestFit="1" customWidth="1"/>
    <col min="7179" max="7179" width="15" customWidth="1"/>
    <col min="7182" max="7182" width="24.7109375" customWidth="1"/>
    <col min="7184" max="7184" width="15.140625" customWidth="1"/>
    <col min="7420" max="7420" width="37.140625" customWidth="1"/>
    <col min="7422" max="7422" width="22.5703125" customWidth="1"/>
    <col min="7423" max="7423" width="15.7109375" bestFit="1" customWidth="1"/>
    <col min="7424" max="7424" width="11.85546875" customWidth="1"/>
    <col min="7425" max="7425" width="15" customWidth="1"/>
    <col min="7426" max="7426" width="14.42578125" customWidth="1"/>
    <col min="7427" max="7427" width="10.140625" customWidth="1"/>
    <col min="7428" max="7428" width="15.5703125" customWidth="1"/>
    <col min="7429" max="7429" width="19.7109375" customWidth="1"/>
    <col min="7430" max="7430" width="13.7109375" customWidth="1"/>
    <col min="7431" max="7431" width="14.28515625" customWidth="1"/>
    <col min="7432" max="7432" width="33.28515625" bestFit="1" customWidth="1"/>
    <col min="7433" max="7433" width="15" customWidth="1"/>
    <col min="7434" max="7434" width="8.140625" bestFit="1" customWidth="1"/>
    <col min="7435" max="7435" width="15" customWidth="1"/>
    <col min="7438" max="7438" width="24.7109375" customWidth="1"/>
    <col min="7440" max="7440" width="15.140625" customWidth="1"/>
    <col min="7676" max="7676" width="37.140625" customWidth="1"/>
    <col min="7678" max="7678" width="22.5703125" customWidth="1"/>
    <col min="7679" max="7679" width="15.7109375" bestFit="1" customWidth="1"/>
    <col min="7680" max="7680" width="11.85546875" customWidth="1"/>
    <col min="7681" max="7681" width="15" customWidth="1"/>
    <col min="7682" max="7682" width="14.42578125" customWidth="1"/>
    <col min="7683" max="7683" width="10.140625" customWidth="1"/>
    <col min="7684" max="7684" width="15.5703125" customWidth="1"/>
    <col min="7685" max="7685" width="19.7109375" customWidth="1"/>
    <col min="7686" max="7686" width="13.7109375" customWidth="1"/>
    <col min="7687" max="7687" width="14.28515625" customWidth="1"/>
    <col min="7688" max="7688" width="33.28515625" bestFit="1" customWidth="1"/>
    <col min="7689" max="7689" width="15" customWidth="1"/>
    <col min="7690" max="7690" width="8.140625" bestFit="1" customWidth="1"/>
    <col min="7691" max="7691" width="15" customWidth="1"/>
    <col min="7694" max="7694" width="24.7109375" customWidth="1"/>
    <col min="7696" max="7696" width="15.140625" customWidth="1"/>
    <col min="7932" max="7932" width="37.140625" customWidth="1"/>
    <col min="7934" max="7934" width="22.5703125" customWidth="1"/>
    <col min="7935" max="7935" width="15.7109375" bestFit="1" customWidth="1"/>
    <col min="7936" max="7936" width="11.85546875" customWidth="1"/>
    <col min="7937" max="7937" width="15" customWidth="1"/>
    <col min="7938" max="7938" width="14.42578125" customWidth="1"/>
    <col min="7939" max="7939" width="10.140625" customWidth="1"/>
    <col min="7940" max="7940" width="15.5703125" customWidth="1"/>
    <col min="7941" max="7941" width="19.7109375" customWidth="1"/>
    <col min="7942" max="7942" width="13.7109375" customWidth="1"/>
    <col min="7943" max="7943" width="14.28515625" customWidth="1"/>
    <col min="7944" max="7944" width="33.28515625" bestFit="1" customWidth="1"/>
    <col min="7945" max="7945" width="15" customWidth="1"/>
    <col min="7946" max="7946" width="8.140625" bestFit="1" customWidth="1"/>
    <col min="7947" max="7947" width="15" customWidth="1"/>
    <col min="7950" max="7950" width="24.7109375" customWidth="1"/>
    <col min="7952" max="7952" width="15.140625" customWidth="1"/>
    <col min="8188" max="8188" width="37.140625" customWidth="1"/>
    <col min="8190" max="8190" width="22.5703125" customWidth="1"/>
    <col min="8191" max="8191" width="15.7109375" bestFit="1" customWidth="1"/>
    <col min="8192" max="8192" width="11.85546875" customWidth="1"/>
    <col min="8193" max="8193" width="15" customWidth="1"/>
    <col min="8194" max="8194" width="14.42578125" customWidth="1"/>
    <col min="8195" max="8195" width="10.140625" customWidth="1"/>
    <col min="8196" max="8196" width="15.5703125" customWidth="1"/>
    <col min="8197" max="8197" width="19.7109375" customWidth="1"/>
    <col min="8198" max="8198" width="13.7109375" customWidth="1"/>
    <col min="8199" max="8199" width="14.28515625" customWidth="1"/>
    <col min="8200" max="8200" width="33.28515625" bestFit="1" customWidth="1"/>
    <col min="8201" max="8201" width="15" customWidth="1"/>
    <col min="8202" max="8202" width="8.140625" bestFit="1" customWidth="1"/>
    <col min="8203" max="8203" width="15" customWidth="1"/>
    <col min="8206" max="8206" width="24.7109375" customWidth="1"/>
    <col min="8208" max="8208" width="15.140625" customWidth="1"/>
    <col min="8444" max="8444" width="37.140625" customWidth="1"/>
    <col min="8446" max="8446" width="22.5703125" customWidth="1"/>
    <col min="8447" max="8447" width="15.7109375" bestFit="1" customWidth="1"/>
    <col min="8448" max="8448" width="11.85546875" customWidth="1"/>
    <col min="8449" max="8449" width="15" customWidth="1"/>
    <col min="8450" max="8450" width="14.42578125" customWidth="1"/>
    <col min="8451" max="8451" width="10.140625" customWidth="1"/>
    <col min="8452" max="8452" width="15.5703125" customWidth="1"/>
    <col min="8453" max="8453" width="19.7109375" customWidth="1"/>
    <col min="8454" max="8454" width="13.7109375" customWidth="1"/>
    <col min="8455" max="8455" width="14.28515625" customWidth="1"/>
    <col min="8456" max="8456" width="33.28515625" bestFit="1" customWidth="1"/>
    <col min="8457" max="8457" width="15" customWidth="1"/>
    <col min="8458" max="8458" width="8.140625" bestFit="1" customWidth="1"/>
    <col min="8459" max="8459" width="15" customWidth="1"/>
    <col min="8462" max="8462" width="24.7109375" customWidth="1"/>
    <col min="8464" max="8464" width="15.140625" customWidth="1"/>
    <col min="8700" max="8700" width="37.140625" customWidth="1"/>
    <col min="8702" max="8702" width="22.5703125" customWidth="1"/>
    <col min="8703" max="8703" width="15.7109375" bestFit="1" customWidth="1"/>
    <col min="8704" max="8704" width="11.85546875" customWidth="1"/>
    <col min="8705" max="8705" width="15" customWidth="1"/>
    <col min="8706" max="8706" width="14.42578125" customWidth="1"/>
    <col min="8707" max="8707" width="10.140625" customWidth="1"/>
    <col min="8708" max="8708" width="15.5703125" customWidth="1"/>
    <col min="8709" max="8709" width="19.7109375" customWidth="1"/>
    <col min="8710" max="8710" width="13.7109375" customWidth="1"/>
    <col min="8711" max="8711" width="14.28515625" customWidth="1"/>
    <col min="8712" max="8712" width="33.28515625" bestFit="1" customWidth="1"/>
    <col min="8713" max="8713" width="15" customWidth="1"/>
    <col min="8714" max="8714" width="8.140625" bestFit="1" customWidth="1"/>
    <col min="8715" max="8715" width="15" customWidth="1"/>
    <col min="8718" max="8718" width="24.7109375" customWidth="1"/>
    <col min="8720" max="8720" width="15.140625" customWidth="1"/>
    <col min="8956" max="8956" width="37.140625" customWidth="1"/>
    <col min="8958" max="8958" width="22.5703125" customWidth="1"/>
    <col min="8959" max="8959" width="15.7109375" bestFit="1" customWidth="1"/>
    <col min="8960" max="8960" width="11.85546875" customWidth="1"/>
    <col min="8961" max="8961" width="15" customWidth="1"/>
    <col min="8962" max="8962" width="14.42578125" customWidth="1"/>
    <col min="8963" max="8963" width="10.140625" customWidth="1"/>
    <col min="8964" max="8964" width="15.5703125" customWidth="1"/>
    <col min="8965" max="8965" width="19.7109375" customWidth="1"/>
    <col min="8966" max="8966" width="13.7109375" customWidth="1"/>
    <col min="8967" max="8967" width="14.28515625" customWidth="1"/>
    <col min="8968" max="8968" width="33.28515625" bestFit="1" customWidth="1"/>
    <col min="8969" max="8969" width="15" customWidth="1"/>
    <col min="8970" max="8970" width="8.140625" bestFit="1" customWidth="1"/>
    <col min="8971" max="8971" width="15" customWidth="1"/>
    <col min="8974" max="8974" width="24.7109375" customWidth="1"/>
    <col min="8976" max="8976" width="15.140625" customWidth="1"/>
    <col min="9212" max="9212" width="37.140625" customWidth="1"/>
    <col min="9214" max="9214" width="22.5703125" customWidth="1"/>
    <col min="9215" max="9215" width="15.7109375" bestFit="1" customWidth="1"/>
    <col min="9216" max="9216" width="11.85546875" customWidth="1"/>
    <col min="9217" max="9217" width="15" customWidth="1"/>
    <col min="9218" max="9218" width="14.42578125" customWidth="1"/>
    <col min="9219" max="9219" width="10.140625" customWidth="1"/>
    <col min="9220" max="9220" width="15.5703125" customWidth="1"/>
    <col min="9221" max="9221" width="19.7109375" customWidth="1"/>
    <col min="9222" max="9222" width="13.7109375" customWidth="1"/>
    <col min="9223" max="9223" width="14.28515625" customWidth="1"/>
    <col min="9224" max="9224" width="33.28515625" bestFit="1" customWidth="1"/>
    <col min="9225" max="9225" width="15" customWidth="1"/>
    <col min="9226" max="9226" width="8.140625" bestFit="1" customWidth="1"/>
    <col min="9227" max="9227" width="15" customWidth="1"/>
    <col min="9230" max="9230" width="24.7109375" customWidth="1"/>
    <col min="9232" max="9232" width="15.140625" customWidth="1"/>
    <col min="9468" max="9468" width="37.140625" customWidth="1"/>
    <col min="9470" max="9470" width="22.5703125" customWidth="1"/>
    <col min="9471" max="9471" width="15.7109375" bestFit="1" customWidth="1"/>
    <col min="9472" max="9472" width="11.85546875" customWidth="1"/>
    <col min="9473" max="9473" width="15" customWidth="1"/>
    <col min="9474" max="9474" width="14.42578125" customWidth="1"/>
    <col min="9475" max="9475" width="10.140625" customWidth="1"/>
    <col min="9476" max="9476" width="15.5703125" customWidth="1"/>
    <col min="9477" max="9477" width="19.7109375" customWidth="1"/>
    <col min="9478" max="9478" width="13.7109375" customWidth="1"/>
    <col min="9479" max="9479" width="14.28515625" customWidth="1"/>
    <col min="9480" max="9480" width="33.28515625" bestFit="1" customWidth="1"/>
    <col min="9481" max="9481" width="15" customWidth="1"/>
    <col min="9482" max="9482" width="8.140625" bestFit="1" customWidth="1"/>
    <col min="9483" max="9483" width="15" customWidth="1"/>
    <col min="9486" max="9486" width="24.7109375" customWidth="1"/>
    <col min="9488" max="9488" width="15.140625" customWidth="1"/>
    <col min="9724" max="9724" width="37.140625" customWidth="1"/>
    <col min="9726" max="9726" width="22.5703125" customWidth="1"/>
    <col min="9727" max="9727" width="15.7109375" bestFit="1" customWidth="1"/>
    <col min="9728" max="9728" width="11.85546875" customWidth="1"/>
    <col min="9729" max="9729" width="15" customWidth="1"/>
    <col min="9730" max="9730" width="14.42578125" customWidth="1"/>
    <col min="9731" max="9731" width="10.140625" customWidth="1"/>
    <col min="9732" max="9732" width="15.5703125" customWidth="1"/>
    <col min="9733" max="9733" width="19.7109375" customWidth="1"/>
    <col min="9734" max="9734" width="13.7109375" customWidth="1"/>
    <col min="9735" max="9735" width="14.28515625" customWidth="1"/>
    <col min="9736" max="9736" width="33.28515625" bestFit="1" customWidth="1"/>
    <col min="9737" max="9737" width="15" customWidth="1"/>
    <col min="9738" max="9738" width="8.140625" bestFit="1" customWidth="1"/>
    <col min="9739" max="9739" width="15" customWidth="1"/>
    <col min="9742" max="9742" width="24.7109375" customWidth="1"/>
    <col min="9744" max="9744" width="15.140625" customWidth="1"/>
    <col min="9980" max="9980" width="37.140625" customWidth="1"/>
    <col min="9982" max="9982" width="22.5703125" customWidth="1"/>
    <col min="9983" max="9983" width="15.7109375" bestFit="1" customWidth="1"/>
    <col min="9984" max="9984" width="11.85546875" customWidth="1"/>
    <col min="9985" max="9985" width="15" customWidth="1"/>
    <col min="9986" max="9986" width="14.42578125" customWidth="1"/>
    <col min="9987" max="9987" width="10.140625" customWidth="1"/>
    <col min="9988" max="9988" width="15.5703125" customWidth="1"/>
    <col min="9989" max="9989" width="19.7109375" customWidth="1"/>
    <col min="9990" max="9990" width="13.7109375" customWidth="1"/>
    <col min="9991" max="9991" width="14.28515625" customWidth="1"/>
    <col min="9992" max="9992" width="33.28515625" bestFit="1" customWidth="1"/>
    <col min="9993" max="9993" width="15" customWidth="1"/>
    <col min="9994" max="9994" width="8.140625" bestFit="1" customWidth="1"/>
    <col min="9995" max="9995" width="15" customWidth="1"/>
    <col min="9998" max="9998" width="24.7109375" customWidth="1"/>
    <col min="10000" max="10000" width="15.140625" customWidth="1"/>
    <col min="10236" max="10236" width="37.140625" customWidth="1"/>
    <col min="10238" max="10238" width="22.5703125" customWidth="1"/>
    <col min="10239" max="10239" width="15.7109375" bestFit="1" customWidth="1"/>
    <col min="10240" max="10240" width="11.85546875" customWidth="1"/>
    <col min="10241" max="10241" width="15" customWidth="1"/>
    <col min="10242" max="10242" width="14.42578125" customWidth="1"/>
    <col min="10243" max="10243" width="10.140625" customWidth="1"/>
    <col min="10244" max="10244" width="15.5703125" customWidth="1"/>
    <col min="10245" max="10245" width="19.7109375" customWidth="1"/>
    <col min="10246" max="10246" width="13.7109375" customWidth="1"/>
    <col min="10247" max="10247" width="14.28515625" customWidth="1"/>
    <col min="10248" max="10248" width="33.28515625" bestFit="1" customWidth="1"/>
    <col min="10249" max="10249" width="15" customWidth="1"/>
    <col min="10250" max="10250" width="8.140625" bestFit="1" customWidth="1"/>
    <col min="10251" max="10251" width="15" customWidth="1"/>
    <col min="10254" max="10254" width="24.7109375" customWidth="1"/>
    <col min="10256" max="10256" width="15.140625" customWidth="1"/>
    <col min="10492" max="10492" width="37.140625" customWidth="1"/>
    <col min="10494" max="10494" width="22.5703125" customWidth="1"/>
    <col min="10495" max="10495" width="15.7109375" bestFit="1" customWidth="1"/>
    <col min="10496" max="10496" width="11.85546875" customWidth="1"/>
    <col min="10497" max="10497" width="15" customWidth="1"/>
    <col min="10498" max="10498" width="14.42578125" customWidth="1"/>
    <col min="10499" max="10499" width="10.140625" customWidth="1"/>
    <col min="10500" max="10500" width="15.5703125" customWidth="1"/>
    <col min="10501" max="10501" width="19.7109375" customWidth="1"/>
    <col min="10502" max="10502" width="13.7109375" customWidth="1"/>
    <col min="10503" max="10503" width="14.28515625" customWidth="1"/>
    <col min="10504" max="10504" width="33.28515625" bestFit="1" customWidth="1"/>
    <col min="10505" max="10505" width="15" customWidth="1"/>
    <col min="10506" max="10506" width="8.140625" bestFit="1" customWidth="1"/>
    <col min="10507" max="10507" width="15" customWidth="1"/>
    <col min="10510" max="10510" width="24.7109375" customWidth="1"/>
    <col min="10512" max="10512" width="15.140625" customWidth="1"/>
    <col min="10748" max="10748" width="37.140625" customWidth="1"/>
    <col min="10750" max="10750" width="22.5703125" customWidth="1"/>
    <col min="10751" max="10751" width="15.7109375" bestFit="1" customWidth="1"/>
    <col min="10752" max="10752" width="11.85546875" customWidth="1"/>
    <col min="10753" max="10753" width="15" customWidth="1"/>
    <col min="10754" max="10754" width="14.42578125" customWidth="1"/>
    <col min="10755" max="10755" width="10.140625" customWidth="1"/>
    <col min="10756" max="10756" width="15.5703125" customWidth="1"/>
    <col min="10757" max="10757" width="19.7109375" customWidth="1"/>
    <col min="10758" max="10758" width="13.7109375" customWidth="1"/>
    <col min="10759" max="10759" width="14.28515625" customWidth="1"/>
    <col min="10760" max="10760" width="33.28515625" bestFit="1" customWidth="1"/>
    <col min="10761" max="10761" width="15" customWidth="1"/>
    <col min="10762" max="10762" width="8.140625" bestFit="1" customWidth="1"/>
    <col min="10763" max="10763" width="15" customWidth="1"/>
    <col min="10766" max="10766" width="24.7109375" customWidth="1"/>
    <col min="10768" max="10768" width="15.140625" customWidth="1"/>
    <col min="11004" max="11004" width="37.140625" customWidth="1"/>
    <col min="11006" max="11006" width="22.5703125" customWidth="1"/>
    <col min="11007" max="11007" width="15.7109375" bestFit="1" customWidth="1"/>
    <col min="11008" max="11008" width="11.85546875" customWidth="1"/>
    <col min="11009" max="11009" width="15" customWidth="1"/>
    <col min="11010" max="11010" width="14.42578125" customWidth="1"/>
    <col min="11011" max="11011" width="10.140625" customWidth="1"/>
    <col min="11012" max="11012" width="15.5703125" customWidth="1"/>
    <col min="11013" max="11013" width="19.7109375" customWidth="1"/>
    <col min="11014" max="11014" width="13.7109375" customWidth="1"/>
    <col min="11015" max="11015" width="14.28515625" customWidth="1"/>
    <col min="11016" max="11016" width="33.28515625" bestFit="1" customWidth="1"/>
    <col min="11017" max="11017" width="15" customWidth="1"/>
    <col min="11018" max="11018" width="8.140625" bestFit="1" customWidth="1"/>
    <col min="11019" max="11019" width="15" customWidth="1"/>
    <col min="11022" max="11022" width="24.7109375" customWidth="1"/>
    <col min="11024" max="11024" width="15.140625" customWidth="1"/>
    <col min="11260" max="11260" width="37.140625" customWidth="1"/>
    <col min="11262" max="11262" width="22.5703125" customWidth="1"/>
    <col min="11263" max="11263" width="15.7109375" bestFit="1" customWidth="1"/>
    <col min="11264" max="11264" width="11.85546875" customWidth="1"/>
    <col min="11265" max="11265" width="15" customWidth="1"/>
    <col min="11266" max="11266" width="14.42578125" customWidth="1"/>
    <col min="11267" max="11267" width="10.140625" customWidth="1"/>
    <col min="11268" max="11268" width="15.5703125" customWidth="1"/>
    <col min="11269" max="11269" width="19.7109375" customWidth="1"/>
    <col min="11270" max="11270" width="13.7109375" customWidth="1"/>
    <col min="11271" max="11271" width="14.28515625" customWidth="1"/>
    <col min="11272" max="11272" width="33.28515625" bestFit="1" customWidth="1"/>
    <col min="11273" max="11273" width="15" customWidth="1"/>
    <col min="11274" max="11274" width="8.140625" bestFit="1" customWidth="1"/>
    <col min="11275" max="11275" width="15" customWidth="1"/>
    <col min="11278" max="11278" width="24.7109375" customWidth="1"/>
    <col min="11280" max="11280" width="15.140625" customWidth="1"/>
    <col min="11516" max="11516" width="37.140625" customWidth="1"/>
    <col min="11518" max="11518" width="22.5703125" customWidth="1"/>
    <col min="11519" max="11519" width="15.7109375" bestFit="1" customWidth="1"/>
    <col min="11520" max="11520" width="11.85546875" customWidth="1"/>
    <col min="11521" max="11521" width="15" customWidth="1"/>
    <col min="11522" max="11522" width="14.42578125" customWidth="1"/>
    <col min="11523" max="11523" width="10.140625" customWidth="1"/>
    <col min="11524" max="11524" width="15.5703125" customWidth="1"/>
    <col min="11525" max="11525" width="19.7109375" customWidth="1"/>
    <col min="11526" max="11526" width="13.7109375" customWidth="1"/>
    <col min="11527" max="11527" width="14.28515625" customWidth="1"/>
    <col min="11528" max="11528" width="33.28515625" bestFit="1" customWidth="1"/>
    <col min="11529" max="11529" width="15" customWidth="1"/>
    <col min="11530" max="11530" width="8.140625" bestFit="1" customWidth="1"/>
    <col min="11531" max="11531" width="15" customWidth="1"/>
    <col min="11534" max="11534" width="24.7109375" customWidth="1"/>
    <col min="11536" max="11536" width="15.140625" customWidth="1"/>
    <col min="11772" max="11772" width="37.140625" customWidth="1"/>
    <col min="11774" max="11774" width="22.5703125" customWidth="1"/>
    <col min="11775" max="11775" width="15.7109375" bestFit="1" customWidth="1"/>
    <col min="11776" max="11776" width="11.85546875" customWidth="1"/>
    <col min="11777" max="11777" width="15" customWidth="1"/>
    <col min="11778" max="11778" width="14.42578125" customWidth="1"/>
    <col min="11779" max="11779" width="10.140625" customWidth="1"/>
    <col min="11780" max="11780" width="15.5703125" customWidth="1"/>
    <col min="11781" max="11781" width="19.7109375" customWidth="1"/>
    <col min="11782" max="11782" width="13.7109375" customWidth="1"/>
    <col min="11783" max="11783" width="14.28515625" customWidth="1"/>
    <col min="11784" max="11784" width="33.28515625" bestFit="1" customWidth="1"/>
    <col min="11785" max="11785" width="15" customWidth="1"/>
    <col min="11786" max="11786" width="8.140625" bestFit="1" customWidth="1"/>
    <col min="11787" max="11787" width="15" customWidth="1"/>
    <col min="11790" max="11790" width="24.7109375" customWidth="1"/>
    <col min="11792" max="11792" width="15.140625" customWidth="1"/>
    <col min="12028" max="12028" width="37.140625" customWidth="1"/>
    <col min="12030" max="12030" width="22.5703125" customWidth="1"/>
    <col min="12031" max="12031" width="15.7109375" bestFit="1" customWidth="1"/>
    <col min="12032" max="12032" width="11.85546875" customWidth="1"/>
    <col min="12033" max="12033" width="15" customWidth="1"/>
    <col min="12034" max="12034" width="14.42578125" customWidth="1"/>
    <col min="12035" max="12035" width="10.140625" customWidth="1"/>
    <col min="12036" max="12036" width="15.5703125" customWidth="1"/>
    <col min="12037" max="12037" width="19.7109375" customWidth="1"/>
    <col min="12038" max="12038" width="13.7109375" customWidth="1"/>
    <col min="12039" max="12039" width="14.28515625" customWidth="1"/>
    <col min="12040" max="12040" width="33.28515625" bestFit="1" customWidth="1"/>
    <col min="12041" max="12041" width="15" customWidth="1"/>
    <col min="12042" max="12042" width="8.140625" bestFit="1" customWidth="1"/>
    <col min="12043" max="12043" width="15" customWidth="1"/>
    <col min="12046" max="12046" width="24.7109375" customWidth="1"/>
    <col min="12048" max="12048" width="15.140625" customWidth="1"/>
    <col min="12284" max="12284" width="37.140625" customWidth="1"/>
    <col min="12286" max="12286" width="22.5703125" customWidth="1"/>
    <col min="12287" max="12287" width="15.7109375" bestFit="1" customWidth="1"/>
    <col min="12288" max="12288" width="11.85546875" customWidth="1"/>
    <col min="12289" max="12289" width="15" customWidth="1"/>
    <col min="12290" max="12290" width="14.42578125" customWidth="1"/>
    <col min="12291" max="12291" width="10.140625" customWidth="1"/>
    <col min="12292" max="12292" width="15.5703125" customWidth="1"/>
    <col min="12293" max="12293" width="19.7109375" customWidth="1"/>
    <col min="12294" max="12294" width="13.7109375" customWidth="1"/>
    <col min="12295" max="12295" width="14.28515625" customWidth="1"/>
    <col min="12296" max="12296" width="33.28515625" bestFit="1" customWidth="1"/>
    <col min="12297" max="12297" width="15" customWidth="1"/>
    <col min="12298" max="12298" width="8.140625" bestFit="1" customWidth="1"/>
    <col min="12299" max="12299" width="15" customWidth="1"/>
    <col min="12302" max="12302" width="24.7109375" customWidth="1"/>
    <col min="12304" max="12304" width="15.140625" customWidth="1"/>
    <col min="12540" max="12540" width="37.140625" customWidth="1"/>
    <col min="12542" max="12542" width="22.5703125" customWidth="1"/>
    <col min="12543" max="12543" width="15.7109375" bestFit="1" customWidth="1"/>
    <col min="12544" max="12544" width="11.85546875" customWidth="1"/>
    <col min="12545" max="12545" width="15" customWidth="1"/>
    <col min="12546" max="12546" width="14.42578125" customWidth="1"/>
    <col min="12547" max="12547" width="10.140625" customWidth="1"/>
    <col min="12548" max="12548" width="15.5703125" customWidth="1"/>
    <col min="12549" max="12549" width="19.7109375" customWidth="1"/>
    <col min="12550" max="12550" width="13.7109375" customWidth="1"/>
    <col min="12551" max="12551" width="14.28515625" customWidth="1"/>
    <col min="12552" max="12552" width="33.28515625" bestFit="1" customWidth="1"/>
    <col min="12553" max="12553" width="15" customWidth="1"/>
    <col min="12554" max="12554" width="8.140625" bestFit="1" customWidth="1"/>
    <col min="12555" max="12555" width="15" customWidth="1"/>
    <col min="12558" max="12558" width="24.7109375" customWidth="1"/>
    <col min="12560" max="12560" width="15.140625" customWidth="1"/>
    <col min="12796" max="12796" width="37.140625" customWidth="1"/>
    <col min="12798" max="12798" width="22.5703125" customWidth="1"/>
    <col min="12799" max="12799" width="15.7109375" bestFit="1" customWidth="1"/>
    <col min="12800" max="12800" width="11.85546875" customWidth="1"/>
    <col min="12801" max="12801" width="15" customWidth="1"/>
    <col min="12802" max="12802" width="14.42578125" customWidth="1"/>
    <col min="12803" max="12803" width="10.140625" customWidth="1"/>
    <col min="12804" max="12804" width="15.5703125" customWidth="1"/>
    <col min="12805" max="12805" width="19.7109375" customWidth="1"/>
    <col min="12806" max="12806" width="13.7109375" customWidth="1"/>
    <col min="12807" max="12807" width="14.28515625" customWidth="1"/>
    <col min="12808" max="12808" width="33.28515625" bestFit="1" customWidth="1"/>
    <col min="12809" max="12809" width="15" customWidth="1"/>
    <col min="12810" max="12810" width="8.140625" bestFit="1" customWidth="1"/>
    <col min="12811" max="12811" width="15" customWidth="1"/>
    <col min="12814" max="12814" width="24.7109375" customWidth="1"/>
    <col min="12816" max="12816" width="15.140625" customWidth="1"/>
    <col min="13052" max="13052" width="37.140625" customWidth="1"/>
    <col min="13054" max="13054" width="22.5703125" customWidth="1"/>
    <col min="13055" max="13055" width="15.7109375" bestFit="1" customWidth="1"/>
    <col min="13056" max="13056" width="11.85546875" customWidth="1"/>
    <col min="13057" max="13057" width="15" customWidth="1"/>
    <col min="13058" max="13058" width="14.42578125" customWidth="1"/>
    <col min="13059" max="13059" width="10.140625" customWidth="1"/>
    <col min="13060" max="13060" width="15.5703125" customWidth="1"/>
    <col min="13061" max="13061" width="19.7109375" customWidth="1"/>
    <col min="13062" max="13062" width="13.7109375" customWidth="1"/>
    <col min="13063" max="13063" width="14.28515625" customWidth="1"/>
    <col min="13064" max="13064" width="33.28515625" bestFit="1" customWidth="1"/>
    <col min="13065" max="13065" width="15" customWidth="1"/>
    <col min="13066" max="13066" width="8.140625" bestFit="1" customWidth="1"/>
    <col min="13067" max="13067" width="15" customWidth="1"/>
    <col min="13070" max="13070" width="24.7109375" customWidth="1"/>
    <col min="13072" max="13072" width="15.140625" customWidth="1"/>
    <col min="13308" max="13308" width="37.140625" customWidth="1"/>
    <col min="13310" max="13310" width="22.5703125" customWidth="1"/>
    <col min="13311" max="13311" width="15.7109375" bestFit="1" customWidth="1"/>
    <col min="13312" max="13312" width="11.85546875" customWidth="1"/>
    <col min="13313" max="13313" width="15" customWidth="1"/>
    <col min="13314" max="13314" width="14.42578125" customWidth="1"/>
    <col min="13315" max="13315" width="10.140625" customWidth="1"/>
    <col min="13316" max="13316" width="15.5703125" customWidth="1"/>
    <col min="13317" max="13317" width="19.7109375" customWidth="1"/>
    <col min="13318" max="13318" width="13.7109375" customWidth="1"/>
    <col min="13319" max="13319" width="14.28515625" customWidth="1"/>
    <col min="13320" max="13320" width="33.28515625" bestFit="1" customWidth="1"/>
    <col min="13321" max="13321" width="15" customWidth="1"/>
    <col min="13322" max="13322" width="8.140625" bestFit="1" customWidth="1"/>
    <col min="13323" max="13323" width="15" customWidth="1"/>
    <col min="13326" max="13326" width="24.7109375" customWidth="1"/>
    <col min="13328" max="13328" width="15.140625" customWidth="1"/>
    <col min="13564" max="13564" width="37.140625" customWidth="1"/>
    <col min="13566" max="13566" width="22.5703125" customWidth="1"/>
    <col min="13567" max="13567" width="15.7109375" bestFit="1" customWidth="1"/>
    <col min="13568" max="13568" width="11.85546875" customWidth="1"/>
    <col min="13569" max="13569" width="15" customWidth="1"/>
    <col min="13570" max="13570" width="14.42578125" customWidth="1"/>
    <col min="13571" max="13571" width="10.140625" customWidth="1"/>
    <col min="13572" max="13572" width="15.5703125" customWidth="1"/>
    <col min="13573" max="13573" width="19.7109375" customWidth="1"/>
    <col min="13574" max="13574" width="13.7109375" customWidth="1"/>
    <col min="13575" max="13575" width="14.28515625" customWidth="1"/>
    <col min="13576" max="13576" width="33.28515625" bestFit="1" customWidth="1"/>
    <col min="13577" max="13577" width="15" customWidth="1"/>
    <col min="13578" max="13578" width="8.140625" bestFit="1" customWidth="1"/>
    <col min="13579" max="13579" width="15" customWidth="1"/>
    <col min="13582" max="13582" width="24.7109375" customWidth="1"/>
    <col min="13584" max="13584" width="15.140625" customWidth="1"/>
    <col min="13820" max="13820" width="37.140625" customWidth="1"/>
    <col min="13822" max="13822" width="22.5703125" customWidth="1"/>
    <col min="13823" max="13823" width="15.7109375" bestFit="1" customWidth="1"/>
    <col min="13824" max="13824" width="11.85546875" customWidth="1"/>
    <col min="13825" max="13825" width="15" customWidth="1"/>
    <col min="13826" max="13826" width="14.42578125" customWidth="1"/>
    <col min="13827" max="13827" width="10.140625" customWidth="1"/>
    <col min="13828" max="13828" width="15.5703125" customWidth="1"/>
    <col min="13829" max="13829" width="19.7109375" customWidth="1"/>
    <col min="13830" max="13830" width="13.7109375" customWidth="1"/>
    <col min="13831" max="13831" width="14.28515625" customWidth="1"/>
    <col min="13832" max="13832" width="33.28515625" bestFit="1" customWidth="1"/>
    <col min="13833" max="13833" width="15" customWidth="1"/>
    <col min="13834" max="13834" width="8.140625" bestFit="1" customWidth="1"/>
    <col min="13835" max="13835" width="15" customWidth="1"/>
    <col min="13838" max="13838" width="24.7109375" customWidth="1"/>
    <col min="13840" max="13840" width="15.140625" customWidth="1"/>
    <col min="14076" max="14076" width="37.140625" customWidth="1"/>
    <col min="14078" max="14078" width="22.5703125" customWidth="1"/>
    <col min="14079" max="14079" width="15.7109375" bestFit="1" customWidth="1"/>
    <col min="14080" max="14080" width="11.85546875" customWidth="1"/>
    <col min="14081" max="14081" width="15" customWidth="1"/>
    <col min="14082" max="14082" width="14.42578125" customWidth="1"/>
    <col min="14083" max="14083" width="10.140625" customWidth="1"/>
    <col min="14084" max="14084" width="15.5703125" customWidth="1"/>
    <col min="14085" max="14085" width="19.7109375" customWidth="1"/>
    <col min="14086" max="14086" width="13.7109375" customWidth="1"/>
    <col min="14087" max="14087" width="14.28515625" customWidth="1"/>
    <col min="14088" max="14088" width="33.28515625" bestFit="1" customWidth="1"/>
    <col min="14089" max="14089" width="15" customWidth="1"/>
    <col min="14090" max="14090" width="8.140625" bestFit="1" customWidth="1"/>
    <col min="14091" max="14091" width="15" customWidth="1"/>
    <col min="14094" max="14094" width="24.7109375" customWidth="1"/>
    <col min="14096" max="14096" width="15.140625" customWidth="1"/>
    <col min="14332" max="14332" width="37.140625" customWidth="1"/>
    <col min="14334" max="14334" width="22.5703125" customWidth="1"/>
    <col min="14335" max="14335" width="15.7109375" bestFit="1" customWidth="1"/>
    <col min="14336" max="14336" width="11.85546875" customWidth="1"/>
    <col min="14337" max="14337" width="15" customWidth="1"/>
    <col min="14338" max="14338" width="14.42578125" customWidth="1"/>
    <col min="14339" max="14339" width="10.140625" customWidth="1"/>
    <col min="14340" max="14340" width="15.5703125" customWidth="1"/>
    <col min="14341" max="14341" width="19.7109375" customWidth="1"/>
    <col min="14342" max="14342" width="13.7109375" customWidth="1"/>
    <col min="14343" max="14343" width="14.28515625" customWidth="1"/>
    <col min="14344" max="14344" width="33.28515625" bestFit="1" customWidth="1"/>
    <col min="14345" max="14345" width="15" customWidth="1"/>
    <col min="14346" max="14346" width="8.140625" bestFit="1" customWidth="1"/>
    <col min="14347" max="14347" width="15" customWidth="1"/>
    <col min="14350" max="14350" width="24.7109375" customWidth="1"/>
    <col min="14352" max="14352" width="15.140625" customWidth="1"/>
    <col min="14588" max="14588" width="37.140625" customWidth="1"/>
    <col min="14590" max="14590" width="22.5703125" customWidth="1"/>
    <col min="14591" max="14591" width="15.7109375" bestFit="1" customWidth="1"/>
    <col min="14592" max="14592" width="11.85546875" customWidth="1"/>
    <col min="14593" max="14593" width="15" customWidth="1"/>
    <col min="14594" max="14594" width="14.42578125" customWidth="1"/>
    <col min="14595" max="14595" width="10.140625" customWidth="1"/>
    <col min="14596" max="14596" width="15.5703125" customWidth="1"/>
    <col min="14597" max="14597" width="19.7109375" customWidth="1"/>
    <col min="14598" max="14598" width="13.7109375" customWidth="1"/>
    <col min="14599" max="14599" width="14.28515625" customWidth="1"/>
    <col min="14600" max="14600" width="33.28515625" bestFit="1" customWidth="1"/>
    <col min="14601" max="14601" width="15" customWidth="1"/>
    <col min="14602" max="14602" width="8.140625" bestFit="1" customWidth="1"/>
    <col min="14603" max="14603" width="15" customWidth="1"/>
    <col min="14606" max="14606" width="24.7109375" customWidth="1"/>
    <col min="14608" max="14608" width="15.140625" customWidth="1"/>
    <col min="14844" max="14844" width="37.140625" customWidth="1"/>
    <col min="14846" max="14846" width="22.5703125" customWidth="1"/>
    <col min="14847" max="14847" width="15.7109375" bestFit="1" customWidth="1"/>
    <col min="14848" max="14848" width="11.85546875" customWidth="1"/>
    <col min="14849" max="14849" width="15" customWidth="1"/>
    <col min="14850" max="14850" width="14.42578125" customWidth="1"/>
    <col min="14851" max="14851" width="10.140625" customWidth="1"/>
    <col min="14852" max="14852" width="15.5703125" customWidth="1"/>
    <col min="14853" max="14853" width="19.7109375" customWidth="1"/>
    <col min="14854" max="14854" width="13.7109375" customWidth="1"/>
    <col min="14855" max="14855" width="14.28515625" customWidth="1"/>
    <col min="14856" max="14856" width="33.28515625" bestFit="1" customWidth="1"/>
    <col min="14857" max="14857" width="15" customWidth="1"/>
    <col min="14858" max="14858" width="8.140625" bestFit="1" customWidth="1"/>
    <col min="14859" max="14859" width="15" customWidth="1"/>
    <col min="14862" max="14862" width="24.7109375" customWidth="1"/>
    <col min="14864" max="14864" width="15.140625" customWidth="1"/>
    <col min="15100" max="15100" width="37.140625" customWidth="1"/>
    <col min="15102" max="15102" width="22.5703125" customWidth="1"/>
    <col min="15103" max="15103" width="15.7109375" bestFit="1" customWidth="1"/>
    <col min="15104" max="15104" width="11.85546875" customWidth="1"/>
    <col min="15105" max="15105" width="15" customWidth="1"/>
    <col min="15106" max="15106" width="14.42578125" customWidth="1"/>
    <col min="15107" max="15107" width="10.140625" customWidth="1"/>
    <col min="15108" max="15108" width="15.5703125" customWidth="1"/>
    <col min="15109" max="15109" width="19.7109375" customWidth="1"/>
    <col min="15110" max="15110" width="13.7109375" customWidth="1"/>
    <col min="15111" max="15111" width="14.28515625" customWidth="1"/>
    <col min="15112" max="15112" width="33.28515625" bestFit="1" customWidth="1"/>
    <col min="15113" max="15113" width="15" customWidth="1"/>
    <col min="15114" max="15114" width="8.140625" bestFit="1" customWidth="1"/>
    <col min="15115" max="15115" width="15" customWidth="1"/>
    <col min="15118" max="15118" width="24.7109375" customWidth="1"/>
    <col min="15120" max="15120" width="15.140625" customWidth="1"/>
    <col min="15356" max="15356" width="37.140625" customWidth="1"/>
    <col min="15358" max="15358" width="22.5703125" customWidth="1"/>
    <col min="15359" max="15359" width="15.7109375" bestFit="1" customWidth="1"/>
    <col min="15360" max="15360" width="11.85546875" customWidth="1"/>
    <col min="15361" max="15361" width="15" customWidth="1"/>
    <col min="15362" max="15362" width="14.42578125" customWidth="1"/>
    <col min="15363" max="15363" width="10.140625" customWidth="1"/>
    <col min="15364" max="15364" width="15.5703125" customWidth="1"/>
    <col min="15365" max="15365" width="19.7109375" customWidth="1"/>
    <col min="15366" max="15366" width="13.7109375" customWidth="1"/>
    <col min="15367" max="15367" width="14.28515625" customWidth="1"/>
    <col min="15368" max="15368" width="33.28515625" bestFit="1" customWidth="1"/>
    <col min="15369" max="15369" width="15" customWidth="1"/>
    <col min="15370" max="15370" width="8.140625" bestFit="1" customWidth="1"/>
    <col min="15371" max="15371" width="15" customWidth="1"/>
    <col min="15374" max="15374" width="24.7109375" customWidth="1"/>
    <col min="15376" max="15376" width="15.140625" customWidth="1"/>
    <col min="15612" max="15612" width="37.140625" customWidth="1"/>
    <col min="15614" max="15614" width="22.5703125" customWidth="1"/>
    <col min="15615" max="15615" width="15.7109375" bestFit="1" customWidth="1"/>
    <col min="15616" max="15616" width="11.85546875" customWidth="1"/>
    <col min="15617" max="15617" width="15" customWidth="1"/>
    <col min="15618" max="15618" width="14.42578125" customWidth="1"/>
    <col min="15619" max="15619" width="10.140625" customWidth="1"/>
    <col min="15620" max="15620" width="15.5703125" customWidth="1"/>
    <col min="15621" max="15621" width="19.7109375" customWidth="1"/>
    <col min="15622" max="15622" width="13.7109375" customWidth="1"/>
    <col min="15623" max="15623" width="14.28515625" customWidth="1"/>
    <col min="15624" max="15624" width="33.28515625" bestFit="1" customWidth="1"/>
    <col min="15625" max="15625" width="15" customWidth="1"/>
    <col min="15626" max="15626" width="8.140625" bestFit="1" customWidth="1"/>
    <col min="15627" max="15627" width="15" customWidth="1"/>
    <col min="15630" max="15630" width="24.7109375" customWidth="1"/>
    <col min="15632" max="15632" width="15.140625" customWidth="1"/>
    <col min="15868" max="15868" width="37.140625" customWidth="1"/>
    <col min="15870" max="15870" width="22.5703125" customWidth="1"/>
    <col min="15871" max="15871" width="15.7109375" bestFit="1" customWidth="1"/>
    <col min="15872" max="15872" width="11.85546875" customWidth="1"/>
    <col min="15873" max="15873" width="15" customWidth="1"/>
    <col min="15874" max="15874" width="14.42578125" customWidth="1"/>
    <col min="15875" max="15875" width="10.140625" customWidth="1"/>
    <col min="15876" max="15876" width="15.5703125" customWidth="1"/>
    <col min="15877" max="15877" width="19.7109375" customWidth="1"/>
    <col min="15878" max="15878" width="13.7109375" customWidth="1"/>
    <col min="15879" max="15879" width="14.28515625" customWidth="1"/>
    <col min="15880" max="15880" width="33.28515625" bestFit="1" customWidth="1"/>
    <col min="15881" max="15881" width="15" customWidth="1"/>
    <col min="15882" max="15882" width="8.140625" bestFit="1" customWidth="1"/>
    <col min="15883" max="15883" width="15" customWidth="1"/>
    <col min="15886" max="15886" width="24.7109375" customWidth="1"/>
    <col min="15888" max="15888" width="15.140625" customWidth="1"/>
    <col min="16124" max="16124" width="37.140625" customWidth="1"/>
    <col min="16126" max="16126" width="22.5703125" customWidth="1"/>
    <col min="16127" max="16127" width="15.7109375" bestFit="1" customWidth="1"/>
    <col min="16128" max="16128" width="11.85546875" customWidth="1"/>
    <col min="16129" max="16129" width="15" customWidth="1"/>
    <col min="16130" max="16130" width="14.42578125" customWidth="1"/>
    <col min="16131" max="16131" width="10.140625" customWidth="1"/>
    <col min="16132" max="16132" width="15.5703125" customWidth="1"/>
    <col min="16133" max="16133" width="19.7109375" customWidth="1"/>
    <col min="16134" max="16134" width="13.7109375" customWidth="1"/>
    <col min="16135" max="16135" width="14.28515625" customWidth="1"/>
    <col min="16136" max="16136" width="33.28515625" bestFit="1" customWidth="1"/>
    <col min="16137" max="16137" width="15" customWidth="1"/>
    <col min="16138" max="16138" width="8.140625" bestFit="1" customWidth="1"/>
    <col min="16139" max="16139" width="15" customWidth="1"/>
    <col min="16142" max="16142" width="24.7109375" customWidth="1"/>
    <col min="16144" max="16144" width="15.140625" customWidth="1"/>
  </cols>
  <sheetData>
    <row r="3" spans="1:27" s="44" customFormat="1">
      <c r="A3" s="47"/>
      <c r="B3" s="8"/>
      <c r="C3" s="45"/>
      <c r="D3" s="45"/>
      <c r="E3" s="54"/>
      <c r="F3" s="55"/>
      <c r="G3" s="26"/>
      <c r="H3" s="9"/>
      <c r="I3" s="27"/>
      <c r="J3" s="8"/>
      <c r="K3" s="9"/>
      <c r="L3" s="8"/>
      <c r="M3" s="8"/>
      <c r="N3" s="28"/>
      <c r="O3" s="8"/>
      <c r="P3" s="8"/>
      <c r="Q3" s="8"/>
    </row>
    <row r="4" spans="1:27" s="44" customFormat="1" ht="15.75" thickBot="1">
      <c r="A4" s="50" t="s">
        <v>10</v>
      </c>
      <c r="B4" s="51"/>
      <c r="C4" s="56"/>
      <c r="D4" s="59"/>
      <c r="E4" s="52"/>
      <c r="F4" s="53"/>
      <c r="G4" s="26"/>
      <c r="H4" s="32"/>
      <c r="I4" s="33"/>
      <c r="J4" s="8"/>
      <c r="K4" s="8"/>
      <c r="L4" s="30"/>
      <c r="M4" s="8"/>
      <c r="N4" s="28"/>
      <c r="O4" s="8"/>
      <c r="P4" s="8"/>
      <c r="Q4" s="8"/>
    </row>
    <row r="5" spans="1:27" ht="15.75" thickBot="1">
      <c r="A5" s="1" t="s">
        <v>0</v>
      </c>
      <c r="B5" s="63"/>
      <c r="C5" s="7">
        <v>6</v>
      </c>
      <c r="D5" s="60">
        <v>6</v>
      </c>
      <c r="E5" s="65"/>
      <c r="F5" s="22">
        <f>D5/C5</f>
        <v>1</v>
      </c>
      <c r="G5" s="9"/>
      <c r="I5" s="31"/>
      <c r="L5" s="30"/>
      <c r="N5" s="30"/>
      <c r="P5" s="9"/>
    </row>
    <row r="6" spans="1:27" ht="15.75" thickBot="1">
      <c r="A6" s="1" t="s">
        <v>1</v>
      </c>
      <c r="B6" s="63"/>
      <c r="C6" s="7">
        <v>3</v>
      </c>
      <c r="D6" s="60">
        <v>15</v>
      </c>
      <c r="E6" s="65"/>
      <c r="F6" s="22">
        <f t="shared" ref="F6:F14" si="0">D6/C6</f>
        <v>5</v>
      </c>
      <c r="G6" s="26"/>
      <c r="H6" s="9"/>
      <c r="I6" s="34"/>
      <c r="L6" s="30"/>
      <c r="N6" s="30"/>
    </row>
    <row r="7" spans="1:27" ht="15.75" thickBot="1">
      <c r="A7" s="1" t="s">
        <v>2</v>
      </c>
      <c r="B7" s="63"/>
      <c r="C7" s="7">
        <v>5</v>
      </c>
      <c r="D7" s="60">
        <v>29</v>
      </c>
      <c r="E7" s="65"/>
      <c r="F7" s="22">
        <f t="shared" si="0"/>
        <v>5.8</v>
      </c>
      <c r="G7" s="9"/>
      <c r="H7" s="9"/>
      <c r="I7" s="34"/>
      <c r="N7" s="30"/>
    </row>
    <row r="8" spans="1:27" ht="15.75" thickBot="1">
      <c r="A8" s="1" t="s">
        <v>3</v>
      </c>
      <c r="B8" s="63"/>
      <c r="C8" s="7">
        <v>5</v>
      </c>
      <c r="D8" s="60">
        <v>5</v>
      </c>
      <c r="E8" s="65"/>
      <c r="F8" s="22">
        <f t="shared" si="0"/>
        <v>1</v>
      </c>
      <c r="I8" s="35"/>
      <c r="N8" s="30"/>
    </row>
    <row r="9" spans="1:27" ht="15.75" thickBot="1">
      <c r="A9" s="1" t="s">
        <v>4</v>
      </c>
      <c r="B9" s="63"/>
      <c r="C9" s="7">
        <v>2</v>
      </c>
      <c r="D9" s="60">
        <v>9</v>
      </c>
      <c r="E9" s="65"/>
      <c r="F9" s="22">
        <f t="shared" si="0"/>
        <v>4.5</v>
      </c>
      <c r="G9" s="9"/>
      <c r="H9" s="23"/>
      <c r="I9" s="36"/>
      <c r="J9" s="37"/>
      <c r="K9" s="23"/>
      <c r="L9" s="24"/>
      <c r="M9" s="11"/>
      <c r="N9" s="30"/>
    </row>
    <row r="10" spans="1:27" ht="15.75" thickBot="1">
      <c r="A10" s="1" t="s">
        <v>5</v>
      </c>
      <c r="B10" s="63"/>
      <c r="C10" s="7">
        <v>3</v>
      </c>
      <c r="D10" s="60">
        <v>8</v>
      </c>
      <c r="E10" s="65"/>
      <c r="F10" s="22">
        <f t="shared" si="0"/>
        <v>2.6666666666666665</v>
      </c>
      <c r="N10" s="30"/>
      <c r="U10" s="3"/>
      <c r="V10" s="3"/>
      <c r="W10" s="3"/>
      <c r="X10" s="3"/>
      <c r="Y10" s="3"/>
      <c r="Z10" s="3"/>
      <c r="AA10" s="3"/>
    </row>
    <row r="11" spans="1:27" ht="15.75" thickBot="1">
      <c r="A11" s="1" t="s">
        <v>6</v>
      </c>
      <c r="B11" s="63"/>
      <c r="C11" s="7">
        <v>1</v>
      </c>
      <c r="D11" s="60">
        <v>7</v>
      </c>
      <c r="E11" s="65"/>
      <c r="F11" s="22">
        <f t="shared" si="0"/>
        <v>7</v>
      </c>
      <c r="G11" s="38"/>
      <c r="H11" s="39"/>
      <c r="N11" s="30"/>
      <c r="U11" s="3"/>
      <c r="V11" s="3"/>
      <c r="W11" s="3"/>
      <c r="X11" s="3"/>
      <c r="Y11" s="3"/>
      <c r="Z11" s="3"/>
      <c r="AA11" s="3"/>
    </row>
    <row r="12" spans="1:27" ht="15.75" thickBot="1">
      <c r="A12" s="1" t="s">
        <v>7</v>
      </c>
      <c r="B12" s="63"/>
      <c r="C12" s="7">
        <v>3</v>
      </c>
      <c r="D12" s="60">
        <v>3</v>
      </c>
      <c r="E12" s="65"/>
      <c r="F12" s="22">
        <f t="shared" si="0"/>
        <v>1</v>
      </c>
      <c r="N12" s="30"/>
      <c r="U12" s="3"/>
      <c r="V12" s="3"/>
      <c r="W12" s="3"/>
      <c r="X12" s="3"/>
      <c r="Y12" s="3"/>
      <c r="Z12" s="3"/>
      <c r="AA12" s="3"/>
    </row>
    <row r="13" spans="1:27" ht="15.75" thickBot="1">
      <c r="A13" s="1" t="s">
        <v>8</v>
      </c>
      <c r="B13" s="63"/>
      <c r="C13" s="7">
        <v>3</v>
      </c>
      <c r="D13" s="60">
        <v>15</v>
      </c>
      <c r="E13" s="65"/>
      <c r="F13" s="22">
        <f t="shared" si="0"/>
        <v>5</v>
      </c>
      <c r="H13" s="9"/>
      <c r="K13" s="29"/>
      <c r="N13" s="30"/>
      <c r="U13" s="3"/>
      <c r="V13" s="3"/>
      <c r="W13" s="3"/>
      <c r="X13" s="3"/>
      <c r="Y13" s="3"/>
      <c r="Z13" s="3"/>
      <c r="AA13" s="3"/>
    </row>
    <row r="14" spans="1:27">
      <c r="A14" s="1" t="s">
        <v>9</v>
      </c>
      <c r="B14" s="64"/>
      <c r="C14" s="57">
        <v>5</v>
      </c>
      <c r="D14" s="61">
        <v>45</v>
      </c>
      <c r="E14" s="66"/>
      <c r="F14" s="22">
        <f t="shared" si="0"/>
        <v>9</v>
      </c>
      <c r="J14" s="40"/>
      <c r="K14" s="31"/>
      <c r="N14" s="30"/>
      <c r="U14" s="3"/>
      <c r="V14" s="3"/>
      <c r="W14" s="3"/>
      <c r="X14" s="3"/>
      <c r="Y14" s="3"/>
      <c r="Z14" s="3"/>
      <c r="AA14" s="3"/>
    </row>
    <row r="15" spans="1:27" s="8" customFormat="1">
      <c r="A15" s="47"/>
      <c r="C15" s="46"/>
      <c r="D15" s="62"/>
      <c r="E15" s="39"/>
      <c r="F15" s="35"/>
      <c r="G15" s="26"/>
      <c r="H15" s="41"/>
      <c r="I15" s="31"/>
      <c r="K15" s="31"/>
      <c r="L15" s="9"/>
      <c r="N15" s="30"/>
      <c r="U15" s="6"/>
      <c r="V15" s="6"/>
      <c r="W15" s="6"/>
      <c r="X15" s="6"/>
      <c r="Y15" s="6"/>
      <c r="Z15" s="6"/>
      <c r="AA15" s="6"/>
    </row>
    <row r="16" spans="1:27" s="8" customFormat="1">
      <c r="A16" s="47"/>
      <c r="C16" s="46"/>
      <c r="D16" s="62"/>
      <c r="E16" s="39"/>
      <c r="F16" s="35"/>
      <c r="H16" s="41"/>
      <c r="I16" s="31"/>
      <c r="N16" s="30"/>
      <c r="U16" s="6"/>
      <c r="V16" s="6"/>
      <c r="W16" s="6"/>
      <c r="X16" s="6"/>
      <c r="Y16" s="6"/>
      <c r="Z16" s="6"/>
      <c r="AA16" s="6"/>
    </row>
    <row r="17" spans="1:27" s="8" customFormat="1">
      <c r="A17" s="47"/>
      <c r="C17" s="46"/>
      <c r="D17" s="62"/>
      <c r="E17" s="39"/>
      <c r="F17" s="35"/>
      <c r="H17" s="41"/>
      <c r="I17" s="31"/>
      <c r="N17" s="30"/>
      <c r="U17" s="6"/>
      <c r="V17" s="6"/>
      <c r="W17" s="6"/>
      <c r="X17" s="6"/>
      <c r="Y17" s="6"/>
      <c r="Z17" s="6"/>
      <c r="AA17" s="6"/>
    </row>
    <row r="18" spans="1:27" s="8" customFormat="1">
      <c r="A18" s="47"/>
      <c r="C18" s="46"/>
      <c r="D18" s="62"/>
      <c r="E18" s="39"/>
      <c r="F18" s="35"/>
      <c r="H18" s="41"/>
      <c r="I18" s="31"/>
      <c r="N18" s="30"/>
      <c r="U18" s="6"/>
      <c r="V18" s="6"/>
      <c r="W18" s="6"/>
      <c r="X18" s="6"/>
      <c r="Y18" s="6"/>
      <c r="Z18" s="6"/>
      <c r="AA18" s="6"/>
    </row>
    <row r="19" spans="1:27" s="8" customFormat="1">
      <c r="A19" s="47"/>
      <c r="C19" s="46"/>
      <c r="D19" s="62"/>
      <c r="E19" s="39"/>
      <c r="F19" s="35"/>
      <c r="H19" s="41"/>
      <c r="I19" s="31"/>
      <c r="N19" s="30"/>
      <c r="U19" s="6"/>
      <c r="V19" s="6"/>
      <c r="W19" s="6"/>
      <c r="X19" s="6"/>
      <c r="Y19" s="6"/>
      <c r="Z19" s="6"/>
      <c r="AA19" s="6"/>
    </row>
    <row r="20" spans="1:27" s="8" customFormat="1">
      <c r="A20" s="47"/>
      <c r="C20" s="46"/>
      <c r="D20" s="62"/>
      <c r="E20" s="39"/>
      <c r="F20" s="35"/>
      <c r="H20" s="41"/>
      <c r="I20" s="31"/>
      <c r="N20" s="30"/>
      <c r="U20" s="6"/>
      <c r="V20" s="6"/>
      <c r="W20" s="6"/>
      <c r="X20" s="6"/>
      <c r="Y20" s="6"/>
      <c r="Z20" s="6"/>
      <c r="AA20" s="6"/>
    </row>
    <row r="21" spans="1:27" s="8" customFormat="1">
      <c r="A21" s="47"/>
      <c r="C21" s="46"/>
      <c r="D21" s="62"/>
      <c r="E21" s="39"/>
      <c r="F21" s="35"/>
      <c r="G21" s="36"/>
      <c r="H21" s="41"/>
      <c r="I21" s="31"/>
      <c r="N21" s="30"/>
      <c r="U21" s="6"/>
      <c r="V21" s="6"/>
      <c r="W21" s="6"/>
      <c r="X21" s="6"/>
      <c r="Y21" s="6"/>
      <c r="Z21" s="6"/>
      <c r="AA21" s="6"/>
    </row>
    <row r="22" spans="1:27" s="8" customFormat="1">
      <c r="A22" s="47"/>
      <c r="C22" s="46"/>
      <c r="D22" s="62"/>
      <c r="E22" s="39"/>
      <c r="F22" s="35"/>
      <c r="H22" s="41"/>
      <c r="I22" s="31"/>
      <c r="M22" s="6"/>
      <c r="N22" s="30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s="8" customFormat="1">
      <c r="A23" s="47"/>
      <c r="C23" s="46"/>
      <c r="D23" s="62"/>
      <c r="E23" s="39"/>
      <c r="F23" s="35"/>
      <c r="H23" s="41"/>
      <c r="I23" s="31"/>
      <c r="M23" s="6"/>
      <c r="N23" s="30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s="8" customFormat="1">
      <c r="A24" s="47"/>
      <c r="C24" s="46"/>
      <c r="D24" s="62"/>
      <c r="E24" s="39"/>
      <c r="F24" s="35"/>
      <c r="G24" s="42"/>
      <c r="H24" s="41"/>
      <c r="I24" s="31"/>
      <c r="M24" s="6"/>
      <c r="N24" s="30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s="8" customFormat="1">
      <c r="A25" s="47"/>
      <c r="C25" s="46"/>
      <c r="D25" s="62"/>
      <c r="E25" s="39"/>
      <c r="F25" s="35"/>
      <c r="H25" s="41"/>
      <c r="I25" s="31"/>
      <c r="N25" s="30"/>
    </row>
    <row r="26" spans="1:27" s="8" customFormat="1">
      <c r="A26" s="47"/>
      <c r="C26" s="46"/>
      <c r="D26" s="62"/>
      <c r="E26" s="39"/>
      <c r="F26" s="35"/>
      <c r="H26" s="41"/>
      <c r="I26" s="31"/>
      <c r="N26" s="30"/>
    </row>
    <row r="27" spans="1:27" s="8" customFormat="1">
      <c r="A27" s="47"/>
      <c r="C27" s="46"/>
      <c r="D27" s="62"/>
      <c r="E27" s="39"/>
      <c r="F27" s="35"/>
      <c r="G27" s="42"/>
      <c r="H27" s="41"/>
      <c r="I27" s="31"/>
      <c r="N27" s="30"/>
    </row>
    <row r="28" spans="1:27" s="8" customFormat="1">
      <c r="A28" s="47"/>
      <c r="C28" s="46"/>
      <c r="D28" s="62"/>
      <c r="E28" s="39"/>
      <c r="F28" s="35"/>
      <c r="H28" s="41"/>
      <c r="I28" s="31"/>
      <c r="N28" s="30"/>
    </row>
    <row r="29" spans="1:27" s="8" customFormat="1">
      <c r="A29" s="47"/>
      <c r="C29" s="46"/>
      <c r="D29" s="62"/>
      <c r="E29" s="39"/>
      <c r="F29" s="35"/>
      <c r="I29" s="31"/>
      <c r="J29" s="36"/>
      <c r="N29" s="30"/>
    </row>
    <row r="30" spans="1:27" s="8" customFormat="1">
      <c r="A30" s="47"/>
      <c r="C30" s="46"/>
      <c r="D30" s="62"/>
      <c r="E30" s="39"/>
      <c r="F30" s="35"/>
      <c r="H30" s="6"/>
      <c r="I30" s="6"/>
      <c r="J30" s="6"/>
      <c r="K30" s="6"/>
      <c r="L30" s="6"/>
      <c r="N30" s="30"/>
    </row>
    <row r="31" spans="1:27" s="8" customFormat="1">
      <c r="A31" s="47"/>
      <c r="C31" s="46"/>
      <c r="D31" s="62"/>
      <c r="E31" s="39"/>
      <c r="F31" s="35"/>
      <c r="H31" s="6"/>
      <c r="I31" s="6"/>
      <c r="J31" s="6"/>
      <c r="K31" s="6"/>
      <c r="L31" s="6"/>
      <c r="N31" s="30"/>
    </row>
    <row r="32" spans="1:27" s="8" customFormat="1">
      <c r="A32" s="47"/>
      <c r="C32" s="46"/>
      <c r="D32" s="62"/>
      <c r="E32" s="39"/>
      <c r="F32" s="35"/>
      <c r="H32" s="6"/>
      <c r="I32" s="6"/>
      <c r="J32" s="6"/>
      <c r="K32" s="6"/>
      <c r="L32" s="6"/>
      <c r="N32" s="30"/>
    </row>
    <row r="33" spans="1:14" s="8" customFormat="1">
      <c r="A33" s="47"/>
      <c r="C33" s="46"/>
      <c r="D33" s="62"/>
      <c r="E33" s="39"/>
      <c r="F33" s="35"/>
      <c r="G33" s="9"/>
      <c r="N33" s="30"/>
    </row>
    <row r="34" spans="1:14" s="8" customFormat="1">
      <c r="A34" s="47"/>
      <c r="C34" s="46"/>
      <c r="D34" s="62"/>
      <c r="E34" s="39"/>
      <c r="F34" s="35"/>
      <c r="G34" s="9"/>
      <c r="N34" s="30"/>
    </row>
    <row r="35" spans="1:14" s="11" customFormat="1">
      <c r="A35" s="47"/>
      <c r="B35" s="8"/>
      <c r="C35" s="46"/>
      <c r="D35" s="62"/>
      <c r="E35" s="39"/>
      <c r="F35" s="35"/>
      <c r="G35" s="10"/>
      <c r="N35" s="25"/>
    </row>
    <row r="36" spans="1:14" s="8" customFormat="1">
      <c r="A36" s="47"/>
      <c r="C36" s="46"/>
      <c r="D36" s="62"/>
      <c r="E36" s="39"/>
      <c r="F36" s="35"/>
      <c r="G36" s="9"/>
      <c r="N36" s="30"/>
    </row>
    <row r="37" spans="1:14" s="8" customFormat="1">
      <c r="A37" s="47"/>
      <c r="C37" s="46"/>
      <c r="D37" s="62"/>
      <c r="E37" s="39"/>
      <c r="F37" s="35"/>
      <c r="G37" s="9"/>
      <c r="N37" s="30"/>
    </row>
    <row r="38" spans="1:14" s="8" customFormat="1">
      <c r="A38" s="47"/>
      <c r="C38" s="46"/>
      <c r="D38" s="62"/>
      <c r="E38" s="39"/>
      <c r="F38" s="35"/>
      <c r="G38" s="9"/>
      <c r="N38" s="30"/>
    </row>
    <row r="39" spans="1:14" s="8" customFormat="1">
      <c r="A39" s="47"/>
      <c r="C39" s="46"/>
      <c r="D39" s="62"/>
      <c r="E39" s="39"/>
      <c r="F39" s="35"/>
      <c r="N39" s="30"/>
    </row>
    <row r="40" spans="1:14" s="8" customFormat="1">
      <c r="A40" s="47"/>
      <c r="C40" s="45"/>
      <c r="D40" s="45"/>
      <c r="N40" s="30"/>
    </row>
    <row r="41" spans="1:14" s="8" customFormat="1">
      <c r="A41" s="47"/>
      <c r="C41" s="45"/>
      <c r="D41" s="45"/>
      <c r="H41" s="9"/>
      <c r="I41" s="9"/>
      <c r="J41" s="9"/>
      <c r="K41" s="9"/>
      <c r="N41" s="30"/>
    </row>
    <row r="42" spans="1:14" s="8" customFormat="1">
      <c r="C42" s="45"/>
      <c r="D42" s="45"/>
      <c r="H42" s="9"/>
      <c r="I42" s="9"/>
      <c r="J42" s="9"/>
      <c r="K42" s="9"/>
      <c r="N42" s="30"/>
    </row>
    <row r="43" spans="1:14" s="8" customFormat="1">
      <c r="C43" s="45"/>
      <c r="D43" s="45"/>
      <c r="H43" s="9"/>
      <c r="I43" s="9"/>
      <c r="J43" s="9"/>
      <c r="K43" s="9"/>
      <c r="N43" s="30"/>
    </row>
    <row r="44" spans="1:14" s="8" customFormat="1">
      <c r="C44" s="45"/>
      <c r="D44" s="45"/>
      <c r="H44" s="9"/>
      <c r="I44" s="9"/>
      <c r="J44" s="9"/>
      <c r="K44" s="9"/>
      <c r="N44" s="30"/>
    </row>
    <row r="45" spans="1:14" s="8" customFormat="1">
      <c r="B45" s="48"/>
      <c r="C45" s="58"/>
      <c r="D45" s="58"/>
      <c r="E45" s="43"/>
      <c r="F45" s="43"/>
      <c r="G45" s="43"/>
      <c r="H45" s="9"/>
      <c r="I45" s="9"/>
      <c r="J45" s="9"/>
      <c r="K45" s="9"/>
      <c r="N45" s="30"/>
    </row>
    <row r="46" spans="1:14" s="8" customFormat="1">
      <c r="B46" s="43"/>
      <c r="C46" s="58"/>
      <c r="D46" s="58"/>
      <c r="E46" s="43"/>
      <c r="F46" s="43"/>
      <c r="G46" s="43"/>
      <c r="H46" s="9"/>
      <c r="I46" s="9"/>
      <c r="J46" s="9"/>
      <c r="K46" s="9"/>
      <c r="N46" s="30"/>
    </row>
    <row r="47" spans="1:14" s="8" customFormat="1">
      <c r="B47" s="43"/>
      <c r="C47" s="58"/>
      <c r="D47" s="58"/>
      <c r="E47" s="43"/>
      <c r="F47" s="43"/>
      <c r="G47" s="43"/>
      <c r="N47" s="30"/>
    </row>
    <row r="48" spans="1:14" s="8" customFormat="1">
      <c r="B48" s="43"/>
      <c r="C48" s="58"/>
      <c r="D48" s="58"/>
      <c r="E48" s="43"/>
      <c r="F48" s="43"/>
      <c r="G48" s="43"/>
    </row>
    <row r="49" spans="2:10" s="8" customFormat="1">
      <c r="B49" s="49"/>
      <c r="C49" s="58"/>
      <c r="D49" s="58"/>
      <c r="E49" s="43"/>
      <c r="F49" s="43"/>
      <c r="G49" s="43"/>
    </row>
    <row r="50" spans="2:10" s="8" customFormat="1">
      <c r="B50" s="43"/>
      <c r="C50" s="58"/>
      <c r="D50" s="58"/>
      <c r="E50" s="43"/>
      <c r="F50" s="43"/>
      <c r="G50" s="43"/>
    </row>
    <row r="51" spans="2:10" s="8" customFormat="1">
      <c r="B51" s="43"/>
      <c r="C51" s="58"/>
      <c r="D51" s="58"/>
      <c r="E51" s="43"/>
      <c r="F51" s="43"/>
      <c r="G51" s="43"/>
    </row>
    <row r="52" spans="2:10" s="8" customFormat="1">
      <c r="B52" s="43"/>
      <c r="C52" s="58"/>
      <c r="D52" s="58"/>
      <c r="E52" s="43"/>
      <c r="F52" s="43"/>
      <c r="G52" s="43"/>
    </row>
    <row r="53" spans="2:10" s="8" customFormat="1">
      <c r="B53" s="49"/>
      <c r="C53" s="58"/>
      <c r="D53" s="58"/>
      <c r="E53" s="43"/>
      <c r="F53" s="43"/>
      <c r="G53" s="43"/>
      <c r="H53" s="43"/>
      <c r="I53" s="6"/>
      <c r="J53" s="6"/>
    </row>
    <row r="54" spans="2:10" s="8" customFormat="1">
      <c r="B54" s="43"/>
      <c r="C54" s="58"/>
      <c r="D54" s="58"/>
      <c r="E54" s="43"/>
      <c r="F54" s="43"/>
      <c r="G54" s="43"/>
      <c r="H54" s="43"/>
      <c r="I54" s="6"/>
      <c r="J54" s="6"/>
    </row>
    <row r="55" spans="2:10" s="8" customFormat="1">
      <c r="B55" s="43"/>
      <c r="C55" s="58"/>
      <c r="D55" s="58"/>
      <c r="E55" s="43"/>
      <c r="F55" s="43"/>
      <c r="G55" s="43"/>
      <c r="H55" s="43"/>
      <c r="I55" s="6"/>
      <c r="J55" s="6"/>
    </row>
    <row r="56" spans="2:10" s="8" customFormat="1">
      <c r="C56" s="45"/>
      <c r="D56" s="45"/>
      <c r="F56" s="43"/>
      <c r="H56" s="43"/>
      <c r="I56" s="6"/>
      <c r="J56" s="6"/>
    </row>
    <row r="57" spans="2:10" s="8" customFormat="1">
      <c r="C57" s="45"/>
      <c r="D57" s="45"/>
      <c r="F57" s="43"/>
      <c r="H57" s="43"/>
      <c r="I57" s="6"/>
      <c r="J57" s="6"/>
    </row>
    <row r="58" spans="2:10" s="8" customFormat="1">
      <c r="C58" s="45"/>
      <c r="D58" s="45"/>
      <c r="F58" s="43"/>
      <c r="H58" s="43"/>
      <c r="I58" s="6"/>
      <c r="J58" s="6"/>
    </row>
    <row r="59" spans="2:10" s="8" customFormat="1">
      <c r="C59" s="45"/>
      <c r="D59" s="45"/>
      <c r="F59" s="43"/>
      <c r="H59" s="43"/>
      <c r="I59" s="6"/>
      <c r="J59" s="6"/>
    </row>
    <row r="60" spans="2:10" s="8" customFormat="1">
      <c r="C60" s="45"/>
      <c r="D60" s="45"/>
      <c r="F60" s="43"/>
      <c r="H60" s="43"/>
      <c r="I60" s="6"/>
      <c r="J60" s="6"/>
    </row>
    <row r="61" spans="2:10" s="8" customFormat="1">
      <c r="C61" s="45"/>
      <c r="D61" s="45"/>
      <c r="F61" s="43"/>
      <c r="H61" s="43"/>
      <c r="I61" s="6"/>
      <c r="J61" s="6"/>
    </row>
    <row r="62" spans="2:10" s="8" customFormat="1">
      <c r="C62" s="45"/>
      <c r="D62" s="45"/>
      <c r="F62" s="43"/>
      <c r="H62" s="43"/>
      <c r="I62" s="6"/>
      <c r="J62" s="6"/>
    </row>
    <row r="63" spans="2:10" s="8" customFormat="1">
      <c r="C63" s="45"/>
      <c r="D63" s="45"/>
      <c r="F63" s="43"/>
      <c r="H63" s="43"/>
      <c r="I63" s="6"/>
      <c r="J63" s="6"/>
    </row>
    <row r="64" spans="2:10" s="8" customFormat="1">
      <c r="C64" s="45"/>
      <c r="D64" s="45"/>
    </row>
    <row r="65" spans="3:4" s="8" customFormat="1">
      <c r="C65" s="45"/>
      <c r="D65" s="45"/>
    </row>
    <row r="66" spans="3:4" s="8" customFormat="1">
      <c r="C66" s="45"/>
      <c r="D66" s="45"/>
    </row>
    <row r="67" spans="3:4" s="8" customFormat="1">
      <c r="C67" s="45"/>
      <c r="D67" s="45"/>
    </row>
    <row r="68" spans="3:4" s="8" customFormat="1">
      <c r="C68" s="45"/>
      <c r="D68" s="45"/>
    </row>
    <row r="69" spans="3:4" s="8" customFormat="1">
      <c r="C69" s="45"/>
      <c r="D69" s="45"/>
    </row>
    <row r="70" spans="3:4" s="8" customFormat="1">
      <c r="C70" s="45"/>
      <c r="D70" s="45"/>
    </row>
    <row r="71" spans="3:4" s="8" customFormat="1">
      <c r="C71" s="45"/>
      <c r="D71" s="45"/>
    </row>
    <row r="72" spans="3:4" s="8" customFormat="1">
      <c r="C72" s="45"/>
      <c r="D72" s="45"/>
    </row>
    <row r="102" spans="3:6">
      <c r="C102" s="13" t="e">
        <f>0.2*#REF!</f>
        <v>#REF!</v>
      </c>
    </row>
    <row r="103" spans="3:6">
      <c r="F103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8" sqref="E8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AF38"/>
  <sheetViews>
    <sheetView tabSelected="1" workbookViewId="0">
      <selection activeCell="B25" sqref="B25"/>
    </sheetView>
  </sheetViews>
  <sheetFormatPr defaultRowHeight="15"/>
  <cols>
    <col min="1" max="1" width="19.42578125" style="2" customWidth="1"/>
    <col min="2" max="2" width="14" style="2" customWidth="1"/>
    <col min="3" max="3" width="9.140625" style="2"/>
    <col min="4" max="4" width="14.140625" style="2" customWidth="1"/>
    <col min="5" max="16384" width="9.140625" style="2"/>
  </cols>
  <sheetData>
    <row r="1" spans="1:27" ht="15.75" thickBot="1"/>
    <row r="2" spans="1:27" customFormat="1" ht="15.75" thickBot="1">
      <c r="A2" s="1"/>
      <c r="B2" s="64"/>
      <c r="C2" s="57"/>
      <c r="D2" s="61"/>
      <c r="E2" s="66"/>
      <c r="F2" s="22"/>
      <c r="G2" s="8"/>
      <c r="H2" s="8"/>
      <c r="I2" s="8"/>
      <c r="J2" s="40"/>
      <c r="K2" s="31"/>
      <c r="L2" s="8"/>
      <c r="M2" s="8"/>
      <c r="N2" s="30"/>
      <c r="O2" s="8"/>
      <c r="P2" s="8"/>
      <c r="Q2" s="8"/>
      <c r="U2" s="3"/>
      <c r="V2" s="3"/>
      <c r="W2" s="3"/>
      <c r="X2" s="3"/>
      <c r="Y2" s="3"/>
      <c r="Z2" s="3"/>
      <c r="AA2" s="3"/>
    </row>
    <row r="3" spans="1:27" customFormat="1" ht="15.75" thickBot="1">
      <c r="A3" s="1"/>
      <c r="B3" s="63"/>
      <c r="C3" s="7"/>
      <c r="D3" s="60"/>
      <c r="E3" s="65"/>
      <c r="F3" s="22"/>
      <c r="G3" s="8"/>
      <c r="H3" s="9"/>
      <c r="I3" s="8"/>
      <c r="J3" s="8"/>
      <c r="K3" s="29"/>
      <c r="L3" s="8"/>
      <c r="M3" s="8"/>
      <c r="N3" s="30"/>
      <c r="O3" s="8"/>
      <c r="P3" s="8"/>
      <c r="Q3" s="8"/>
      <c r="U3" s="3"/>
      <c r="V3" s="3"/>
      <c r="W3" s="3"/>
      <c r="X3" s="3"/>
      <c r="Y3" s="3"/>
      <c r="Z3" s="3"/>
      <c r="AA3" s="3"/>
    </row>
    <row r="4" spans="1:27" customFormat="1" ht="15.75" thickBot="1">
      <c r="A4" s="1"/>
      <c r="B4" s="63"/>
      <c r="C4" s="7"/>
      <c r="D4" s="60"/>
      <c r="E4" s="65"/>
      <c r="F4" s="22"/>
      <c r="G4" s="38"/>
      <c r="H4" s="39"/>
      <c r="I4" s="8"/>
      <c r="J4" s="8"/>
      <c r="K4" s="8"/>
      <c r="L4" s="8"/>
      <c r="M4" s="8"/>
      <c r="N4" s="30"/>
      <c r="O4" s="8"/>
      <c r="P4" s="8"/>
      <c r="Q4" s="8"/>
      <c r="U4" s="3"/>
      <c r="V4" s="3"/>
      <c r="W4" s="3"/>
      <c r="X4" s="3"/>
      <c r="Y4" s="3"/>
      <c r="Z4" s="3"/>
      <c r="AA4" s="3"/>
    </row>
    <row r="5" spans="1:27" customFormat="1" ht="15.75" thickBot="1">
      <c r="A5" s="1"/>
      <c r="B5" s="63"/>
      <c r="C5" s="7"/>
      <c r="D5" s="60"/>
      <c r="E5" s="65"/>
      <c r="F5" s="22"/>
      <c r="G5" s="9"/>
      <c r="H5" s="23"/>
      <c r="I5" s="36"/>
      <c r="J5" s="37"/>
      <c r="K5" s="23"/>
      <c r="L5" s="24"/>
      <c r="M5" s="11"/>
      <c r="N5" s="30"/>
      <c r="O5" s="8"/>
      <c r="P5" s="8"/>
      <c r="Q5" s="8"/>
    </row>
    <row r="6" spans="1:27" customFormat="1" ht="15.75" thickBot="1">
      <c r="A6" s="1"/>
      <c r="B6" s="63"/>
      <c r="C6" s="7"/>
      <c r="D6" s="60"/>
      <c r="E6" s="65"/>
      <c r="F6" s="22"/>
      <c r="G6" s="9"/>
      <c r="H6" s="9"/>
      <c r="I6" s="34"/>
      <c r="J6" s="8"/>
      <c r="K6" s="8"/>
      <c r="L6" s="8"/>
      <c r="M6" s="8"/>
      <c r="N6" s="30"/>
      <c r="O6" s="8"/>
      <c r="P6" s="8"/>
      <c r="Q6" s="8"/>
    </row>
    <row r="7" spans="1:27" customFormat="1">
      <c r="A7" s="1"/>
      <c r="B7" s="63"/>
      <c r="C7" s="7"/>
      <c r="D7" s="60"/>
      <c r="E7" s="65"/>
      <c r="F7" s="22"/>
      <c r="G7" s="9"/>
      <c r="H7" s="9"/>
      <c r="I7" s="34"/>
      <c r="J7" s="8"/>
      <c r="K7" s="8"/>
      <c r="L7" s="8"/>
      <c r="M7" s="8"/>
      <c r="N7" s="30"/>
      <c r="O7" s="8"/>
      <c r="P7" s="8"/>
      <c r="Q7" s="8"/>
    </row>
    <row r="15" spans="1:27">
      <c r="A15" s="14"/>
      <c r="C15" s="8"/>
      <c r="D15" s="15"/>
      <c r="E15" s="15"/>
      <c r="F15" s="16"/>
      <c r="G15" s="12"/>
      <c r="H15" s="17"/>
      <c r="I15" s="12"/>
      <c r="J15" s="18"/>
      <c r="K15" s="19"/>
      <c r="M15" s="20"/>
      <c r="N15" s="4"/>
      <c r="S15" s="12"/>
    </row>
    <row r="16" spans="1:27">
      <c r="A16" s="14"/>
      <c r="C16" s="8"/>
      <c r="D16" s="15"/>
      <c r="E16" s="15"/>
      <c r="F16" s="16"/>
      <c r="G16" s="12"/>
      <c r="H16" s="17"/>
      <c r="I16" s="12"/>
      <c r="J16" s="18"/>
      <c r="K16" s="19"/>
      <c r="M16" s="20"/>
      <c r="N16" s="4"/>
      <c r="S16" s="12"/>
    </row>
    <row r="17" spans="1:32">
      <c r="A17" s="14"/>
      <c r="C17" s="8"/>
      <c r="D17" s="15"/>
      <c r="E17" s="15"/>
      <c r="F17" s="16"/>
      <c r="G17" s="12"/>
      <c r="H17" s="17"/>
      <c r="I17" s="12"/>
      <c r="J17" s="18"/>
      <c r="K17" s="19"/>
      <c r="M17" s="20"/>
      <c r="N17" s="4"/>
      <c r="S17" s="12"/>
    </row>
    <row r="18" spans="1:32">
      <c r="A18" s="14"/>
      <c r="C18" s="8"/>
      <c r="D18" s="15"/>
      <c r="E18" s="15"/>
      <c r="F18" s="16"/>
      <c r="G18" s="12"/>
      <c r="H18" s="17"/>
      <c r="I18" s="12"/>
      <c r="J18" s="18"/>
      <c r="K18" s="19"/>
      <c r="M18" s="20"/>
      <c r="N18" s="4"/>
      <c r="S18" s="12"/>
    </row>
    <row r="19" spans="1:32">
      <c r="A19" s="14"/>
      <c r="D19" s="15"/>
      <c r="E19" s="15"/>
      <c r="F19" s="16"/>
      <c r="G19" s="12"/>
      <c r="H19" s="17"/>
      <c r="I19" s="12"/>
      <c r="J19" s="18"/>
      <c r="K19" s="19"/>
      <c r="L19" s="21"/>
      <c r="M19" s="20"/>
      <c r="N19" s="4"/>
      <c r="R19" s="5"/>
      <c r="S19" s="12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>
      <c r="A20" s="14"/>
      <c r="D20" s="15"/>
      <c r="E20" s="15"/>
      <c r="F20" s="16"/>
      <c r="G20" s="12"/>
      <c r="H20" s="17"/>
      <c r="I20" s="12"/>
      <c r="J20" s="18"/>
      <c r="K20" s="19"/>
      <c r="L20" s="21"/>
      <c r="M20" s="20"/>
      <c r="N20" s="4"/>
      <c r="R20" s="5"/>
      <c r="S20" s="12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>
      <c r="A21" s="14"/>
      <c r="D21" s="15"/>
      <c r="E21" s="15"/>
      <c r="F21" s="16"/>
      <c r="G21" s="12"/>
      <c r="H21" s="17"/>
      <c r="I21" s="12"/>
      <c r="J21" s="18"/>
      <c r="K21" s="19"/>
      <c r="L21" s="21"/>
      <c r="M21" s="20"/>
      <c r="N21" s="4"/>
      <c r="R21" s="5"/>
      <c r="S21" s="12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>
      <c r="A22" s="14"/>
      <c r="D22" s="15"/>
      <c r="E22" s="15"/>
      <c r="F22" s="16"/>
      <c r="G22" s="12"/>
      <c r="H22" s="17"/>
      <c r="I22" s="12"/>
      <c r="J22" s="18"/>
      <c r="K22" s="19"/>
      <c r="L22" s="21"/>
      <c r="M22" s="20"/>
      <c r="N22" s="4"/>
      <c r="R22" s="5"/>
      <c r="S22" s="12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>
      <c r="A23" s="14"/>
      <c r="D23" s="15"/>
      <c r="E23" s="15"/>
      <c r="F23" s="16"/>
      <c r="G23" s="12"/>
      <c r="H23" s="17"/>
      <c r="I23" s="12"/>
      <c r="J23" s="18"/>
      <c r="K23" s="19"/>
      <c r="L23" s="21"/>
      <c r="M23" s="20"/>
      <c r="N23" s="4"/>
      <c r="R23" s="5"/>
      <c r="S23" s="12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>
      <c r="A24" s="14"/>
      <c r="D24" s="15"/>
      <c r="E24" s="15"/>
      <c r="F24" s="16"/>
      <c r="G24" s="12"/>
      <c r="H24" s="17"/>
      <c r="I24" s="12"/>
      <c r="J24" s="18"/>
      <c r="K24" s="19"/>
      <c r="L24" s="21"/>
      <c r="M24" s="20"/>
      <c r="N24" s="4"/>
      <c r="R24" s="5"/>
      <c r="S24" s="12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>
      <c r="A25" s="14"/>
      <c r="D25" s="15"/>
      <c r="E25" s="15"/>
      <c r="F25" s="16"/>
      <c r="G25" s="12"/>
      <c r="H25" s="17"/>
      <c r="I25" s="12"/>
      <c r="J25" s="18"/>
      <c r="K25" s="19"/>
      <c r="L25" s="21"/>
      <c r="M25" s="20"/>
      <c r="N25" s="4"/>
      <c r="R25" s="5"/>
      <c r="S25" s="12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>
      <c r="A26" s="14"/>
      <c r="D26" s="15"/>
      <c r="E26" s="15"/>
      <c r="F26" s="16"/>
      <c r="G26" s="12"/>
      <c r="H26" s="17"/>
      <c r="I26" s="12"/>
      <c r="J26" s="18"/>
      <c r="K26" s="19"/>
      <c r="L26" s="21"/>
      <c r="M26" s="20"/>
      <c r="N26" s="4"/>
      <c r="R26" s="5"/>
      <c r="S26" s="12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>
      <c r="A27" s="14"/>
      <c r="D27" s="15"/>
      <c r="E27" s="15"/>
      <c r="F27" s="16"/>
      <c r="G27" s="12"/>
      <c r="H27" s="17"/>
      <c r="I27" s="12"/>
      <c r="J27" s="18"/>
      <c r="K27" s="19"/>
      <c r="L27" s="21"/>
      <c r="M27" s="20"/>
      <c r="N27" s="4"/>
      <c r="R27" s="5"/>
      <c r="S27" s="12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>
      <c r="A28" s="14"/>
      <c r="D28" s="15"/>
      <c r="E28" s="15"/>
      <c r="F28" s="16"/>
      <c r="G28" s="12"/>
      <c r="H28" s="17"/>
      <c r="I28" s="12"/>
      <c r="J28" s="18"/>
      <c r="K28" s="19"/>
      <c r="L28" s="21"/>
      <c r="M28" s="20"/>
      <c r="N28" s="4"/>
      <c r="R28" s="5"/>
      <c r="S28" s="12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2">
      <c r="A29" s="14"/>
      <c r="D29" s="15"/>
      <c r="E29" s="15"/>
      <c r="F29" s="16"/>
      <c r="G29" s="12"/>
      <c r="H29" s="17"/>
      <c r="I29" s="12"/>
      <c r="J29" s="18"/>
      <c r="K29" s="19"/>
      <c r="L29" s="21"/>
      <c r="M29" s="20"/>
      <c r="N29" s="4"/>
      <c r="R29" s="5"/>
      <c r="S29" s="12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</row>
    <row r="30" spans="1:32">
      <c r="A30" s="14"/>
      <c r="D30" s="15"/>
      <c r="E30" s="15"/>
      <c r="F30" s="16"/>
      <c r="G30" s="12"/>
      <c r="H30" s="17"/>
      <c r="I30" s="12"/>
      <c r="J30" s="18"/>
      <c r="K30" s="19"/>
      <c r="L30" s="21"/>
      <c r="M30" s="20"/>
      <c r="N30" s="4"/>
      <c r="R30" s="5"/>
      <c r="S30" s="12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>
      <c r="A31" s="14"/>
      <c r="D31" s="15"/>
      <c r="E31" s="15"/>
      <c r="F31" s="16"/>
      <c r="G31" s="12"/>
      <c r="H31" s="17"/>
      <c r="I31" s="12"/>
      <c r="J31" s="18"/>
      <c r="K31" s="19"/>
      <c r="L31" s="21"/>
      <c r="M31" s="20"/>
      <c r="N31" s="4"/>
      <c r="R31" s="5"/>
      <c r="S31" s="12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>
      <c r="A32" s="14"/>
      <c r="D32" s="15"/>
      <c r="E32" s="15"/>
      <c r="F32" s="16"/>
      <c r="G32" s="12"/>
      <c r="H32" s="17"/>
      <c r="I32" s="12"/>
      <c r="J32" s="18"/>
      <c r="K32" s="19"/>
      <c r="L32" s="21"/>
      <c r="M32" s="20"/>
      <c r="N32" s="4"/>
      <c r="R32" s="5"/>
      <c r="S32" s="12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>
      <c r="A33" s="14"/>
      <c r="D33" s="15"/>
      <c r="E33" s="15"/>
      <c r="F33" s="16"/>
      <c r="G33" s="12"/>
      <c r="H33" s="17"/>
      <c r="I33" s="12"/>
      <c r="J33" s="18"/>
      <c r="K33" s="19"/>
      <c r="L33" s="21"/>
      <c r="M33" s="20"/>
      <c r="N33" s="4"/>
      <c r="R33" s="5"/>
      <c r="S33" s="12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2">
      <c r="A34" s="14"/>
      <c r="D34" s="15"/>
      <c r="E34" s="15"/>
      <c r="F34" s="16"/>
      <c r="G34" s="12"/>
      <c r="H34" s="17"/>
      <c r="I34" s="12"/>
      <c r="J34" s="18"/>
      <c r="K34" s="19"/>
      <c r="L34" s="21"/>
      <c r="M34" s="20"/>
      <c r="N34" s="4"/>
      <c r="R34" s="5"/>
      <c r="S34" s="12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</row>
    <row r="35" spans="1:32">
      <c r="A35" s="14"/>
      <c r="D35" s="15"/>
      <c r="E35" s="15"/>
      <c r="F35" s="16"/>
      <c r="G35" s="12"/>
      <c r="H35" s="17"/>
      <c r="I35" s="12"/>
      <c r="J35" s="18"/>
      <c r="K35" s="19"/>
      <c r="L35" s="21"/>
      <c r="M35" s="20"/>
      <c r="N35" s="4"/>
      <c r="R35" s="5"/>
      <c r="S35" s="12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</row>
    <row r="36" spans="1:32">
      <c r="A36" s="14"/>
      <c r="D36" s="15"/>
      <c r="E36" s="15"/>
      <c r="F36" s="16"/>
      <c r="G36" s="12"/>
      <c r="H36" s="17"/>
      <c r="I36" s="12"/>
      <c r="J36" s="18"/>
      <c r="K36" s="19"/>
      <c r="L36" s="21"/>
      <c r="M36" s="20"/>
      <c r="N36" s="4"/>
      <c r="R36" s="5"/>
      <c r="S36" s="12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2">
      <c r="A37" s="14"/>
      <c r="D37" s="15"/>
      <c r="E37" s="15"/>
      <c r="F37" s="16"/>
      <c r="G37" s="12"/>
      <c r="H37" s="17"/>
      <c r="I37" s="12"/>
      <c r="J37" s="18"/>
      <c r="K37" s="19"/>
      <c r="L37" s="21"/>
      <c r="M37" s="20"/>
      <c r="N37" s="4"/>
      <c r="R37" s="5"/>
      <c r="S37" s="12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32">
      <c r="A38" s="14"/>
      <c r="D38" s="15"/>
      <c r="E38" s="15"/>
      <c r="F38" s="16"/>
      <c r="G38" s="12"/>
      <c r="H38" s="17"/>
      <c r="I38" s="12"/>
      <c r="J38" s="18"/>
      <c r="K38" s="19"/>
      <c r="L38" s="21"/>
      <c r="M38" s="20"/>
      <c r="N38" s="4"/>
      <c r="R38" s="5"/>
      <c r="S38" s="12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</row>
  </sheetData>
  <conditionalFormatting sqref="I15">
    <cfRule type="cellIs" dxfId="95" priority="102" stopIfTrue="1" operator="greaterThanOrEqual">
      <formula>0.05</formula>
    </cfRule>
  </conditionalFormatting>
  <conditionalFormatting sqref="K15">
    <cfRule type="cellIs" dxfId="94" priority="103" stopIfTrue="1" operator="greaterThanOrEqual">
      <formula>5</formula>
    </cfRule>
    <cfRule type="cellIs" dxfId="93" priority="104" stopIfTrue="1" operator="greaterThanOrEqual">
      <formula>3</formula>
    </cfRule>
  </conditionalFormatting>
  <conditionalFormatting sqref="H15">
    <cfRule type="cellIs" dxfId="92" priority="101" stopIfTrue="1" operator="greaterThan">
      <formula>"0.9999"</formula>
    </cfRule>
  </conditionalFormatting>
  <conditionalFormatting sqref="I16">
    <cfRule type="cellIs" dxfId="91" priority="98" stopIfTrue="1" operator="greaterThanOrEqual">
      <formula>0.05</formula>
    </cfRule>
  </conditionalFormatting>
  <conditionalFormatting sqref="K16">
    <cfRule type="cellIs" dxfId="90" priority="99" stopIfTrue="1" operator="greaterThanOrEqual">
      <formula>5</formula>
    </cfRule>
    <cfRule type="cellIs" dxfId="89" priority="100" stopIfTrue="1" operator="greaterThanOrEqual">
      <formula>3</formula>
    </cfRule>
  </conditionalFormatting>
  <conditionalFormatting sqref="H16">
    <cfRule type="cellIs" dxfId="88" priority="97" stopIfTrue="1" operator="greaterThan">
      <formula>"0.9999"</formula>
    </cfRule>
  </conditionalFormatting>
  <conditionalFormatting sqref="I17">
    <cfRule type="cellIs" dxfId="87" priority="94" stopIfTrue="1" operator="greaterThanOrEqual">
      <formula>0.05</formula>
    </cfRule>
  </conditionalFormatting>
  <conditionalFormatting sqref="K17">
    <cfRule type="cellIs" dxfId="86" priority="95" stopIfTrue="1" operator="greaterThanOrEqual">
      <formula>5</formula>
    </cfRule>
    <cfRule type="cellIs" dxfId="85" priority="96" stopIfTrue="1" operator="greaterThanOrEqual">
      <formula>3</formula>
    </cfRule>
  </conditionalFormatting>
  <conditionalFormatting sqref="H17">
    <cfRule type="cellIs" dxfId="84" priority="93" stopIfTrue="1" operator="greaterThan">
      <formula>"0.9999"</formula>
    </cfRule>
  </conditionalFormatting>
  <conditionalFormatting sqref="I18">
    <cfRule type="cellIs" dxfId="83" priority="90" stopIfTrue="1" operator="greaterThanOrEqual">
      <formula>0.05</formula>
    </cfRule>
  </conditionalFormatting>
  <conditionalFormatting sqref="K18">
    <cfRule type="cellIs" dxfId="82" priority="91" stopIfTrue="1" operator="greaterThanOrEqual">
      <formula>5</formula>
    </cfRule>
    <cfRule type="cellIs" dxfId="81" priority="92" stopIfTrue="1" operator="greaterThanOrEqual">
      <formula>3</formula>
    </cfRule>
  </conditionalFormatting>
  <conditionalFormatting sqref="H18">
    <cfRule type="cellIs" dxfId="80" priority="89" stopIfTrue="1" operator="greaterThan">
      <formula>"0.9999"</formula>
    </cfRule>
  </conditionalFormatting>
  <conditionalFormatting sqref="I19">
    <cfRule type="cellIs" dxfId="79" priority="86" stopIfTrue="1" operator="greaterThanOrEqual">
      <formula>0.05</formula>
    </cfRule>
  </conditionalFormatting>
  <conditionalFormatting sqref="K19">
    <cfRule type="cellIs" dxfId="78" priority="87" stopIfTrue="1" operator="greaterThanOrEqual">
      <formula>5</formula>
    </cfRule>
    <cfRule type="cellIs" dxfId="77" priority="88" stopIfTrue="1" operator="greaterThanOrEqual">
      <formula>3</formula>
    </cfRule>
  </conditionalFormatting>
  <conditionalFormatting sqref="H19">
    <cfRule type="cellIs" dxfId="76" priority="85" stopIfTrue="1" operator="greaterThan">
      <formula>"0.9999"</formula>
    </cfRule>
  </conditionalFormatting>
  <conditionalFormatting sqref="I20">
    <cfRule type="cellIs" dxfId="75" priority="82" stopIfTrue="1" operator="greaterThanOrEqual">
      <formula>0.05</formula>
    </cfRule>
  </conditionalFormatting>
  <conditionalFormatting sqref="K20">
    <cfRule type="cellIs" dxfId="74" priority="83" stopIfTrue="1" operator="greaterThanOrEqual">
      <formula>5</formula>
    </cfRule>
    <cfRule type="cellIs" dxfId="73" priority="84" stopIfTrue="1" operator="greaterThanOrEqual">
      <formula>3</formula>
    </cfRule>
  </conditionalFormatting>
  <conditionalFormatting sqref="H20">
    <cfRule type="cellIs" dxfId="72" priority="81" stopIfTrue="1" operator="greaterThan">
      <formula>"0.9999"</formula>
    </cfRule>
  </conditionalFormatting>
  <conditionalFormatting sqref="I21">
    <cfRule type="cellIs" dxfId="71" priority="78" stopIfTrue="1" operator="greaterThanOrEqual">
      <formula>0.05</formula>
    </cfRule>
  </conditionalFormatting>
  <conditionalFormatting sqref="K21">
    <cfRule type="cellIs" dxfId="70" priority="79" stopIfTrue="1" operator="greaterThanOrEqual">
      <formula>5</formula>
    </cfRule>
    <cfRule type="cellIs" dxfId="69" priority="80" stopIfTrue="1" operator="greaterThanOrEqual">
      <formula>3</formula>
    </cfRule>
  </conditionalFormatting>
  <conditionalFormatting sqref="H21">
    <cfRule type="cellIs" dxfId="68" priority="77" stopIfTrue="1" operator="greaterThan">
      <formula>"0.9999"</formula>
    </cfRule>
  </conditionalFormatting>
  <conditionalFormatting sqref="I22">
    <cfRule type="cellIs" dxfId="67" priority="74" stopIfTrue="1" operator="greaterThanOrEqual">
      <formula>0.05</formula>
    </cfRule>
  </conditionalFormatting>
  <conditionalFormatting sqref="K22">
    <cfRule type="cellIs" dxfId="66" priority="75" stopIfTrue="1" operator="greaterThanOrEqual">
      <formula>5</formula>
    </cfRule>
    <cfRule type="cellIs" dxfId="65" priority="76" stopIfTrue="1" operator="greaterThanOrEqual">
      <formula>3</formula>
    </cfRule>
  </conditionalFormatting>
  <conditionalFormatting sqref="H22">
    <cfRule type="cellIs" dxfId="64" priority="73" stopIfTrue="1" operator="greaterThan">
      <formula>"0.9999"</formula>
    </cfRule>
  </conditionalFormatting>
  <conditionalFormatting sqref="I23">
    <cfRule type="cellIs" dxfId="63" priority="70" stopIfTrue="1" operator="greaterThanOrEqual">
      <formula>0.05</formula>
    </cfRule>
  </conditionalFormatting>
  <conditionalFormatting sqref="K23">
    <cfRule type="cellIs" dxfId="62" priority="71" stopIfTrue="1" operator="greaterThanOrEqual">
      <formula>5</formula>
    </cfRule>
    <cfRule type="cellIs" dxfId="61" priority="72" stopIfTrue="1" operator="greaterThanOrEqual">
      <formula>3</formula>
    </cfRule>
  </conditionalFormatting>
  <conditionalFormatting sqref="H23">
    <cfRule type="cellIs" dxfId="60" priority="69" stopIfTrue="1" operator="greaterThan">
      <formula>"0.9999"</formula>
    </cfRule>
  </conditionalFormatting>
  <conditionalFormatting sqref="I24">
    <cfRule type="cellIs" dxfId="59" priority="66" stopIfTrue="1" operator="greaterThanOrEqual">
      <formula>0.05</formula>
    </cfRule>
  </conditionalFormatting>
  <conditionalFormatting sqref="K24">
    <cfRule type="cellIs" dxfId="58" priority="67" stopIfTrue="1" operator="greaterThanOrEqual">
      <formula>5</formula>
    </cfRule>
    <cfRule type="cellIs" dxfId="57" priority="68" stopIfTrue="1" operator="greaterThanOrEqual">
      <formula>3</formula>
    </cfRule>
  </conditionalFormatting>
  <conditionalFormatting sqref="H24">
    <cfRule type="cellIs" dxfId="56" priority="65" stopIfTrue="1" operator="greaterThan">
      <formula>"0.9999"</formula>
    </cfRule>
  </conditionalFormatting>
  <conditionalFormatting sqref="I25">
    <cfRule type="cellIs" dxfId="55" priority="62" stopIfTrue="1" operator="greaterThanOrEqual">
      <formula>0.05</formula>
    </cfRule>
  </conditionalFormatting>
  <conditionalFormatting sqref="K25">
    <cfRule type="cellIs" dxfId="54" priority="63" stopIfTrue="1" operator="greaterThanOrEqual">
      <formula>5</formula>
    </cfRule>
    <cfRule type="cellIs" dxfId="53" priority="64" stopIfTrue="1" operator="greaterThanOrEqual">
      <formula>3</formula>
    </cfRule>
  </conditionalFormatting>
  <conditionalFormatting sqref="H25">
    <cfRule type="cellIs" dxfId="52" priority="61" stopIfTrue="1" operator="greaterThan">
      <formula>"0.9999"</formula>
    </cfRule>
  </conditionalFormatting>
  <conditionalFormatting sqref="I26">
    <cfRule type="cellIs" dxfId="51" priority="58" stopIfTrue="1" operator="greaterThanOrEqual">
      <formula>0.05</formula>
    </cfRule>
  </conditionalFormatting>
  <conditionalFormatting sqref="K26">
    <cfRule type="cellIs" dxfId="50" priority="59" stopIfTrue="1" operator="greaterThanOrEqual">
      <formula>5</formula>
    </cfRule>
    <cfRule type="cellIs" dxfId="49" priority="60" stopIfTrue="1" operator="greaterThanOrEqual">
      <formula>3</formula>
    </cfRule>
  </conditionalFormatting>
  <conditionalFormatting sqref="H26">
    <cfRule type="cellIs" dxfId="48" priority="57" stopIfTrue="1" operator="greaterThan">
      <formula>"0.9999"</formula>
    </cfRule>
  </conditionalFormatting>
  <conditionalFormatting sqref="I27">
    <cfRule type="cellIs" dxfId="47" priority="54" stopIfTrue="1" operator="greaterThanOrEqual">
      <formula>0.05</formula>
    </cfRule>
  </conditionalFormatting>
  <conditionalFormatting sqref="K27">
    <cfRule type="cellIs" dxfId="46" priority="55" stopIfTrue="1" operator="greaterThanOrEqual">
      <formula>5</formula>
    </cfRule>
    <cfRule type="cellIs" dxfId="45" priority="56" stopIfTrue="1" operator="greaterThanOrEqual">
      <formula>3</formula>
    </cfRule>
  </conditionalFormatting>
  <conditionalFormatting sqref="H27">
    <cfRule type="cellIs" dxfId="44" priority="53" stopIfTrue="1" operator="greaterThan">
      <formula>"0.9999"</formula>
    </cfRule>
  </conditionalFormatting>
  <conditionalFormatting sqref="I28">
    <cfRule type="cellIs" dxfId="43" priority="50" stopIfTrue="1" operator="greaterThanOrEqual">
      <formula>0.05</formula>
    </cfRule>
  </conditionalFormatting>
  <conditionalFormatting sqref="K28">
    <cfRule type="cellIs" dxfId="42" priority="51" stopIfTrue="1" operator="greaterThanOrEqual">
      <formula>5</formula>
    </cfRule>
    <cfRule type="cellIs" dxfId="41" priority="52" stopIfTrue="1" operator="greaterThanOrEqual">
      <formula>3</formula>
    </cfRule>
  </conditionalFormatting>
  <conditionalFormatting sqref="H28">
    <cfRule type="cellIs" dxfId="40" priority="49" stopIfTrue="1" operator="greaterThan">
      <formula>"0.9999"</formula>
    </cfRule>
  </conditionalFormatting>
  <conditionalFormatting sqref="I29">
    <cfRule type="cellIs" dxfId="39" priority="46" stopIfTrue="1" operator="greaterThanOrEqual">
      <formula>0.05</formula>
    </cfRule>
  </conditionalFormatting>
  <conditionalFormatting sqref="K29">
    <cfRule type="cellIs" dxfId="38" priority="47" stopIfTrue="1" operator="greaterThanOrEqual">
      <formula>5</formula>
    </cfRule>
    <cfRule type="cellIs" dxfId="37" priority="48" stopIfTrue="1" operator="greaterThanOrEqual">
      <formula>3</formula>
    </cfRule>
  </conditionalFormatting>
  <conditionalFormatting sqref="H29">
    <cfRule type="cellIs" dxfId="36" priority="45" stopIfTrue="1" operator="greaterThan">
      <formula>"0.9999"</formula>
    </cfRule>
  </conditionalFormatting>
  <conditionalFormatting sqref="I30">
    <cfRule type="cellIs" dxfId="35" priority="42" stopIfTrue="1" operator="greaterThanOrEqual">
      <formula>0.05</formula>
    </cfRule>
  </conditionalFormatting>
  <conditionalFormatting sqref="K30">
    <cfRule type="cellIs" dxfId="34" priority="43" stopIfTrue="1" operator="greaterThanOrEqual">
      <formula>5</formula>
    </cfRule>
    <cfRule type="cellIs" dxfId="33" priority="44" stopIfTrue="1" operator="greaterThanOrEqual">
      <formula>3</formula>
    </cfRule>
  </conditionalFormatting>
  <conditionalFormatting sqref="H30">
    <cfRule type="cellIs" dxfId="32" priority="41" stopIfTrue="1" operator="greaterThan">
      <formula>"0.9999"</formula>
    </cfRule>
  </conditionalFormatting>
  <conditionalFormatting sqref="I31">
    <cfRule type="cellIs" dxfId="31" priority="38" stopIfTrue="1" operator="greaterThanOrEqual">
      <formula>0.05</formula>
    </cfRule>
  </conditionalFormatting>
  <conditionalFormatting sqref="K31">
    <cfRule type="cellIs" dxfId="30" priority="39" stopIfTrue="1" operator="greaterThanOrEqual">
      <formula>5</formula>
    </cfRule>
    <cfRule type="cellIs" dxfId="29" priority="40" stopIfTrue="1" operator="greaterThanOrEqual">
      <formula>3</formula>
    </cfRule>
  </conditionalFormatting>
  <conditionalFormatting sqref="H31">
    <cfRule type="cellIs" dxfId="28" priority="37" stopIfTrue="1" operator="greaterThan">
      <formula>"0.9999"</formula>
    </cfRule>
  </conditionalFormatting>
  <conditionalFormatting sqref="I32">
    <cfRule type="cellIs" dxfId="27" priority="34" stopIfTrue="1" operator="greaterThanOrEqual">
      <formula>0.05</formula>
    </cfRule>
  </conditionalFormatting>
  <conditionalFormatting sqref="K32">
    <cfRule type="cellIs" dxfId="26" priority="35" stopIfTrue="1" operator="greaterThanOrEqual">
      <formula>5</formula>
    </cfRule>
    <cfRule type="cellIs" dxfId="25" priority="36" stopIfTrue="1" operator="greaterThanOrEqual">
      <formula>3</formula>
    </cfRule>
  </conditionalFormatting>
  <conditionalFormatting sqref="H32">
    <cfRule type="cellIs" dxfId="24" priority="33" stopIfTrue="1" operator="greaterThan">
      <formula>"0.9999"</formula>
    </cfRule>
  </conditionalFormatting>
  <conditionalFormatting sqref="I33">
    <cfRule type="cellIs" dxfId="23" priority="30" stopIfTrue="1" operator="greaterThanOrEqual">
      <formula>0.05</formula>
    </cfRule>
  </conditionalFormatting>
  <conditionalFormatting sqref="K33">
    <cfRule type="cellIs" dxfId="22" priority="31" stopIfTrue="1" operator="greaterThanOrEqual">
      <formula>5</formula>
    </cfRule>
    <cfRule type="cellIs" dxfId="21" priority="32" stopIfTrue="1" operator="greaterThanOrEqual">
      <formula>3</formula>
    </cfRule>
  </conditionalFormatting>
  <conditionalFormatting sqref="H33">
    <cfRule type="cellIs" dxfId="20" priority="29" stopIfTrue="1" operator="greaterThan">
      <formula>"0.9999"</formula>
    </cfRule>
  </conditionalFormatting>
  <conditionalFormatting sqref="I34">
    <cfRule type="cellIs" dxfId="19" priority="26" stopIfTrue="1" operator="greaterThanOrEqual">
      <formula>0.05</formula>
    </cfRule>
  </conditionalFormatting>
  <conditionalFormatting sqref="K34">
    <cfRule type="cellIs" dxfId="18" priority="27" stopIfTrue="1" operator="greaterThanOrEqual">
      <formula>5</formula>
    </cfRule>
    <cfRule type="cellIs" dxfId="17" priority="28" stopIfTrue="1" operator="greaterThanOrEqual">
      <formula>3</formula>
    </cfRule>
  </conditionalFormatting>
  <conditionalFormatting sqref="H34">
    <cfRule type="cellIs" dxfId="16" priority="25" stopIfTrue="1" operator="greaterThan">
      <formula>"0.9999"</formula>
    </cfRule>
  </conditionalFormatting>
  <conditionalFormatting sqref="I35">
    <cfRule type="cellIs" dxfId="15" priority="22" stopIfTrue="1" operator="greaterThanOrEqual">
      <formula>0.05</formula>
    </cfRule>
  </conditionalFormatting>
  <conditionalFormatting sqref="K35">
    <cfRule type="cellIs" dxfId="14" priority="23" stopIfTrue="1" operator="greaterThanOrEqual">
      <formula>5</formula>
    </cfRule>
    <cfRule type="cellIs" dxfId="13" priority="24" stopIfTrue="1" operator="greaterThanOrEqual">
      <formula>3</formula>
    </cfRule>
  </conditionalFormatting>
  <conditionalFormatting sqref="H35">
    <cfRule type="cellIs" dxfId="12" priority="21" stopIfTrue="1" operator="greaterThan">
      <formula>"0.9999"</formula>
    </cfRule>
  </conditionalFormatting>
  <conditionalFormatting sqref="I36">
    <cfRule type="cellIs" dxfId="11" priority="18" stopIfTrue="1" operator="greaterThanOrEqual">
      <formula>0.05</formula>
    </cfRule>
  </conditionalFormatting>
  <conditionalFormatting sqref="K36">
    <cfRule type="cellIs" dxfId="10" priority="19" stopIfTrue="1" operator="greaterThanOrEqual">
      <formula>5</formula>
    </cfRule>
    <cfRule type="cellIs" dxfId="9" priority="20" stopIfTrue="1" operator="greaterThanOrEqual">
      <formula>3</formula>
    </cfRule>
  </conditionalFormatting>
  <conditionalFormatting sqref="H36">
    <cfRule type="cellIs" dxfId="8" priority="17" stopIfTrue="1" operator="greaterThan">
      <formula>"0.9999"</formula>
    </cfRule>
  </conditionalFormatting>
  <conditionalFormatting sqref="I37">
    <cfRule type="cellIs" dxfId="7" priority="14" stopIfTrue="1" operator="greaterThanOrEqual">
      <formula>0.05</formula>
    </cfRule>
  </conditionalFormatting>
  <conditionalFormatting sqref="K37">
    <cfRule type="cellIs" dxfId="6" priority="15" stopIfTrue="1" operator="greaterThanOrEqual">
      <formula>5</formula>
    </cfRule>
    <cfRule type="cellIs" dxfId="5" priority="16" stopIfTrue="1" operator="greaterThanOrEqual">
      <formula>3</formula>
    </cfRule>
  </conditionalFormatting>
  <conditionalFormatting sqref="H37">
    <cfRule type="cellIs" dxfId="4" priority="13" stopIfTrue="1" operator="greaterThan">
      <formula>"0.9999"</formula>
    </cfRule>
  </conditionalFormatting>
  <conditionalFormatting sqref="I38">
    <cfRule type="cellIs" dxfId="3" priority="10" stopIfTrue="1" operator="greaterThanOrEqual">
      <formula>0.05</formula>
    </cfRule>
  </conditionalFormatting>
  <conditionalFormatting sqref="K38">
    <cfRule type="cellIs" dxfId="2" priority="11" stopIfTrue="1" operator="greaterThanOrEqual">
      <formula>5</formula>
    </cfRule>
    <cfRule type="cellIs" dxfId="1" priority="12" stopIfTrue="1" operator="greaterThanOrEqual">
      <formula>3</formula>
    </cfRule>
  </conditionalFormatting>
  <conditionalFormatting sqref="H38">
    <cfRule type="cellIs" dxfId="0" priority="9" stopIfTrue="1" operator="greaterThan">
      <formula>"0.9999"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F4"/>
  <sheetViews>
    <sheetView workbookViewId="0">
      <selection activeCell="A4" sqref="A4:XFD4"/>
    </sheetView>
  </sheetViews>
  <sheetFormatPr defaultRowHeight="15"/>
  <sheetData>
    <row r="4" spans="1:6">
      <c r="A4" t="s">
        <v>1</v>
      </c>
      <c r="C4">
        <v>3</v>
      </c>
      <c r="D4">
        <v>15</v>
      </c>
      <c r="F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</vt:lpstr>
      <vt:lpstr>Sheet2</vt:lpstr>
      <vt:lpstr>Sheet3</vt:lpstr>
      <vt:lpstr>Sheet4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Kawtar Ostermann</dc:creator>
  <cp:lastModifiedBy>Kawtar Ostermann</cp:lastModifiedBy>
  <dcterms:created xsi:type="dcterms:W3CDTF">2015-05-12T12:16:22Z</dcterms:created>
  <dcterms:modified xsi:type="dcterms:W3CDTF">2015-05-12T14:25:09Z</dcterms:modified>
</cp:coreProperties>
</file>