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/>
  </bookViews>
  <sheets>
    <sheet name="OP Exertis" sheetId="1" r:id="rId1"/>
    <sheet name="Promotion_Plan Amazon" sheetId="2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blabla" localSheetId="1">#REF!</definedName>
    <definedName name="blabla">#REF!</definedName>
    <definedName name="blabla1">#REF!</definedName>
    <definedName name="Category">'[4]Tenets-Tag'!$M$4:$M$11</definedName>
    <definedName name="cr" localSheetId="1">#REF!</definedName>
    <definedName name="cr">#REF!</definedName>
    <definedName name="dernier_mois_de_saisie" localSheetId="1">#REF!</definedName>
    <definedName name="dernier_mois_de_saisie">#REF!</definedName>
    <definedName name="derniere" localSheetId="1">#REF!</definedName>
    <definedName name="derniere">#REF!</definedName>
    <definedName name="dernieree" localSheetId="1">#REF!</definedName>
    <definedName name="dernieree">#REF!</definedName>
    <definedName name="dernieresaise" localSheetId="1">#REF!</definedName>
    <definedName name="dernieresaise">#REF!</definedName>
    <definedName name="dernieresaisie" localSheetId="1">#REF!</definedName>
    <definedName name="dernieresaisie">#REF!</definedName>
    <definedName name="devola" localSheetId="1">#REF!</definedName>
    <definedName name="devola">#REF!</definedName>
    <definedName name="devolo" localSheetId="1">#REF!</definedName>
    <definedName name="devolo">#REF!</definedName>
    <definedName name="distribution" localSheetId="1">#REF!</definedName>
    <definedName name="distribution">#REF!</definedName>
    <definedName name="etail" localSheetId="1">#REF!</definedName>
    <definedName name="etail">#REF!</definedName>
    <definedName name="IV_1" localSheetId="1">#REF!</definedName>
    <definedName name="IV_1">#REF!</definedName>
    <definedName name="L_1" localSheetId="1">#REF!</definedName>
    <definedName name="L_1">#REF!</definedName>
    <definedName name="M" localSheetId="1">#REF!</definedName>
    <definedName name="M">#REF!</definedName>
    <definedName name="M_1" localSheetId="1">#REF!</definedName>
    <definedName name="M_1">#REF!</definedName>
    <definedName name="M_2" localSheetId="1">#REF!</definedName>
    <definedName name="M_2">#REF!</definedName>
    <definedName name="mm" localSheetId="1">#REF!</definedName>
    <definedName name="mm">#REF!</definedName>
    <definedName name="moissaisie" localSheetId="1">#REF!</definedName>
    <definedName name="moissaisie">#REF!</definedName>
    <definedName name="NPAI" localSheetId="1">#REF!</definedName>
    <definedName name="NPAI">#REF!</definedName>
    <definedName name="oo" localSheetId="1">#REF!</definedName>
    <definedName name="oo">#REF!</definedName>
    <definedName name="P_1" localSheetId="1">#REF!</definedName>
    <definedName name="P_1">#REF!</definedName>
    <definedName name="P_2" localSheetId="1">#REF!</definedName>
    <definedName name="P_2">#REF!</definedName>
    <definedName name="P_44" localSheetId="1">#REF!</definedName>
    <definedName name="P_44">#REF!</definedName>
    <definedName name="Periode">[5]datas!$F$11:$G$13</definedName>
    <definedName name="Placement">'[4]Tenets-Tag'!$K$4:$K$10</definedName>
    <definedName name="PP" localSheetId="1">#REF!</definedName>
    <definedName name="PP">#REF!</definedName>
    <definedName name="RatecardGold">[5]datas!$G$30:$J$41</definedName>
    <definedName name="RateCardPlatinium">[5]datas!$G$42:$J$533</definedName>
    <definedName name="RateCardSilver">[5]datas!$G$17:$J$29</definedName>
    <definedName name="saisie" localSheetId="1">#REF!</definedName>
    <definedName name="saisie">#REF!</definedName>
    <definedName name="saisiemois" localSheetId="1">#REF!</definedName>
    <definedName name="saisiemois">#REF!</definedName>
    <definedName name="SAPBEXrevision" hidden="1">8</definedName>
    <definedName name="SAPBEXsysID" hidden="1">"PW1"</definedName>
    <definedName name="SAPBEXwbID" hidden="1">"4GTNMNKNC1FZ7LM4SVF1NSKQQ"</definedName>
    <definedName name="store">[2]datas!$B$2:$B$9</definedName>
    <definedName name="Stores">'[4]Tenets-Tag'!$O$4:$O$13</definedName>
    <definedName name="T_1" localSheetId="1">#REF!</definedName>
    <definedName name="T_1">#REF!</definedName>
    <definedName name="T_10" localSheetId="1">#REF!</definedName>
    <definedName name="T_10">#REF!</definedName>
    <definedName name="T_11" localSheetId="1">#REF!</definedName>
    <definedName name="T_11">#REF!</definedName>
    <definedName name="T_2" localSheetId="1">#REF!</definedName>
    <definedName name="T_2">#REF!</definedName>
    <definedName name="tarif" localSheetId="1">#REF!</definedName>
    <definedName name="tarif">#REF!</definedName>
    <definedName name="TARIFSDEVOLO" localSheetId="1">#REF!</definedName>
    <definedName name="TARIFSDEVOLO">#REF!</definedName>
    <definedName name="tt" localSheetId="1">#REF!</definedName>
    <definedName name="tt">#REF!</definedName>
  </definedNames>
  <calcPr calcId="145621"/>
</workbook>
</file>

<file path=xl/sharedStrings.xml><?xml version="1.0" encoding="utf-8"?>
<sst xmlns="http://schemas.openxmlformats.org/spreadsheetml/2006/main" count="185" uniqueCount="49">
  <si>
    <t>Year</t>
  </si>
  <si>
    <t>Client</t>
  </si>
  <si>
    <t>Date proposition</t>
  </si>
  <si>
    <t>Date d'accord interne</t>
  </si>
  <si>
    <t>Proposition OPERATIONS Retail</t>
  </si>
  <si>
    <t>Ref.</t>
  </si>
  <si>
    <t>Date début</t>
  </si>
  <si>
    <t>Date de fin</t>
  </si>
  <si>
    <t>Type d'OP
(MKT / Kickback / MKT+Kickback)</t>
  </si>
  <si>
    <t>Montant MKT OP</t>
  </si>
  <si>
    <t>Réponse Client</t>
  </si>
  <si>
    <t>Ref. Cost approval</t>
  </si>
  <si>
    <t>Distributeur</t>
  </si>
  <si>
    <t>PA Distri / remise Distri</t>
  </si>
  <si>
    <t>Mois OP</t>
  </si>
  <si>
    <t>Sales in (SI) / Sales out (SO)</t>
  </si>
  <si>
    <t>Quantité</t>
  </si>
  <si>
    <t>Preuve envoyée</t>
  </si>
  <si>
    <t>Facture</t>
  </si>
  <si>
    <t>Catégorie Client</t>
  </si>
  <si>
    <t>-</t>
  </si>
  <si>
    <t>2015-2016</t>
  </si>
  <si>
    <t>Week</t>
  </si>
  <si>
    <t>Promo Type</t>
  </si>
  <si>
    <t>PN Devolo</t>
  </si>
  <si>
    <t>ASIN</t>
  </si>
  <si>
    <t>Title</t>
  </si>
  <si>
    <t>Recommended Retail Price (TTC)</t>
  </si>
  <si>
    <t>Average selling price (TTC)</t>
  </si>
  <si>
    <t>Promo price (TTC)</t>
  </si>
  <si>
    <t>Discount vs Current price</t>
  </si>
  <si>
    <t>Cost</t>
  </si>
  <si>
    <t>Funding / unit</t>
  </si>
  <si>
    <t>Maximum Qty</t>
  </si>
  <si>
    <t>Fundin/unit Exertis</t>
  </si>
  <si>
    <t>COOP</t>
  </si>
  <si>
    <t xml:space="preserve">Agrément </t>
  </si>
  <si>
    <t>FACTURE AMAZON</t>
  </si>
  <si>
    <t>MONTANT</t>
  </si>
  <si>
    <t>N° FACTURE AMAZON ou note de debit</t>
  </si>
  <si>
    <t>N° FACTURE Exertis</t>
  </si>
  <si>
    <t>COST APPROVAL</t>
  </si>
  <si>
    <t>Comments</t>
  </si>
  <si>
    <t>Long Term promotion on range of product</t>
  </si>
  <si>
    <t>Lightning deal</t>
  </si>
  <si>
    <t>Deal of the day</t>
  </si>
  <si>
    <t>Long Term promotion on range of product = CODE PROMO</t>
  </si>
  <si>
    <t>Sales-out</t>
  </si>
  <si>
    <t>Sales-In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</si>
</sst>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#,##0.00\ &quot;€&quot;"/>
    <numFmt numFmtId="166" formatCode="#,##0.00_ ;\-#,##0.00\ 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rgb="FF333333"/>
      <name val="Arial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u/>
      <sz val="8.6999999999999993"/>
      <color indexed="12"/>
      <name val="Calibri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</font>
    <font>
      <sz val="8"/>
      <color indexed="8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i/>
      <sz val="12"/>
      <color indexed="8"/>
      <name val="Arial"/>
      <family val="2"/>
    </font>
    <font>
      <b/>
      <sz val="11"/>
      <color indexed="9"/>
      <name val="Arial"/>
      <family val="2"/>
    </font>
    <font>
      <b/>
      <i/>
      <sz val="11"/>
      <color indexed="9"/>
      <name val="Arial"/>
      <family val="2"/>
    </font>
    <font>
      <b/>
      <sz val="9"/>
      <name val="Arial"/>
      <family val="2"/>
    </font>
    <font>
      <sz val="12"/>
      <color indexed="8"/>
      <name val="Arial"/>
      <family val="2"/>
    </font>
    <font>
      <b/>
      <sz val="9"/>
      <color indexed="8"/>
      <name val="Arial"/>
      <family val="2"/>
    </font>
    <font>
      <b/>
      <sz val="12"/>
      <color indexed="8"/>
      <name val="Arial"/>
      <family val="2"/>
    </font>
    <font>
      <b/>
      <i/>
      <sz val="26"/>
      <color indexed="9"/>
      <name val="Arial"/>
      <family val="2"/>
    </font>
    <font>
      <b/>
      <i/>
      <sz val="22"/>
      <color indexed="15"/>
      <name val="Arial"/>
      <family val="2"/>
    </font>
    <font>
      <i/>
      <sz val="12"/>
      <color indexed="8"/>
      <name val="Arial"/>
      <family val="2"/>
    </font>
    <font>
      <sz val="12"/>
      <color indexed="9"/>
      <name val="Arial"/>
      <family val="2"/>
    </font>
    <font>
      <i/>
      <sz val="12"/>
      <color indexed="9"/>
      <name val="Arial"/>
      <family val="2"/>
    </font>
    <font>
      <sz val="11"/>
      <color indexed="9"/>
      <name val="Arial"/>
      <family val="2"/>
    </font>
    <font>
      <i/>
      <sz val="11"/>
      <color indexed="9"/>
      <name val="Arial"/>
      <family val="2"/>
    </font>
    <font>
      <b/>
      <i/>
      <sz val="20"/>
      <color indexed="39"/>
      <name val="Arial"/>
      <family val="2"/>
    </font>
    <font>
      <sz val="9"/>
      <color indexed="1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indexed="3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37"/>
      </patternFill>
    </fill>
    <fill>
      <patternFill patternType="solid">
        <fgColor indexed="3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lightGray">
        <fgColor indexed="23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thin">
        <color theme="7"/>
      </right>
      <top style="thin">
        <color theme="7"/>
      </top>
      <bottom/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thin">
        <color theme="7"/>
      </right>
      <top/>
      <bottom style="thin">
        <color theme="7"/>
      </bottom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 style="thin">
        <color theme="7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/>
      <bottom style="thick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medium">
        <color indexed="41"/>
      </top>
      <bottom style="medium">
        <color indexed="48"/>
      </bottom>
      <diagonal/>
    </border>
    <border>
      <left/>
      <right/>
      <top style="medium">
        <color indexed="22"/>
      </top>
      <bottom/>
      <diagonal/>
    </border>
    <border>
      <left/>
      <right/>
      <top style="thick">
        <color indexed="9"/>
      </top>
      <bottom style="medium">
        <color indexed="48"/>
      </bottom>
      <diagonal/>
    </border>
    <border>
      <left/>
      <right/>
      <top/>
      <bottom style="medium">
        <color indexed="22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/>
      <top style="medium">
        <color indexed="22"/>
      </top>
      <bottom style="medium">
        <color indexed="22"/>
      </bottom>
      <diagonal/>
    </border>
  </borders>
  <cellStyleXfs count="9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4" fillId="8" borderId="0">
      <alignment vertical="top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 applyFill="0"/>
    <xf numFmtId="0" fontId="9" fillId="0" borderId="0"/>
    <xf numFmtId="0" fontId="9" fillId="0" borderId="0"/>
    <xf numFmtId="0" fontId="9" fillId="0" borderId="0"/>
    <xf numFmtId="0" fontId="15" fillId="0" borderId="0"/>
    <xf numFmtId="0" fontId="15" fillId="0" borderId="0"/>
    <xf numFmtId="9" fontId="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" fontId="16" fillId="9" borderId="8">
      <alignment vertical="center"/>
    </xf>
    <xf numFmtId="4" fontId="17" fillId="10" borderId="9">
      <alignment vertical="center"/>
    </xf>
    <xf numFmtId="4" fontId="18" fillId="11" borderId="10">
      <alignment vertical="center"/>
    </xf>
    <xf numFmtId="4" fontId="19" fillId="11" borderId="10">
      <alignment vertical="center"/>
    </xf>
    <xf numFmtId="4" fontId="18" fillId="12" borderId="10">
      <alignment vertical="center"/>
    </xf>
    <xf numFmtId="4" fontId="19" fillId="12" borderId="10">
      <alignment vertical="center"/>
    </xf>
    <xf numFmtId="4" fontId="16" fillId="9" borderId="8">
      <alignment horizontal="left" vertical="center" indent="1"/>
    </xf>
    <xf numFmtId="0" fontId="9" fillId="0" borderId="0"/>
    <xf numFmtId="4" fontId="20" fillId="13" borderId="11">
      <alignment horizontal="left" vertical="center" indent="1"/>
    </xf>
    <xf numFmtId="4" fontId="21" fillId="14" borderId="9" applyNumberFormat="0" applyProtection="0">
      <alignment horizontal="right" vertical="center"/>
    </xf>
    <xf numFmtId="4" fontId="21" fillId="15" borderId="9" applyNumberFormat="0" applyProtection="0">
      <alignment horizontal="right" vertical="center"/>
    </xf>
    <xf numFmtId="4" fontId="21" fillId="16" borderId="9" applyNumberFormat="0" applyProtection="0">
      <alignment horizontal="right" vertical="center"/>
    </xf>
    <xf numFmtId="4" fontId="21" fillId="17" borderId="9" applyNumberFormat="0" applyProtection="0">
      <alignment horizontal="right" vertical="center"/>
    </xf>
    <xf numFmtId="4" fontId="21" fillId="18" borderId="9" applyNumberFormat="0" applyProtection="0">
      <alignment horizontal="right" vertical="center"/>
    </xf>
    <xf numFmtId="4" fontId="21" fillId="19" borderId="9" applyNumberFormat="0" applyProtection="0">
      <alignment horizontal="right" vertical="center"/>
    </xf>
    <xf numFmtId="4" fontId="21" fillId="20" borderId="9" applyNumberFormat="0" applyProtection="0">
      <alignment horizontal="right" vertical="center"/>
    </xf>
    <xf numFmtId="4" fontId="21" fillId="21" borderId="9" applyNumberFormat="0" applyProtection="0">
      <alignment horizontal="right" vertical="center"/>
    </xf>
    <xf numFmtId="4" fontId="21" fillId="11" borderId="9" applyNumberFormat="0" applyProtection="0">
      <alignment horizontal="right" vertical="center"/>
    </xf>
    <xf numFmtId="4" fontId="22" fillId="22" borderId="11">
      <alignment horizontal="left" vertical="center" indent="1"/>
    </xf>
    <xf numFmtId="4" fontId="22" fillId="23" borderId="11">
      <alignment horizontal="left" vertical="center" indent="1"/>
    </xf>
    <xf numFmtId="4" fontId="23" fillId="24" borderId="0">
      <alignment horizontal="left" vertical="center" indent="1"/>
    </xf>
    <xf numFmtId="4" fontId="16" fillId="23" borderId="11">
      <alignment horizontal="right" vertical="center"/>
    </xf>
    <xf numFmtId="4" fontId="21" fillId="25" borderId="0">
      <alignment horizontal="left" vertical="center" indent="1"/>
    </xf>
    <xf numFmtId="4" fontId="16" fillId="23" borderId="11">
      <alignment horizontal="left" vertical="center" indent="1"/>
    </xf>
    <xf numFmtId="0" fontId="24" fillId="0" borderId="0" applyNumberFormat="0" applyAlignment="0"/>
    <xf numFmtId="0" fontId="9" fillId="26" borderId="12" applyNumberFormat="0" applyAlignment="0"/>
    <xf numFmtId="0" fontId="25" fillId="23" borderId="13">
      <alignment horizontal="left" vertical="center"/>
    </xf>
    <xf numFmtId="0" fontId="9" fillId="27" borderId="14" applyNumberFormat="0" applyFont="0" applyAlignment="0"/>
    <xf numFmtId="4" fontId="22" fillId="13" borderId="11">
      <alignment horizontal="left" vertical="center" indent="1"/>
    </xf>
    <xf numFmtId="4" fontId="21" fillId="28" borderId="9">
      <alignment vertical="center"/>
    </xf>
    <xf numFmtId="4" fontId="26" fillId="28" borderId="9">
      <alignment vertical="center"/>
    </xf>
    <xf numFmtId="4" fontId="27" fillId="11" borderId="15">
      <alignment vertical="center"/>
    </xf>
    <xf numFmtId="4" fontId="28" fillId="11" borderId="15">
      <alignment vertical="center"/>
    </xf>
    <xf numFmtId="4" fontId="27" fillId="12" borderId="15">
      <alignment vertical="center"/>
    </xf>
    <xf numFmtId="4" fontId="28" fillId="12" borderId="15">
      <alignment vertical="center"/>
    </xf>
    <xf numFmtId="4" fontId="23" fillId="25" borderId="16">
      <alignment horizontal="left" vertical="center" indent="1"/>
    </xf>
    <xf numFmtId="4" fontId="16" fillId="23" borderId="8">
      <alignment horizontal="right" vertical="center"/>
    </xf>
    <xf numFmtId="4" fontId="20" fillId="23" borderId="8">
      <alignment horizontal="right" vertical="center"/>
    </xf>
    <xf numFmtId="4" fontId="29" fillId="11" borderId="15">
      <alignment vertical="center"/>
    </xf>
    <xf numFmtId="4" fontId="30" fillId="11" borderId="15">
      <alignment vertical="center"/>
    </xf>
    <xf numFmtId="4" fontId="29" fillId="12" borderId="15">
      <alignment vertical="center"/>
    </xf>
    <xf numFmtId="4" fontId="30" fillId="14" borderId="15">
      <alignment vertical="center"/>
    </xf>
    <xf numFmtId="4" fontId="22" fillId="23" borderId="8">
      <alignment horizontal="left" vertical="center" indent="1"/>
    </xf>
    <xf numFmtId="4" fontId="23" fillId="25" borderId="9">
      <alignment horizontal="right" vertical="center"/>
    </xf>
    <xf numFmtId="4" fontId="23" fillId="25" borderId="9">
      <alignment horizontal="left" vertical="center" indent="1"/>
    </xf>
    <xf numFmtId="4" fontId="23" fillId="28" borderId="9">
      <alignment horizontal="left" vertical="center" indent="1"/>
    </xf>
    <xf numFmtId="4" fontId="23" fillId="28" borderId="9">
      <alignment vertical="center"/>
    </xf>
    <xf numFmtId="4" fontId="17" fillId="28" borderId="9">
      <alignment vertical="center"/>
    </xf>
    <xf numFmtId="4" fontId="18" fillId="11" borderId="17">
      <alignment vertical="center"/>
    </xf>
    <xf numFmtId="4" fontId="19" fillId="11" borderId="17">
      <alignment vertical="center"/>
    </xf>
    <xf numFmtId="4" fontId="18" fillId="12" borderId="15">
      <alignment vertical="center"/>
    </xf>
    <xf numFmtId="4" fontId="19" fillId="12" borderId="15">
      <alignment vertical="center"/>
    </xf>
    <xf numFmtId="4" fontId="23" fillId="29" borderId="9">
      <alignment horizontal="left" vertical="center" indent="1"/>
    </xf>
    <xf numFmtId="4" fontId="31" fillId="0" borderId="0">
      <alignment vertical="center"/>
    </xf>
    <xf numFmtId="4" fontId="32" fillId="23" borderId="8">
      <alignment horizontal="right"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44" fontId="9" fillId="0" borderId="0" applyFont="0" applyFill="0" applyBorder="0" applyAlignment="0" applyProtection="0"/>
  </cellStyleXfs>
  <cellXfs count="11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14" fontId="0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1" fontId="0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8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14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left" vertical="center" wrapText="1"/>
    </xf>
    <xf numFmtId="1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4" fontId="4" fillId="0" borderId="1" xfId="1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" fontId="0" fillId="0" borderId="1" xfId="0" applyNumberForma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6" fontId="3" fillId="0" borderId="1" xfId="0" applyNumberFormat="1" applyFont="1" applyFill="1" applyBorder="1" applyAlignment="1">
      <alignment vertical="center" wrapText="1"/>
    </xf>
    <xf numFmtId="8" fontId="0" fillId="0" borderId="1" xfId="0" applyNumberFormat="1" applyFill="1" applyBorder="1" applyAlignment="1">
      <alignment vertical="center"/>
    </xf>
    <xf numFmtId="8" fontId="0" fillId="0" borderId="1" xfId="0" applyNumberForma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16" fontId="0" fillId="0" borderId="1" xfId="0" applyNumberFormat="1" applyBorder="1" applyAlignment="1">
      <alignment vertical="center" wrapText="1"/>
    </xf>
    <xf numFmtId="1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Fill="1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1" fontId="0" fillId="0" borderId="1" xfId="0" applyNumberFormat="1" applyBorder="1" applyAlignment="1">
      <alignment horizontal="center" vertical="center" wrapText="1"/>
    </xf>
    <xf numFmtId="16" fontId="0" fillId="0" borderId="1" xfId="0" applyNumberFormat="1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3" fillId="5" borderId="2" xfId="0" applyFont="1" applyFill="1" applyBorder="1" applyAlignment="1">
      <alignment wrapText="1"/>
    </xf>
    <xf numFmtId="0" fontId="3" fillId="5" borderId="3" xfId="0" applyFont="1" applyFill="1" applyBorder="1" applyAlignment="1">
      <alignment wrapText="1"/>
    </xf>
    <xf numFmtId="0" fontId="6" fillId="0" borderId="0" xfId="0" applyFont="1" applyBorder="1" applyAlignment="1">
      <alignment wrapText="1"/>
    </xf>
    <xf numFmtId="0" fontId="6" fillId="0" borderId="0" xfId="0" applyFont="1" applyFill="1" applyBorder="1" applyAlignment="1">
      <alignment wrapText="1"/>
    </xf>
    <xf numFmtId="0" fontId="0" fillId="0" borderId="0" xfId="0" applyBorder="1" applyAlignment="1">
      <alignment wrapText="1"/>
    </xf>
    <xf numFmtId="165" fontId="6" fillId="0" borderId="0" xfId="0" applyNumberFormat="1" applyFont="1" applyBorder="1" applyAlignment="1">
      <alignment wrapText="1"/>
    </xf>
    <xf numFmtId="0" fontId="0" fillId="0" borderId="0" xfId="0" applyBorder="1" applyAlignment="1">
      <alignment horizontal="left" vertical="center" wrapText="1"/>
    </xf>
    <xf numFmtId="0" fontId="0" fillId="0" borderId="2" xfId="0" applyBorder="1"/>
    <xf numFmtId="49" fontId="0" fillId="0" borderId="2" xfId="0" applyNumberFormat="1" applyBorder="1"/>
    <xf numFmtId="44" fontId="0" fillId="0" borderId="2" xfId="2" applyFont="1" applyFill="1" applyBorder="1"/>
    <xf numFmtId="44" fontId="0" fillId="0" borderId="4" xfId="2" applyFont="1" applyFill="1" applyBorder="1"/>
    <xf numFmtId="9" fontId="0" fillId="0" borderId="4" xfId="3" applyFont="1" applyBorder="1"/>
    <xf numFmtId="44" fontId="0" fillId="0" borderId="2" xfId="2" applyFont="1" applyBorder="1"/>
    <xf numFmtId="44" fontId="0" fillId="0" borderId="0" xfId="0" applyNumberFormat="1" applyBorder="1"/>
    <xf numFmtId="44" fontId="0" fillId="0" borderId="0" xfId="0" applyNumberFormat="1" applyBorder="1" applyAlignment="1">
      <alignment wrapText="1"/>
    </xf>
    <xf numFmtId="166" fontId="0" fillId="0" borderId="0" xfId="0" applyNumberFormat="1" applyBorder="1" applyAlignment="1">
      <alignment wrapText="1"/>
    </xf>
    <xf numFmtId="0" fontId="0" fillId="0" borderId="5" xfId="0" applyBorder="1"/>
    <xf numFmtId="9" fontId="0" fillId="0" borderId="2" xfId="3" applyFont="1" applyBorder="1"/>
    <xf numFmtId="49" fontId="0" fillId="6" borderId="6" xfId="0" applyNumberFormat="1" applyFill="1" applyBorder="1" applyAlignment="1">
      <alignment horizontal="center"/>
    </xf>
    <xf numFmtId="49" fontId="0" fillId="6" borderId="7" xfId="0" applyNumberFormat="1" applyFill="1" applyBorder="1" applyAlignment="1">
      <alignment horizontal="center"/>
    </xf>
    <xf numFmtId="49" fontId="0" fillId="6" borderId="4" xfId="0" applyNumberFormat="1" applyFill="1" applyBorder="1" applyAlignment="1">
      <alignment horizontal="center"/>
    </xf>
    <xf numFmtId="44" fontId="0" fillId="6" borderId="2" xfId="2" applyFont="1" applyFill="1" applyBorder="1"/>
    <xf numFmtId="0" fontId="0" fillId="6" borderId="2" xfId="0" applyFill="1" applyBorder="1"/>
    <xf numFmtId="44" fontId="0" fillId="6" borderId="4" xfId="2" applyFont="1" applyFill="1" applyBorder="1"/>
    <xf numFmtId="9" fontId="0" fillId="6" borderId="2" xfId="3" applyFont="1" applyFill="1" applyBorder="1"/>
    <xf numFmtId="44" fontId="0" fillId="6" borderId="0" xfId="0" applyNumberFormat="1" applyFill="1" applyBorder="1"/>
    <xf numFmtId="0" fontId="0" fillId="6" borderId="0" xfId="0" applyFill="1" applyBorder="1" applyAlignment="1">
      <alignment wrapText="1"/>
    </xf>
    <xf numFmtId="0" fontId="0" fillId="0" borderId="0" xfId="0" applyBorder="1" applyAlignment="1">
      <alignment horizontal="left" wrapText="1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wrapText="1"/>
    </xf>
    <xf numFmtId="0" fontId="0" fillId="6" borderId="0" xfId="0" applyFill="1" applyBorder="1" applyAlignment="1">
      <alignment horizontal="left" wrapText="1"/>
    </xf>
    <xf numFmtId="0" fontId="0" fillId="6" borderId="3" xfId="0" applyFill="1" applyBorder="1"/>
    <xf numFmtId="0" fontId="4" fillId="7" borderId="2" xfId="0" applyFont="1" applyFill="1" applyBorder="1"/>
    <xf numFmtId="49" fontId="4" fillId="7" borderId="2" xfId="0" applyNumberFormat="1" applyFont="1" applyFill="1" applyBorder="1"/>
    <xf numFmtId="44" fontId="4" fillId="7" borderId="6" xfId="2" applyFont="1" applyFill="1" applyBorder="1"/>
    <xf numFmtId="0" fontId="8" fillId="7" borderId="1" xfId="0" applyFont="1" applyFill="1" applyBorder="1" applyAlignment="1">
      <alignment wrapText="1"/>
    </xf>
    <xf numFmtId="44" fontId="4" fillId="7" borderId="4" xfId="2" applyFont="1" applyFill="1" applyBorder="1"/>
    <xf numFmtId="9" fontId="4" fillId="7" borderId="2" xfId="3" applyFont="1" applyFill="1" applyBorder="1"/>
    <xf numFmtId="44" fontId="4" fillId="7" borderId="2" xfId="2" applyFont="1" applyFill="1" applyBorder="1"/>
    <xf numFmtId="0" fontId="0" fillId="7" borderId="1" xfId="0" applyFill="1" applyBorder="1" applyAlignment="1">
      <alignment wrapText="1"/>
    </xf>
    <xf numFmtId="2" fontId="0" fillId="0" borderId="0" xfId="0" applyNumberFormat="1" applyBorder="1" applyAlignment="1">
      <alignment wrapText="1"/>
    </xf>
    <xf numFmtId="0" fontId="0" fillId="7" borderId="0" xfId="0" applyFill="1" applyBorder="1" applyAlignment="1">
      <alignment wrapText="1"/>
    </xf>
    <xf numFmtId="0" fontId="0" fillId="7" borderId="0" xfId="0" applyFill="1" applyBorder="1" applyAlignment="1">
      <alignment horizontal="left" vertical="center" wrapText="1"/>
    </xf>
    <xf numFmtId="0" fontId="4" fillId="7" borderId="0" xfId="0" applyFont="1" applyFill="1" applyBorder="1" applyAlignment="1">
      <alignment wrapText="1"/>
    </xf>
    <xf numFmtId="0" fontId="4" fillId="6" borderId="2" xfId="0" applyFont="1" applyFill="1" applyBorder="1"/>
    <xf numFmtId="49" fontId="4" fillId="6" borderId="2" xfId="0" applyNumberFormat="1" applyFont="1" applyFill="1" applyBorder="1"/>
    <xf numFmtId="44" fontId="4" fillId="6" borderId="2" xfId="2" applyFont="1" applyFill="1" applyBorder="1"/>
    <xf numFmtId="44" fontId="4" fillId="6" borderId="4" xfId="2" applyFont="1" applyFill="1" applyBorder="1"/>
    <xf numFmtId="9" fontId="4" fillId="6" borderId="2" xfId="3" applyFont="1" applyFill="1" applyBorder="1"/>
    <xf numFmtId="44" fontId="4" fillId="6" borderId="6" xfId="2" applyFont="1" applyFill="1" applyBorder="1"/>
    <xf numFmtId="0" fontId="4" fillId="6" borderId="0" xfId="0" applyFont="1" applyFill="1" applyBorder="1" applyAlignment="1">
      <alignment wrapText="1"/>
    </xf>
    <xf numFmtId="2" fontId="0" fillId="6" borderId="0" xfId="0" applyNumberFormat="1" applyFill="1" applyBorder="1" applyAlignment="1">
      <alignment wrapText="1"/>
    </xf>
    <xf numFmtId="14" fontId="4" fillId="6" borderId="0" xfId="0" applyNumberFormat="1" applyFont="1" applyFill="1" applyBorder="1" applyAlignment="1">
      <alignment wrapText="1"/>
    </xf>
    <xf numFmtId="44" fontId="4" fillId="6" borderId="0" xfId="2" applyFont="1" applyFill="1" applyBorder="1" applyAlignment="1">
      <alignment wrapText="1"/>
    </xf>
    <xf numFmtId="44" fontId="4" fillId="6" borderId="0" xfId="0" applyNumberFormat="1" applyFont="1" applyFill="1" applyBorder="1" applyAlignment="1">
      <alignment wrapText="1"/>
    </xf>
    <xf numFmtId="9" fontId="4" fillId="6" borderId="0" xfId="3" applyFont="1" applyFill="1" applyBorder="1" applyAlignment="1">
      <alignment wrapText="1"/>
    </xf>
    <xf numFmtId="0" fontId="4" fillId="6" borderId="0" xfId="0" applyFont="1" applyFill="1" applyBorder="1" applyAlignment="1">
      <alignment horizontal="left" vertical="center" wrapText="1"/>
    </xf>
    <xf numFmtId="0" fontId="4" fillId="7" borderId="1" xfId="0" applyFont="1" applyFill="1" applyBorder="1" applyAlignment="1">
      <alignment wrapText="1"/>
    </xf>
    <xf numFmtId="0" fontId="4" fillId="7" borderId="0" xfId="0" applyFont="1" applyFill="1" applyBorder="1" applyAlignment="1">
      <alignment horizontal="left" vertical="center" wrapText="1"/>
    </xf>
    <xf numFmtId="9" fontId="4" fillId="7" borderId="0" xfId="3" applyFont="1" applyFill="1" applyBorder="1" applyAlignment="1">
      <alignment wrapText="1"/>
    </xf>
    <xf numFmtId="0" fontId="2" fillId="7" borderId="2" xfId="0" applyFont="1" applyFill="1" applyBorder="1"/>
    <xf numFmtId="0" fontId="0" fillId="7" borderId="0" xfId="0" applyFill="1" applyBorder="1" applyAlignment="1">
      <alignment horizontal="left" wrapText="1"/>
    </xf>
    <xf numFmtId="0" fontId="8" fillId="7" borderId="0" xfId="0" applyFont="1" applyFill="1" applyBorder="1" applyAlignment="1">
      <alignment wrapText="1"/>
    </xf>
    <xf numFmtId="0" fontId="4" fillId="0" borderId="0" xfId="0" applyFont="1" applyFill="1" applyBorder="1" applyAlignment="1">
      <alignment wrapText="1"/>
    </xf>
  </cellXfs>
  <cellStyles count="96">
    <cellStyle name="Dezimal 2" xfId="4"/>
    <cellStyle name="Dezimal 2 2" xfId="5"/>
    <cellStyle name="Euro" xfId="6"/>
    <cellStyle name="Lien hypertexte 2" xfId="7"/>
    <cellStyle name="Lien hypertexte 3" xfId="8"/>
    <cellStyle name="Lien hypertexte 4" xfId="9"/>
    <cellStyle name="Milliers" xfId="1" builtinId="3"/>
    <cellStyle name="Milliers 2" xfId="10"/>
    <cellStyle name="Milliers 2 2" xfId="11"/>
    <cellStyle name="Milliers 3" xfId="12"/>
    <cellStyle name="Monétaire" xfId="2" builtinId="4"/>
    <cellStyle name="Monétaire 2" xfId="13"/>
    <cellStyle name="nh_td" xfId="14"/>
    <cellStyle name="Normal" xfId="0" builtinId="0"/>
    <cellStyle name="Normal 2" xfId="15"/>
    <cellStyle name="Normal 2 2" xfId="16"/>
    <cellStyle name="Normal 2 3" xfId="17"/>
    <cellStyle name="Normal 2 4" xfId="18"/>
    <cellStyle name="Normal 2 5" xfId="19"/>
    <cellStyle name="Normal 2 6" xfId="20"/>
    <cellStyle name="Normal 2 7" xfId="21"/>
    <cellStyle name="Normal 2 8" xfId="22"/>
    <cellStyle name="Normal 2 9" xfId="23"/>
    <cellStyle name="Normal 2_2009_Stats Globales Devolo" xfId="24"/>
    <cellStyle name="Normal 3" xfId="25"/>
    <cellStyle name="Normal 4" xfId="26"/>
    <cellStyle name="Normal 5" xfId="27"/>
    <cellStyle name="Normal 6" xfId="28"/>
    <cellStyle name="Pourcentage" xfId="3" builtinId="5"/>
    <cellStyle name="Pourcentage 2" xfId="29"/>
    <cellStyle name="Pourcentage 2 2" xfId="30"/>
    <cellStyle name="Pourcentage 2 3" xfId="31"/>
    <cellStyle name="Pourcentage 2 4" xfId="32"/>
    <cellStyle name="Pourcentage 2 5" xfId="33"/>
    <cellStyle name="Pourcentage 2 6" xfId="34"/>
    <cellStyle name="Pourcentage 3" xfId="35"/>
    <cellStyle name="SAPBEXaggData" xfId="36"/>
    <cellStyle name="SAPBEXaggDataEmph" xfId="37"/>
    <cellStyle name="SAPBEXaggExc1" xfId="38"/>
    <cellStyle name="SAPBEXaggExc1Emph" xfId="39"/>
    <cellStyle name="SAPBEXaggExc2" xfId="40"/>
    <cellStyle name="SAPBEXaggExc2Emph" xfId="41"/>
    <cellStyle name="SAPBEXaggItem" xfId="42"/>
    <cellStyle name="SAPBEXbackground" xfId="43"/>
    <cellStyle name="SAPBEXchaText" xfId="44"/>
    <cellStyle name="SAPBEXexcBad7" xfId="45"/>
    <cellStyle name="SAPBEXexcBad8" xfId="46"/>
    <cellStyle name="SAPBEXexcBad9" xfId="47"/>
    <cellStyle name="SAPBEXexcCritical4" xfId="48"/>
    <cellStyle name="SAPBEXexcCritical5" xfId="49"/>
    <cellStyle name="SAPBEXexcCritical6" xfId="50"/>
    <cellStyle name="SAPBEXexcGood1" xfId="51"/>
    <cellStyle name="SAPBEXexcGood2" xfId="52"/>
    <cellStyle name="SAPBEXexcGood3" xfId="53"/>
    <cellStyle name="SAPBEXfilterDrill" xfId="54"/>
    <cellStyle name="SAPBEXfilterItem" xfId="55"/>
    <cellStyle name="SAPBEXfilterText" xfId="56"/>
    <cellStyle name="SAPBEXformats" xfId="57"/>
    <cellStyle name="SAPBEXheaderData" xfId="58"/>
    <cellStyle name="SAPBEXheaderItem" xfId="59"/>
    <cellStyle name="SAPBEXheaderRowOne" xfId="60"/>
    <cellStyle name="SAPBEXheaderRowThree" xfId="61"/>
    <cellStyle name="SAPBEXheaderRowTwo" xfId="62"/>
    <cellStyle name="SAPBEXheaderSingleRow" xfId="63"/>
    <cellStyle name="SAPBEXheaderText" xfId="64"/>
    <cellStyle name="SAPBEXresData" xfId="65"/>
    <cellStyle name="SAPBEXresDataEmph" xfId="66"/>
    <cellStyle name="SAPBEXresExc1" xfId="67"/>
    <cellStyle name="SAPBEXresExc1Emph" xfId="68"/>
    <cellStyle name="SAPBEXresExc2" xfId="69"/>
    <cellStyle name="SAPBEXresExc2Emph" xfId="70"/>
    <cellStyle name="SAPBEXresItem" xfId="71"/>
    <cellStyle name="SAPBEXstdData" xfId="72"/>
    <cellStyle name="SAPBEXstdDataEmph" xfId="73"/>
    <cellStyle name="SAPBEXstdExc1" xfId="74"/>
    <cellStyle name="SAPBEXstdExc1Emph" xfId="75"/>
    <cellStyle name="SAPBEXstdExc2" xfId="76"/>
    <cellStyle name="SAPBEXstdExc2Emph" xfId="77"/>
    <cellStyle name="SAPBEXstdItem" xfId="78"/>
    <cellStyle name="SAPBEXstdItemHeader" xfId="79"/>
    <cellStyle name="SAPBEXstdItemLeft" xfId="80"/>
    <cellStyle name="SAPBEXstdItemLeftChart" xfId="81"/>
    <cellStyle name="SAPBEXsubData" xfId="82"/>
    <cellStyle name="SAPBEXsubDataEmph" xfId="83"/>
    <cellStyle name="SAPBEXsubExc1" xfId="84"/>
    <cellStyle name="SAPBEXsubExc1Emph" xfId="85"/>
    <cellStyle name="SAPBEXsubExc2" xfId="86"/>
    <cellStyle name="SAPBEXsubExc2Emph" xfId="87"/>
    <cellStyle name="SAPBEXsubItem" xfId="88"/>
    <cellStyle name="SAPBEXtitle" xfId="89"/>
    <cellStyle name="SAPBEXundefined" xfId="90"/>
    <cellStyle name="Standard 2" xfId="91"/>
    <cellStyle name="Standard 2 2" xfId="92"/>
    <cellStyle name="Standard 2 3" xfId="93"/>
    <cellStyle name="Standard 2 4" xfId="94"/>
    <cellStyle name="Währung 2" xfId="95"/>
  </cellStyles>
  <dxfs count="6"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lika.Boulahbib/Desktop/mali/Copie%20de%20Devolo_Merch_Promo_Plan_Q1_Q2_2016_V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colas%20benarroch/Documents/Clients/Amazon/Devolo_Merch_Promo_Plan_Q1_2016%20v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TPDEVOLO\Matrice%20donn&#233;es%202016%20macro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nnaneb/Desktop/Copie%20de%20Promotion-plan-computer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t\dept-eu\CDG10\HARDLINES\PC\SM\Blandine\Plan%20merchs\Harmonisation%20Merch\Plan%20Merc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motion_Plan"/>
      <sheetName val="merch - details"/>
      <sheetName val="Plan Merch"/>
      <sheetName val="Brand datas"/>
      <sheetName val="Promotion_Tenets"/>
      <sheetName val="Amazon_Event_Calendar"/>
      <sheetName val="Gold Ratecard 2016"/>
      <sheetName val="Illustrations"/>
      <sheetName val="datas"/>
      <sheetName val="Sheet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motion_Plan"/>
      <sheetName val="merch - details"/>
      <sheetName val="Plan Merch"/>
      <sheetName val="Brand datas"/>
      <sheetName val="Promotion_Tenets"/>
      <sheetName val="Illustrations"/>
      <sheetName val="datas"/>
      <sheetName val="Sheet0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B2" t="str">
            <v>Informatique</v>
          </cell>
        </row>
        <row r="3">
          <cell r="B3" t="str">
            <v xml:space="preserve">PC </v>
          </cell>
        </row>
        <row r="4">
          <cell r="B4" t="str">
            <v>Tablettes</v>
          </cell>
        </row>
        <row r="5">
          <cell r="B5" t="str">
            <v>Accessoires</v>
          </cell>
        </row>
        <row r="6">
          <cell r="B6" t="str">
            <v>Stockage</v>
          </cell>
        </row>
        <row r="7">
          <cell r="B7" t="str">
            <v>Réseaux</v>
          </cell>
        </row>
        <row r="8">
          <cell r="B8" t="str">
            <v>Composants</v>
          </cell>
        </row>
        <row r="9">
          <cell r="B9" t="str">
            <v>Boutique Gaming</v>
          </cell>
        </row>
      </sheetData>
      <sheetData sheetId="7">
        <row r="6">
          <cell r="A6" t="str">
            <v>9391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ditions 2016"/>
      <sheetName val="Conditions 2015"/>
      <sheetName val="Overview"/>
      <sheetName val="Feuil4"/>
      <sheetName val="Feuil3"/>
      <sheetName val="Sales-In (AG)"/>
      <sheetName val="Sales-Out "/>
      <sheetName val="business plan2016"/>
      <sheetName val="TCDmkg"/>
      <sheetName val="Planning MKG "/>
      <sheetName val="Opé MKG 2016"/>
      <sheetName val="OP Exertis"/>
      <sheetName val="Promotion_Plan Amazon"/>
      <sheetName val="Histo avec marge"/>
      <sheetName val="Feuil1"/>
      <sheetName val="TCD TO2016 "/>
      <sheetName val="Mise a jour Sales-In (AG)"/>
      <sheetName val="TO SALES IN"/>
      <sheetName val="TCD Also"/>
      <sheetName val="Also"/>
      <sheetName val="TCD Sonepar"/>
      <sheetName val="Sonepar"/>
      <sheetName val="TCD Conectis"/>
      <sheetName val="Conectis"/>
      <sheetName val="TCD Exertis"/>
      <sheetName val="Exertis"/>
      <sheetName val="TCD Techdata"/>
      <sheetName val="TechData"/>
      <sheetName val="Conditions 2011"/>
      <sheetName val="Conditions 2010"/>
      <sheetName val="Condition SUB Distri"/>
      <sheetName val="Conditions 2014"/>
      <sheetName val="Conditions 2013"/>
      <sheetName val="Conditions 20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mo"/>
      <sheetName val="Tenets-Tag"/>
      <sheetName val="datas"/>
    </sheetNames>
    <sheetDataSet>
      <sheetData sheetId="0"/>
      <sheetData sheetId="1">
        <row r="4">
          <cell r="K4" t="str">
            <v>Billboard Slide1</v>
          </cell>
          <cell r="M4" t="str">
            <v>900 Computing Accessories</v>
          </cell>
          <cell r="O4" t="str">
            <v>Tablettes</v>
          </cell>
        </row>
        <row r="5">
          <cell r="K5" t="str">
            <v>Billboard Slide2</v>
          </cell>
          <cell r="M5" t="str">
            <v>1000 Computing Components &amp; Networking</v>
          </cell>
          <cell r="O5" t="str">
            <v>PC portables</v>
          </cell>
        </row>
        <row r="6">
          <cell r="K6" t="str">
            <v>Billboard Slide3</v>
          </cell>
          <cell r="M6" t="str">
            <v>600 Computing Consumables</v>
          </cell>
          <cell r="O6" t="str">
            <v>PC fixes Ecrans</v>
          </cell>
        </row>
        <row r="7">
          <cell r="K7" t="str">
            <v>Billboard Slide4</v>
          </cell>
          <cell r="M7" t="str">
            <v>100 Computing Desktop Hardware</v>
          </cell>
          <cell r="O7" t="str">
            <v>Accessoires PC</v>
          </cell>
        </row>
        <row r="8">
          <cell r="K8" t="str">
            <v>A+ Content</v>
          </cell>
          <cell r="M8" t="str">
            <v>1100 Computing Memory</v>
          </cell>
          <cell r="O8" t="str">
            <v>Accessoires tablettes</v>
          </cell>
        </row>
        <row r="9">
          <cell r="K9" t="str">
            <v>EPC</v>
          </cell>
          <cell r="M9" t="str">
            <v>200 Computing Mobile Hardware</v>
          </cell>
          <cell r="O9" t="str">
            <v>Imprimantes Encres</v>
          </cell>
        </row>
        <row r="10">
          <cell r="K10" t="str">
            <v>Top Search</v>
          </cell>
          <cell r="M10" t="str">
            <v>500 Computing Peripherals</v>
          </cell>
          <cell r="O10" t="str">
            <v>Stockage</v>
          </cell>
        </row>
        <row r="11">
          <cell r="M11" t="str">
            <v>700 Computing Storage</v>
          </cell>
          <cell r="O11" t="str">
            <v>Réseaux</v>
          </cell>
        </row>
        <row r="12">
          <cell r="O12" t="str">
            <v>Composants</v>
          </cell>
        </row>
        <row r="13">
          <cell r="O13" t="str">
            <v>Boutique Gaming</v>
          </cell>
        </row>
      </sheetData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Merch"/>
      <sheetName val="Exemple Merch"/>
      <sheetName val="ASIN DATA"/>
      <sheetName val="datas"/>
    </sheetNames>
    <sheetDataSet>
      <sheetData sheetId="0"/>
      <sheetData sheetId="1"/>
      <sheetData sheetId="2"/>
      <sheetData sheetId="3">
        <row r="11">
          <cell r="F11" t="str">
            <v>W1 to W45</v>
          </cell>
          <cell r="G11">
            <v>2</v>
          </cell>
        </row>
        <row r="12">
          <cell r="F12" t="str">
            <v>Mois de l'informatique</v>
          </cell>
          <cell r="G12">
            <v>3</v>
          </cell>
        </row>
        <row r="13">
          <cell r="F13" t="str">
            <v>Xmas</v>
          </cell>
          <cell r="G13">
            <v>4</v>
          </cell>
        </row>
        <row r="17">
          <cell r="G17" t="str">
            <v>MEA</v>
          </cell>
          <cell r="H17" t="str">
            <v>W1 to W45</v>
          </cell>
          <cell r="I17" t="str">
            <v>Mois de l'informatique</v>
          </cell>
          <cell r="J17" t="str">
            <v>Xmas</v>
          </cell>
        </row>
        <row r="18">
          <cell r="G18" t="str">
            <v>Targeted email - Banner</v>
          </cell>
          <cell r="H18">
            <v>7500</v>
          </cell>
          <cell r="I18">
            <v>12000</v>
          </cell>
          <cell r="J18">
            <v>16800</v>
          </cell>
        </row>
        <row r="19">
          <cell r="G19" t="str">
            <v>Targeted email - Heros</v>
          </cell>
          <cell r="H19">
            <v>3700</v>
          </cell>
          <cell r="I19">
            <v>5800</v>
          </cell>
          <cell r="J19">
            <v>8900</v>
          </cell>
        </row>
        <row r="20">
          <cell r="G20" t="str">
            <v>Dedicated email</v>
          </cell>
          <cell r="H20">
            <v>22600</v>
          </cell>
          <cell r="I20">
            <v>35200</v>
          </cell>
          <cell r="J20">
            <v>51000</v>
          </cell>
        </row>
        <row r="21">
          <cell r="G21" t="str">
            <v>EPC</v>
          </cell>
          <cell r="H21">
            <v>6300</v>
          </cell>
          <cell r="I21">
            <v>9500</v>
          </cell>
          <cell r="J21">
            <v>13700</v>
          </cell>
        </row>
        <row r="22">
          <cell r="G22" t="str">
            <v>GNO Graphics @ 10% / Associated with Slideshow 1 only</v>
          </cell>
          <cell r="H22">
            <v>5800</v>
          </cell>
          <cell r="I22">
            <v>9500</v>
          </cell>
          <cell r="J22">
            <v>12600</v>
          </cell>
        </row>
        <row r="23">
          <cell r="G23" t="str">
            <v>Banner : Slide 1 @ 100%</v>
          </cell>
          <cell r="H23">
            <v>8400</v>
          </cell>
          <cell r="I23">
            <v>12600</v>
          </cell>
          <cell r="J23">
            <v>18400</v>
          </cell>
        </row>
        <row r="24">
          <cell r="G24" t="str">
            <v xml:space="preserve">Banner : Slide 2-5 @ 100% </v>
          </cell>
          <cell r="H24">
            <v>7400</v>
          </cell>
          <cell r="I24">
            <v>11000</v>
          </cell>
          <cell r="J24">
            <v>16300</v>
          </cell>
        </row>
        <row r="25">
          <cell r="G25" t="str">
            <v>Hero slot - 4-Pack Centre @ 100%</v>
          </cell>
          <cell r="H25">
            <v>4200</v>
          </cell>
          <cell r="I25">
            <v>6300</v>
          </cell>
          <cell r="J25">
            <v>9500</v>
          </cell>
        </row>
        <row r="26">
          <cell r="G26" t="str">
            <v>Stripe - bandeau en centre @ 10%</v>
          </cell>
          <cell r="H26">
            <v>6300</v>
          </cell>
          <cell r="I26">
            <v>9500</v>
          </cell>
          <cell r="J26">
            <v>13700</v>
          </cell>
        </row>
        <row r="27">
          <cell r="G27" t="str">
            <v>HQP (per range)</v>
          </cell>
          <cell r="H27">
            <v>5300</v>
          </cell>
          <cell r="I27">
            <v>7400</v>
          </cell>
          <cell r="J27">
            <v>11500</v>
          </cell>
        </row>
        <row r="28">
          <cell r="G28" t="str">
            <v>Shoveler on Search Hybrid Page @ 10%</v>
          </cell>
          <cell r="H28">
            <v>3700</v>
          </cell>
          <cell r="I28">
            <v>6300</v>
          </cell>
          <cell r="J28">
            <v>8400</v>
          </cell>
        </row>
        <row r="29">
          <cell r="G29" t="str">
            <v xml:space="preserve">Special event Page </v>
          </cell>
          <cell r="H29">
            <v>20000</v>
          </cell>
          <cell r="I29">
            <v>30000</v>
          </cell>
          <cell r="J29">
            <v>40000</v>
          </cell>
        </row>
        <row r="30">
          <cell r="G30" t="str">
            <v>Targeted email - Banner</v>
          </cell>
          <cell r="H30">
            <v>6000</v>
          </cell>
          <cell r="I30">
            <v>9600</v>
          </cell>
          <cell r="J30">
            <v>13440</v>
          </cell>
        </row>
        <row r="31">
          <cell r="G31" t="str">
            <v>Targeted email - Heros</v>
          </cell>
          <cell r="H31">
            <v>2960</v>
          </cell>
          <cell r="I31">
            <v>4640</v>
          </cell>
          <cell r="J31">
            <v>7120</v>
          </cell>
        </row>
        <row r="32">
          <cell r="G32" t="str">
            <v>Dedicated email</v>
          </cell>
          <cell r="H32">
            <v>18080</v>
          </cell>
          <cell r="I32">
            <v>28160</v>
          </cell>
          <cell r="J32">
            <v>40800</v>
          </cell>
        </row>
        <row r="33">
          <cell r="G33" t="str">
            <v xml:space="preserve">EPC </v>
          </cell>
          <cell r="H33">
            <v>5040</v>
          </cell>
          <cell r="I33">
            <v>7600</v>
          </cell>
          <cell r="J33">
            <v>10960</v>
          </cell>
        </row>
        <row r="34">
          <cell r="G34" t="str">
            <v>GNO Graphics @ 10% / Associated with Slideshow 1 only</v>
          </cell>
          <cell r="H34">
            <v>4640</v>
          </cell>
          <cell r="I34">
            <v>7600</v>
          </cell>
          <cell r="J34">
            <v>10080</v>
          </cell>
        </row>
        <row r="35">
          <cell r="G35" t="str">
            <v>Banner : Slide 1 @ 100%</v>
          </cell>
          <cell r="H35">
            <v>6720</v>
          </cell>
          <cell r="I35">
            <v>10080</v>
          </cell>
          <cell r="J35">
            <v>14720</v>
          </cell>
        </row>
        <row r="36">
          <cell r="G36" t="str">
            <v xml:space="preserve">Banner : Slide 2-5 @ 100% </v>
          </cell>
          <cell r="H36">
            <v>5920</v>
          </cell>
          <cell r="I36">
            <v>8800</v>
          </cell>
          <cell r="J36">
            <v>13040</v>
          </cell>
        </row>
        <row r="37">
          <cell r="G37" t="str">
            <v>Hero slot - 4-Pack Centre @ 100%</v>
          </cell>
          <cell r="H37">
            <v>3360</v>
          </cell>
          <cell r="I37">
            <v>5040</v>
          </cell>
          <cell r="J37">
            <v>7600</v>
          </cell>
        </row>
        <row r="38">
          <cell r="G38" t="str">
            <v>Stripe - bandeau en centre @ 10%</v>
          </cell>
          <cell r="H38">
            <v>5040</v>
          </cell>
          <cell r="I38">
            <v>7600</v>
          </cell>
          <cell r="J38">
            <v>10960</v>
          </cell>
        </row>
        <row r="39">
          <cell r="G39" t="str">
            <v>HQP (per range)</v>
          </cell>
          <cell r="H39">
            <v>4240</v>
          </cell>
          <cell r="I39">
            <v>5920</v>
          </cell>
          <cell r="J39">
            <v>9200</v>
          </cell>
        </row>
        <row r="40">
          <cell r="G40" t="str">
            <v>Shoveler on Search Hybrid Page @ 10%</v>
          </cell>
          <cell r="H40">
            <v>2960</v>
          </cell>
          <cell r="I40">
            <v>5040</v>
          </cell>
          <cell r="J40">
            <v>6720</v>
          </cell>
        </row>
        <row r="41">
          <cell r="G41" t="str">
            <v xml:space="preserve">Special event Page </v>
          </cell>
          <cell r="H41">
            <v>16000</v>
          </cell>
          <cell r="I41">
            <v>24000</v>
          </cell>
          <cell r="J41">
            <v>32000</v>
          </cell>
        </row>
        <row r="42">
          <cell r="G42" t="str">
            <v>Targeted email - Banner</v>
          </cell>
          <cell r="H42">
            <v>5250</v>
          </cell>
          <cell r="I42">
            <v>8400</v>
          </cell>
          <cell r="J42">
            <v>11760</v>
          </cell>
        </row>
        <row r="43">
          <cell r="G43" t="str">
            <v>Targeted email - Heros</v>
          </cell>
          <cell r="H43">
            <v>2590</v>
          </cell>
          <cell r="I43">
            <v>4059.9999999999995</v>
          </cell>
          <cell r="J43">
            <v>6230</v>
          </cell>
        </row>
        <row r="44">
          <cell r="G44" t="str">
            <v>Dedicated email</v>
          </cell>
          <cell r="H44">
            <v>15819.999999999998</v>
          </cell>
          <cell r="I44">
            <v>24640</v>
          </cell>
          <cell r="J44">
            <v>35700</v>
          </cell>
        </row>
        <row r="45">
          <cell r="G45" t="str">
            <v>EPC</v>
          </cell>
          <cell r="H45">
            <v>4410</v>
          </cell>
          <cell r="I45">
            <v>6650</v>
          </cell>
          <cell r="J45">
            <v>9590</v>
          </cell>
        </row>
        <row r="46">
          <cell r="G46" t="str">
            <v>GNO Graphics @ 10% / Associated with Slideshow 1 only</v>
          </cell>
          <cell r="H46">
            <v>4059.9999999999995</v>
          </cell>
          <cell r="I46">
            <v>6650</v>
          </cell>
          <cell r="J46">
            <v>8820</v>
          </cell>
        </row>
        <row r="47">
          <cell r="G47" t="str">
            <v>Banner : Slide 1 @ 100%</v>
          </cell>
          <cell r="H47">
            <v>5880</v>
          </cell>
          <cell r="I47">
            <v>8820</v>
          </cell>
          <cell r="J47">
            <v>12880</v>
          </cell>
        </row>
        <row r="48">
          <cell r="G48" t="str">
            <v xml:space="preserve">Banner : Slide 2-5 @ 100% </v>
          </cell>
          <cell r="H48">
            <v>5180</v>
          </cell>
          <cell r="I48">
            <v>7699.9999999999991</v>
          </cell>
          <cell r="J48">
            <v>11410</v>
          </cell>
        </row>
        <row r="49">
          <cell r="G49" t="str">
            <v>Hero slot - 4-Pack Centre @ 100%</v>
          </cell>
          <cell r="H49">
            <v>2940</v>
          </cell>
          <cell r="I49">
            <v>4410</v>
          </cell>
          <cell r="J49">
            <v>6650</v>
          </cell>
        </row>
        <row r="50">
          <cell r="G50" t="str">
            <v>Stripe - bandeau en centre @ 10%</v>
          </cell>
          <cell r="H50">
            <v>4410</v>
          </cell>
          <cell r="I50">
            <v>6650</v>
          </cell>
          <cell r="J50">
            <v>9590</v>
          </cell>
        </row>
        <row r="51">
          <cell r="G51" t="str">
            <v>HQP (per range)</v>
          </cell>
          <cell r="H51">
            <v>3709.9999999999995</v>
          </cell>
          <cell r="I51">
            <v>5180</v>
          </cell>
          <cell r="J51">
            <v>8049.9999999999991</v>
          </cell>
        </row>
        <row r="52">
          <cell r="G52" t="str">
            <v>Shoveler on Search Hybrid Page @ 10%</v>
          </cell>
          <cell r="H52">
            <v>2590</v>
          </cell>
          <cell r="I52">
            <v>4410</v>
          </cell>
          <cell r="J52">
            <v>5880</v>
          </cell>
        </row>
        <row r="53">
          <cell r="G53" t="str">
            <v xml:space="preserve">Special event Page </v>
          </cell>
          <cell r="H53">
            <v>14000</v>
          </cell>
          <cell r="I53">
            <v>21000</v>
          </cell>
          <cell r="J53">
            <v>28000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rgb="FFFFFF00"/>
  </sheetPr>
  <dimension ref="A1:W49"/>
  <sheetViews>
    <sheetView tabSelected="1" zoomScale="90" zoomScaleNormal="90" workbookViewId="0">
      <selection activeCell="G51" sqref="G51"/>
    </sheetView>
  </sheetViews>
  <sheetFormatPr baseColWidth="10" defaultRowHeight="27.75" customHeight="1" x14ac:dyDescent="0.25"/>
  <cols>
    <col min="12" max="12" width="22.7109375" bestFit="1" customWidth="1"/>
  </cols>
  <sheetData>
    <row r="1" spans="1:23" ht="27.7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  <c r="F1" s="3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4" t="s">
        <v>17</v>
      </c>
      <c r="S1" s="1" t="s">
        <v>18</v>
      </c>
      <c r="T1" s="1" t="s">
        <v>19</v>
      </c>
    </row>
    <row r="2" spans="1:23" ht="27.75" customHeight="1" x14ac:dyDescent="0.25">
      <c r="A2" s="5">
        <v>2016</v>
      </c>
      <c r="B2" s="6"/>
      <c r="C2" s="7"/>
      <c r="D2" s="8"/>
      <c r="E2" s="9"/>
      <c r="F2" s="10"/>
      <c r="G2" s="11"/>
      <c r="H2" s="11"/>
      <c r="I2" s="12"/>
      <c r="J2" s="13"/>
      <c r="K2" s="14"/>
      <c r="L2" s="15"/>
      <c r="M2" s="15"/>
      <c r="N2" s="16"/>
      <c r="O2" s="17"/>
      <c r="P2" s="17"/>
      <c r="Q2" s="17"/>
      <c r="R2" s="17"/>
      <c r="S2" s="17"/>
      <c r="T2" s="15"/>
      <c r="U2" s="17"/>
      <c r="V2" s="17"/>
      <c r="W2" s="17"/>
    </row>
    <row r="3" spans="1:23" ht="27.75" customHeight="1" x14ac:dyDescent="0.25">
      <c r="A3" s="13">
        <v>2016</v>
      </c>
      <c r="B3" s="6"/>
      <c r="C3" s="7"/>
      <c r="D3" s="8"/>
      <c r="E3" s="18"/>
      <c r="F3" s="10"/>
      <c r="G3" s="11"/>
      <c r="H3" s="11"/>
      <c r="I3" s="12"/>
      <c r="J3" s="13"/>
      <c r="K3" s="14"/>
      <c r="L3" s="17"/>
      <c r="M3" s="17"/>
      <c r="N3" s="16"/>
      <c r="O3" s="17"/>
      <c r="P3" s="17"/>
      <c r="Q3" s="17"/>
      <c r="R3" s="17"/>
      <c r="S3" s="17"/>
      <c r="T3" s="15"/>
      <c r="U3" s="17"/>
      <c r="V3" s="17"/>
      <c r="W3" s="17"/>
    </row>
    <row r="4" spans="1:23" ht="27.75" customHeight="1" x14ac:dyDescent="0.25">
      <c r="A4" s="13">
        <v>2016</v>
      </c>
      <c r="B4" s="6"/>
      <c r="C4" s="11"/>
      <c r="D4" s="19"/>
      <c r="E4" s="20"/>
      <c r="F4" s="21"/>
      <c r="G4" s="22"/>
      <c r="H4" s="23"/>
      <c r="I4" s="24"/>
      <c r="J4" s="25"/>
      <c r="K4" s="26"/>
      <c r="L4" s="19"/>
      <c r="M4" s="17"/>
      <c r="N4" s="19"/>
      <c r="O4" s="19"/>
      <c r="P4" s="19"/>
      <c r="Q4" s="19"/>
      <c r="R4" s="19"/>
      <c r="S4" s="19"/>
      <c r="T4" s="19"/>
      <c r="U4" s="19"/>
      <c r="V4" s="19"/>
      <c r="W4" s="19"/>
    </row>
    <row r="5" spans="1:23" ht="27.75" customHeight="1" x14ac:dyDescent="0.25">
      <c r="A5" s="13">
        <v>2016</v>
      </c>
      <c r="B5" s="6"/>
      <c r="C5" s="11"/>
      <c r="D5" s="19"/>
      <c r="E5" s="20"/>
      <c r="F5" s="27"/>
      <c r="G5" s="22"/>
      <c r="H5" s="23"/>
      <c r="I5" s="24"/>
      <c r="J5" s="25"/>
      <c r="K5" s="28"/>
      <c r="L5" s="19"/>
      <c r="M5" s="17"/>
      <c r="N5" s="19"/>
      <c r="O5" s="19"/>
      <c r="P5" s="19"/>
      <c r="Q5" s="19"/>
      <c r="R5" s="19"/>
      <c r="S5" s="19"/>
      <c r="T5" s="19"/>
      <c r="U5" s="19"/>
      <c r="V5" s="19"/>
      <c r="W5" s="19"/>
    </row>
    <row r="6" spans="1:23" ht="27.75" customHeight="1" x14ac:dyDescent="0.25">
      <c r="A6" s="13" t="s">
        <v>21</v>
      </c>
      <c r="B6" s="6"/>
      <c r="C6" s="11"/>
      <c r="D6" s="29"/>
      <c r="E6" s="20"/>
      <c r="F6" s="27"/>
      <c r="G6" s="22"/>
      <c r="H6" s="22"/>
      <c r="I6" s="24"/>
      <c r="J6" s="25"/>
      <c r="K6" s="14"/>
      <c r="L6" s="17"/>
      <c r="M6" s="17"/>
      <c r="N6" s="30"/>
      <c r="O6" s="19"/>
      <c r="P6" s="19"/>
      <c r="Q6" s="19"/>
      <c r="R6" s="19"/>
      <c r="S6" s="19"/>
      <c r="T6" s="19"/>
      <c r="U6" s="19"/>
      <c r="V6" s="19"/>
      <c r="W6" s="19"/>
    </row>
    <row r="7" spans="1:23" ht="27.75" customHeight="1" x14ac:dyDescent="0.25">
      <c r="A7" s="13">
        <v>2016</v>
      </c>
      <c r="B7" s="6"/>
      <c r="C7" s="11"/>
      <c r="D7" s="19"/>
      <c r="E7" s="20"/>
      <c r="F7" s="27"/>
      <c r="G7" s="22"/>
      <c r="H7" s="22"/>
      <c r="I7" s="24"/>
      <c r="J7" s="28"/>
      <c r="K7" s="26"/>
      <c r="L7" s="31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</row>
    <row r="8" spans="1:23" ht="27.75" customHeight="1" x14ac:dyDescent="0.25">
      <c r="A8" s="32">
        <v>2016</v>
      </c>
      <c r="B8" s="6"/>
      <c r="C8" s="33"/>
      <c r="D8" s="34"/>
      <c r="E8" s="9"/>
      <c r="F8" s="35"/>
      <c r="G8" s="36"/>
      <c r="H8" s="36"/>
      <c r="I8" s="24"/>
      <c r="J8" s="37"/>
      <c r="K8" s="38"/>
      <c r="L8" s="39"/>
      <c r="M8" s="39"/>
      <c r="N8" s="39"/>
      <c r="O8" s="39"/>
      <c r="P8" s="39"/>
      <c r="Q8" s="39"/>
      <c r="R8" s="39"/>
      <c r="S8" s="39"/>
      <c r="T8" s="39"/>
      <c r="U8" s="39"/>
      <c r="V8" s="39" t="s">
        <v>20</v>
      </c>
      <c r="W8" s="39"/>
    </row>
    <row r="9" spans="1:23" ht="27.75" customHeight="1" x14ac:dyDescent="0.25">
      <c r="A9" s="13">
        <v>2016</v>
      </c>
      <c r="B9" s="6"/>
      <c r="C9" s="7"/>
      <c r="D9" s="40"/>
      <c r="E9" s="9"/>
      <c r="F9" s="35"/>
      <c r="G9" s="36"/>
      <c r="H9" s="36"/>
      <c r="I9" s="24"/>
      <c r="J9" s="40"/>
      <c r="K9" s="41"/>
      <c r="L9" s="42"/>
      <c r="M9" s="24"/>
      <c r="N9" s="40"/>
      <c r="O9" s="40"/>
      <c r="P9" s="24"/>
      <c r="Q9" s="40"/>
      <c r="R9" s="40"/>
      <c r="S9" s="40"/>
      <c r="T9" s="24"/>
      <c r="U9" s="40"/>
      <c r="V9" s="40"/>
      <c r="W9" s="40"/>
    </row>
    <row r="10" spans="1:23" ht="27.75" customHeight="1" x14ac:dyDescent="0.25">
      <c r="A10" s="5">
        <v>2016</v>
      </c>
      <c r="B10" s="6"/>
      <c r="C10" s="7"/>
      <c r="D10" s="40"/>
      <c r="E10" s="9"/>
      <c r="F10" s="35"/>
      <c r="G10" s="36"/>
      <c r="H10" s="36"/>
      <c r="I10" s="40"/>
      <c r="J10" s="40"/>
      <c r="K10" s="38"/>
      <c r="L10" s="40"/>
      <c r="M10" s="24"/>
      <c r="N10" s="40"/>
      <c r="O10" s="24"/>
      <c r="P10" s="40"/>
      <c r="Q10" s="40"/>
      <c r="R10" s="40"/>
      <c r="S10" s="40"/>
      <c r="T10" s="24"/>
      <c r="U10" s="40"/>
      <c r="V10" s="40"/>
      <c r="W10" s="40"/>
    </row>
    <row r="11" spans="1:23" ht="27.75" customHeight="1" x14ac:dyDescent="0.25">
      <c r="A11" s="5">
        <v>2016</v>
      </c>
      <c r="B11" s="6"/>
      <c r="C11" s="7"/>
      <c r="D11" s="39"/>
      <c r="E11" s="9"/>
      <c r="F11" s="35"/>
      <c r="G11" s="36"/>
      <c r="H11" s="36"/>
      <c r="I11" s="40"/>
      <c r="J11" s="40"/>
      <c r="K11" s="38"/>
      <c r="L11" s="40"/>
      <c r="M11" s="24"/>
      <c r="N11" s="43"/>
      <c r="O11" s="19"/>
      <c r="P11" s="19"/>
      <c r="Q11" s="43"/>
      <c r="R11" s="44"/>
      <c r="S11" s="43"/>
      <c r="T11" s="24"/>
      <c r="U11" s="43"/>
      <c r="V11" s="43"/>
      <c r="W11" s="43"/>
    </row>
    <row r="12" spans="1:23" ht="27.75" customHeight="1" x14ac:dyDescent="0.25">
      <c r="A12" s="5">
        <v>2016</v>
      </c>
      <c r="B12" s="6"/>
      <c r="C12" s="7"/>
      <c r="D12" s="39"/>
      <c r="E12" s="9"/>
      <c r="F12" s="35"/>
      <c r="G12" s="36"/>
      <c r="H12" s="36"/>
      <c r="I12" s="40"/>
      <c r="J12" s="40"/>
      <c r="K12" s="38"/>
      <c r="L12" s="40"/>
      <c r="M12" s="24"/>
      <c r="N12" s="43"/>
      <c r="O12" s="19"/>
      <c r="P12" s="45"/>
      <c r="Q12" s="43"/>
      <c r="R12" s="44"/>
      <c r="S12" s="43"/>
      <c r="T12" s="24"/>
      <c r="U12" s="43"/>
      <c r="V12" s="43"/>
      <c r="W12" s="43"/>
    </row>
    <row r="13" spans="1:23" ht="27.75" customHeight="1" x14ac:dyDescent="0.25">
      <c r="A13" s="40">
        <v>2016</v>
      </c>
      <c r="B13" s="6"/>
      <c r="C13" s="7"/>
      <c r="D13" s="40"/>
      <c r="E13" s="9"/>
      <c r="F13" s="35"/>
      <c r="G13" s="36"/>
      <c r="H13" s="36"/>
      <c r="I13" s="40"/>
      <c r="J13" s="40"/>
      <c r="K13" s="38"/>
      <c r="L13" s="40"/>
      <c r="M13" s="24"/>
      <c r="N13" s="40"/>
      <c r="O13" s="40"/>
      <c r="P13" s="40"/>
      <c r="Q13" s="40"/>
      <c r="R13" s="40"/>
      <c r="S13" s="40"/>
      <c r="T13" s="40"/>
      <c r="U13" s="40"/>
      <c r="V13" s="40"/>
      <c r="W13" s="40"/>
    </row>
    <row r="14" spans="1:23" ht="27.75" customHeight="1" x14ac:dyDescent="0.25">
      <c r="A14" s="40">
        <v>2016</v>
      </c>
      <c r="B14" s="6"/>
      <c r="C14" s="7"/>
      <c r="D14" s="40"/>
      <c r="E14" s="9"/>
      <c r="F14" s="35"/>
      <c r="G14" s="36"/>
      <c r="H14" s="36"/>
      <c r="I14" s="40"/>
      <c r="J14" s="40"/>
      <c r="K14" s="38"/>
      <c r="L14" s="40"/>
      <c r="M14" s="24"/>
      <c r="N14" s="40"/>
      <c r="O14" s="40"/>
      <c r="P14" s="40"/>
      <c r="Q14" s="40"/>
      <c r="R14" s="40"/>
      <c r="S14" s="40"/>
      <c r="T14" s="40"/>
      <c r="U14" s="40"/>
      <c r="V14" s="40"/>
      <c r="W14" s="40"/>
    </row>
    <row r="15" spans="1:23" ht="27.75" customHeight="1" x14ac:dyDescent="0.25">
      <c r="A15" s="40">
        <v>2016</v>
      </c>
      <c r="B15" s="6"/>
      <c r="C15" s="7"/>
      <c r="D15" s="40"/>
      <c r="E15" s="9"/>
      <c r="F15" s="35"/>
      <c r="G15" s="36"/>
      <c r="H15" s="36"/>
      <c r="I15" s="40"/>
      <c r="J15" s="40"/>
      <c r="K15" s="38"/>
      <c r="L15" s="40"/>
      <c r="M15" s="24"/>
      <c r="N15" s="40"/>
      <c r="O15" s="40"/>
      <c r="P15" s="40"/>
      <c r="Q15" s="40"/>
      <c r="R15" s="40"/>
      <c r="S15" s="40"/>
      <c r="T15" s="40"/>
      <c r="U15" s="40"/>
      <c r="V15" s="40"/>
      <c r="W15" s="40"/>
    </row>
    <row r="16" spans="1:23" ht="27.75" customHeight="1" x14ac:dyDescent="0.25">
      <c r="A16" s="40">
        <v>2016</v>
      </c>
      <c r="B16" s="6"/>
      <c r="C16" s="7"/>
      <c r="D16" s="40"/>
      <c r="E16" s="9"/>
      <c r="F16" s="35"/>
      <c r="G16" s="36"/>
      <c r="H16" s="36"/>
      <c r="I16" s="40"/>
      <c r="J16" s="40"/>
      <c r="K16" s="38"/>
      <c r="L16" s="40"/>
      <c r="M16" s="24"/>
      <c r="N16" s="40"/>
      <c r="O16" s="40"/>
      <c r="P16" s="40"/>
      <c r="Q16" s="40"/>
      <c r="R16" s="40"/>
      <c r="S16" s="40"/>
      <c r="T16" s="40"/>
      <c r="U16" s="40"/>
      <c r="V16" s="40"/>
      <c r="W16" s="40"/>
    </row>
    <row r="17" spans="1:23" ht="27.75" customHeight="1" x14ac:dyDescent="0.25">
      <c r="A17" s="40">
        <v>2016</v>
      </c>
      <c r="B17" s="6"/>
      <c r="C17" s="7"/>
      <c r="D17" s="40"/>
      <c r="E17" s="9"/>
      <c r="F17" s="35"/>
      <c r="G17" s="36"/>
      <c r="H17" s="36"/>
      <c r="I17" s="40"/>
      <c r="J17" s="40"/>
      <c r="K17" s="38"/>
      <c r="L17" s="40"/>
      <c r="M17" s="24"/>
      <c r="N17" s="40"/>
      <c r="O17" s="40"/>
      <c r="P17" s="40"/>
      <c r="Q17" s="40"/>
      <c r="R17" s="40"/>
      <c r="S17" s="40"/>
      <c r="T17" s="40"/>
      <c r="U17" s="40"/>
      <c r="V17" s="40"/>
      <c r="W17" s="40"/>
    </row>
    <row r="18" spans="1:23" ht="27.75" customHeight="1" x14ac:dyDescent="0.25">
      <c r="A18" s="40">
        <v>2016</v>
      </c>
      <c r="B18" s="6"/>
      <c r="C18" s="7"/>
      <c r="D18" s="40"/>
      <c r="E18" s="9"/>
      <c r="F18" s="35"/>
      <c r="G18" s="36"/>
      <c r="H18" s="36"/>
      <c r="I18" s="40"/>
      <c r="J18" s="40"/>
      <c r="K18" s="38"/>
      <c r="L18" s="46"/>
      <c r="M18" s="24"/>
      <c r="N18" s="40"/>
      <c r="O18" s="40"/>
      <c r="P18" s="40"/>
      <c r="Q18" s="40"/>
      <c r="R18" s="40"/>
      <c r="S18" s="40"/>
      <c r="T18" s="40"/>
      <c r="U18" s="40"/>
      <c r="V18" s="40"/>
      <c r="W18" s="40"/>
    </row>
    <row r="19" spans="1:23" ht="27.75" customHeight="1" x14ac:dyDescent="0.25">
      <c r="A19" s="40">
        <v>2016</v>
      </c>
      <c r="B19" s="6"/>
      <c r="C19" s="7"/>
      <c r="D19" s="40"/>
      <c r="E19" s="9"/>
      <c r="F19" s="35"/>
      <c r="G19" s="36"/>
      <c r="H19" s="36"/>
      <c r="I19" s="40"/>
      <c r="J19" s="40"/>
      <c r="K19" s="38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</row>
    <row r="20" spans="1:23" ht="27.75" customHeight="1" x14ac:dyDescent="0.25">
      <c r="A20" s="40">
        <v>2016</v>
      </c>
      <c r="B20" s="6"/>
      <c r="C20" s="7"/>
      <c r="D20" s="40"/>
      <c r="E20" s="9"/>
      <c r="F20" s="35"/>
      <c r="G20" s="36"/>
      <c r="H20" s="36"/>
      <c r="I20" s="40"/>
      <c r="J20" s="40"/>
      <c r="K20" s="38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</row>
    <row r="21" spans="1:23" ht="27.75" customHeight="1" x14ac:dyDescent="0.25">
      <c r="A21" s="40">
        <v>2016</v>
      </c>
      <c r="B21" s="6"/>
      <c r="C21" s="7"/>
      <c r="D21" s="40"/>
      <c r="E21" s="9"/>
      <c r="F21" s="35"/>
      <c r="G21" s="36"/>
      <c r="H21" s="36"/>
      <c r="I21" s="40"/>
      <c r="J21" s="40"/>
      <c r="K21" s="38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</row>
    <row r="22" spans="1:23" ht="27.75" customHeight="1" x14ac:dyDescent="0.25">
      <c r="A22" s="40">
        <v>2016</v>
      </c>
      <c r="B22" s="6"/>
      <c r="C22" s="7"/>
      <c r="D22" s="40"/>
      <c r="E22" s="9"/>
      <c r="F22" s="35"/>
      <c r="G22" s="36"/>
      <c r="H22" s="36"/>
      <c r="I22" s="40"/>
      <c r="J22" s="40"/>
      <c r="K22" s="38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</row>
    <row r="23" spans="1:23" ht="27.75" customHeight="1" x14ac:dyDescent="0.25">
      <c r="A23" s="40">
        <v>2016</v>
      </c>
      <c r="B23" s="6"/>
      <c r="C23" s="7"/>
      <c r="D23" s="40"/>
      <c r="E23" s="9"/>
      <c r="F23" s="35"/>
      <c r="G23" s="36"/>
      <c r="H23" s="36"/>
      <c r="I23" s="40"/>
      <c r="J23" s="40"/>
      <c r="K23" s="38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</row>
    <row r="24" spans="1:23" ht="27.75" customHeight="1" x14ac:dyDescent="0.25">
      <c r="A24" s="40">
        <v>2016</v>
      </c>
      <c r="B24" s="6"/>
      <c r="C24" s="7"/>
      <c r="D24" s="40"/>
      <c r="E24" s="47"/>
      <c r="F24" s="35"/>
      <c r="G24" s="36"/>
      <c r="H24" s="36"/>
      <c r="I24" s="40"/>
      <c r="J24" s="40"/>
      <c r="K24" s="38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</row>
    <row r="25" spans="1:23" ht="27.75" customHeight="1" x14ac:dyDescent="0.25">
      <c r="A25" s="40">
        <v>2016</v>
      </c>
      <c r="B25" s="6"/>
      <c r="C25" s="7"/>
      <c r="D25" s="40"/>
      <c r="E25" s="9"/>
      <c r="F25" s="35"/>
      <c r="G25" s="36"/>
      <c r="H25" s="36"/>
      <c r="I25" s="40"/>
      <c r="J25" s="40"/>
      <c r="K25" s="38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</row>
    <row r="26" spans="1:23" ht="27.75" customHeight="1" x14ac:dyDescent="0.25">
      <c r="A26" s="40">
        <v>2016</v>
      </c>
      <c r="B26" s="6"/>
      <c r="C26" s="7"/>
      <c r="D26" s="40"/>
      <c r="E26" s="9"/>
      <c r="F26" s="35"/>
      <c r="G26" s="36"/>
      <c r="H26" s="36"/>
      <c r="I26" s="40"/>
      <c r="J26" s="40"/>
      <c r="K26" s="38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</row>
    <row r="27" spans="1:23" ht="27.75" customHeight="1" x14ac:dyDescent="0.25">
      <c r="A27" s="40">
        <v>2016</v>
      </c>
      <c r="B27" s="6"/>
      <c r="C27" s="7"/>
      <c r="D27" s="40"/>
      <c r="E27" s="9"/>
      <c r="F27" s="35"/>
      <c r="G27" s="36"/>
      <c r="H27" s="36"/>
      <c r="I27" s="40"/>
      <c r="J27" s="40"/>
      <c r="K27" s="38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</row>
    <row r="28" spans="1:23" ht="27.75" customHeight="1" x14ac:dyDescent="0.25">
      <c r="A28" s="40">
        <v>2016</v>
      </c>
      <c r="B28" s="6"/>
      <c r="C28" s="7"/>
      <c r="D28" s="40"/>
      <c r="E28" s="9"/>
      <c r="F28" s="35"/>
      <c r="G28" s="36"/>
      <c r="H28" s="36"/>
      <c r="I28" s="40"/>
      <c r="J28" s="40"/>
      <c r="K28" s="38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</row>
    <row r="29" spans="1:23" ht="27.75" customHeight="1" x14ac:dyDescent="0.25">
      <c r="A29" s="40">
        <v>2016</v>
      </c>
      <c r="B29" s="6"/>
      <c r="C29" s="7"/>
      <c r="D29" s="40"/>
      <c r="E29" s="9"/>
      <c r="F29" s="48"/>
      <c r="G29" s="36"/>
      <c r="H29" s="36"/>
      <c r="I29" s="40"/>
      <c r="J29" s="40"/>
      <c r="K29" s="38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</row>
    <row r="30" spans="1:23" ht="27.75" customHeight="1" x14ac:dyDescent="0.25">
      <c r="A30" s="40">
        <v>2016</v>
      </c>
      <c r="B30" s="6"/>
      <c r="C30" s="7"/>
      <c r="D30" s="40"/>
      <c r="E30" s="9"/>
      <c r="F30" s="35"/>
      <c r="G30" s="36"/>
      <c r="H30" s="36"/>
      <c r="I30" s="40"/>
      <c r="J30" s="40"/>
      <c r="K30" s="38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</row>
    <row r="31" spans="1:23" ht="27.75" customHeight="1" x14ac:dyDescent="0.25">
      <c r="A31" s="40">
        <v>2016</v>
      </c>
      <c r="B31" s="6"/>
      <c r="C31" s="7"/>
      <c r="D31" s="40"/>
      <c r="E31" s="9"/>
      <c r="F31" s="35"/>
      <c r="G31" s="36"/>
      <c r="H31" s="36"/>
      <c r="I31" s="40"/>
      <c r="J31" s="40"/>
      <c r="K31" s="38"/>
      <c r="L31" s="46"/>
      <c r="M31" s="40"/>
      <c r="N31" s="46"/>
      <c r="O31" s="40"/>
      <c r="P31" s="40"/>
      <c r="Q31" s="40"/>
      <c r="R31" s="40"/>
      <c r="S31" s="40"/>
      <c r="T31" s="40"/>
      <c r="U31" s="40"/>
      <c r="V31" s="40"/>
      <c r="W31" s="40"/>
    </row>
    <row r="32" spans="1:23" ht="27.75" customHeight="1" x14ac:dyDescent="0.25">
      <c r="A32" s="40">
        <v>2016</v>
      </c>
      <c r="B32" s="6"/>
      <c r="C32" s="7"/>
      <c r="D32" s="40"/>
      <c r="E32" s="9"/>
      <c r="F32" s="35"/>
      <c r="G32" s="36"/>
      <c r="H32" s="36"/>
      <c r="I32" s="40"/>
      <c r="J32" s="40"/>
      <c r="K32" s="38"/>
      <c r="L32" s="40"/>
      <c r="M32" s="40"/>
      <c r="N32" s="46"/>
      <c r="O32" s="40"/>
      <c r="P32" s="40"/>
      <c r="Q32" s="40"/>
      <c r="R32" s="40"/>
      <c r="S32" s="40"/>
      <c r="T32" s="40"/>
      <c r="U32" s="40"/>
      <c r="V32" s="40"/>
      <c r="W32" s="40"/>
    </row>
    <row r="33" spans="1:23" ht="27.75" customHeight="1" x14ac:dyDescent="0.25">
      <c r="A33" s="40">
        <v>2016</v>
      </c>
      <c r="B33" s="6"/>
      <c r="C33" s="7"/>
      <c r="D33" s="40"/>
      <c r="E33" s="9"/>
      <c r="F33" s="35"/>
      <c r="G33" s="36"/>
      <c r="H33" s="36"/>
      <c r="I33" s="40"/>
      <c r="J33" s="40"/>
      <c r="K33" s="38"/>
      <c r="L33" s="46"/>
      <c r="M33" s="40"/>
      <c r="N33" s="46"/>
      <c r="O33" s="40"/>
      <c r="P33" s="40"/>
      <c r="Q33" s="40"/>
      <c r="R33" s="40"/>
      <c r="S33" s="40"/>
      <c r="T33" s="40"/>
      <c r="U33" s="40"/>
      <c r="V33" s="40"/>
      <c r="W33" s="40"/>
    </row>
    <row r="34" spans="1:23" ht="27.75" customHeight="1" x14ac:dyDescent="0.25">
      <c r="A34" s="40">
        <v>2016</v>
      </c>
      <c r="B34" s="6"/>
      <c r="C34" s="7"/>
      <c r="D34" s="40"/>
      <c r="E34" s="9"/>
      <c r="F34" s="35"/>
      <c r="G34" s="36"/>
      <c r="H34" s="36"/>
      <c r="I34" s="40"/>
      <c r="J34" s="40"/>
      <c r="K34" s="38"/>
      <c r="L34" s="40"/>
      <c r="M34" s="40"/>
      <c r="N34" s="46"/>
      <c r="O34" s="40"/>
      <c r="P34" s="40"/>
      <c r="Q34" s="40"/>
      <c r="R34" s="40"/>
      <c r="S34" s="40"/>
      <c r="T34" s="40"/>
      <c r="U34" s="40"/>
      <c r="V34" s="40"/>
      <c r="W34" s="40"/>
    </row>
    <row r="35" spans="1:23" ht="27.75" customHeight="1" x14ac:dyDescent="0.25">
      <c r="A35" s="40">
        <v>2016</v>
      </c>
      <c r="B35" s="6"/>
      <c r="C35" s="7"/>
      <c r="D35" s="49"/>
      <c r="E35" s="9"/>
      <c r="F35" s="35"/>
      <c r="G35" s="36"/>
      <c r="H35" s="36"/>
      <c r="I35" s="40"/>
      <c r="J35" s="40"/>
      <c r="K35" s="38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</row>
    <row r="36" spans="1:23" ht="27.75" customHeight="1" x14ac:dyDescent="0.25">
      <c r="A36" s="40">
        <v>2016</v>
      </c>
      <c r="B36" s="6"/>
      <c r="C36" s="7"/>
      <c r="D36" s="49"/>
      <c r="E36" s="9"/>
      <c r="F36" s="35"/>
      <c r="G36" s="36"/>
      <c r="H36" s="36"/>
      <c r="I36" s="40"/>
      <c r="J36" s="40"/>
      <c r="K36" s="38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</row>
    <row r="37" spans="1:23" ht="27.75" customHeight="1" x14ac:dyDescent="0.25">
      <c r="A37" s="40">
        <v>2016</v>
      </c>
      <c r="B37" s="6"/>
      <c r="C37" s="7"/>
      <c r="D37" s="49"/>
      <c r="E37" s="9"/>
      <c r="F37" s="35"/>
      <c r="G37" s="36"/>
      <c r="H37" s="36"/>
      <c r="I37" s="40"/>
      <c r="J37" s="40"/>
      <c r="K37" s="38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</row>
    <row r="38" spans="1:23" ht="27.75" customHeight="1" x14ac:dyDescent="0.25">
      <c r="A38" s="40">
        <v>2016</v>
      </c>
      <c r="B38" s="6"/>
      <c r="C38" s="7"/>
      <c r="D38" s="49"/>
      <c r="E38" s="9"/>
      <c r="F38" s="35"/>
      <c r="G38" s="36"/>
      <c r="H38" s="36"/>
      <c r="I38" s="40"/>
      <c r="J38" s="40"/>
      <c r="K38" s="38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</row>
    <row r="39" spans="1:23" ht="27.75" customHeight="1" x14ac:dyDescent="0.25">
      <c r="A39" s="40">
        <v>2016</v>
      </c>
      <c r="B39" s="6"/>
      <c r="C39" s="7"/>
      <c r="D39" s="49"/>
      <c r="E39" s="9"/>
      <c r="F39" s="35"/>
      <c r="G39" s="36"/>
      <c r="H39" s="36"/>
      <c r="I39" s="40"/>
      <c r="J39" s="40"/>
      <c r="K39" s="38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</row>
    <row r="40" spans="1:23" ht="27.75" customHeight="1" x14ac:dyDescent="0.25">
      <c r="A40" s="40">
        <v>2016</v>
      </c>
      <c r="B40" s="6"/>
      <c r="C40" s="7"/>
      <c r="D40" s="40"/>
      <c r="E40" s="9"/>
      <c r="F40" s="35"/>
      <c r="G40" s="36"/>
      <c r="H40" s="36"/>
      <c r="I40" s="40"/>
      <c r="J40" s="40"/>
      <c r="K40" s="38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</row>
    <row r="41" spans="1:23" ht="27.75" customHeight="1" x14ac:dyDescent="0.25">
      <c r="A41" s="40">
        <v>2016</v>
      </c>
      <c r="B41" s="6"/>
      <c r="C41" s="7"/>
      <c r="D41" s="40"/>
      <c r="E41" s="47"/>
      <c r="F41" s="35"/>
      <c r="G41" s="36"/>
      <c r="H41" s="36"/>
      <c r="I41" s="40"/>
      <c r="J41" s="40"/>
      <c r="K41" s="38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</row>
    <row r="42" spans="1:23" ht="27.75" customHeight="1" x14ac:dyDescent="0.25">
      <c r="A42" s="40">
        <v>2016</v>
      </c>
      <c r="B42" s="6"/>
      <c r="C42" s="7"/>
      <c r="D42" s="40"/>
      <c r="E42" s="9"/>
      <c r="F42" s="35"/>
      <c r="G42" s="36"/>
      <c r="H42" s="36"/>
      <c r="I42" s="40"/>
      <c r="J42" s="40"/>
      <c r="K42" s="38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</row>
    <row r="43" spans="1:23" ht="27.75" customHeight="1" x14ac:dyDescent="0.25">
      <c r="A43" s="40">
        <v>2016</v>
      </c>
      <c r="B43" s="6"/>
      <c r="C43" s="7"/>
      <c r="D43" s="40"/>
      <c r="E43" s="9"/>
      <c r="F43" s="35"/>
      <c r="G43" s="36"/>
      <c r="H43" s="36"/>
      <c r="I43" s="40"/>
      <c r="J43" s="40"/>
      <c r="K43" s="38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</row>
    <row r="44" spans="1:23" ht="27.75" customHeight="1" x14ac:dyDescent="0.25">
      <c r="A44" s="40">
        <v>2016</v>
      </c>
      <c r="B44" s="6"/>
      <c r="C44" s="7"/>
      <c r="D44" s="49"/>
      <c r="E44" s="9"/>
      <c r="F44" s="35"/>
      <c r="G44" s="36"/>
      <c r="H44" s="36"/>
      <c r="I44" s="40"/>
      <c r="J44" s="40"/>
      <c r="K44" s="38"/>
      <c r="L44" s="40"/>
      <c r="M44" s="40"/>
      <c r="N44" s="50"/>
      <c r="O44" s="40"/>
      <c r="P44" s="40"/>
      <c r="Q44" s="40"/>
      <c r="R44" s="40"/>
      <c r="S44" s="40"/>
      <c r="T44" s="40"/>
      <c r="U44" s="40"/>
      <c r="V44" s="40"/>
      <c r="W44" s="40"/>
    </row>
    <row r="45" spans="1:23" ht="27.75" customHeight="1" x14ac:dyDescent="0.25">
      <c r="A45" s="40">
        <v>2016</v>
      </c>
      <c r="B45" s="6"/>
      <c r="C45" s="7"/>
      <c r="D45" s="40"/>
      <c r="E45" s="9"/>
      <c r="F45" s="48"/>
      <c r="G45" s="36"/>
      <c r="H45" s="36"/>
      <c r="I45" s="40"/>
      <c r="J45" s="40"/>
      <c r="K45" s="38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</row>
    <row r="46" spans="1:23" ht="27.75" customHeight="1" x14ac:dyDescent="0.25">
      <c r="A46" s="40">
        <v>2016</v>
      </c>
      <c r="B46" s="6"/>
      <c r="C46" s="7"/>
      <c r="D46" s="40"/>
      <c r="E46" s="51"/>
      <c r="F46" s="35"/>
      <c r="G46" s="36"/>
      <c r="H46" s="36"/>
      <c r="I46" s="40"/>
      <c r="J46" s="40"/>
      <c r="K46" s="38"/>
      <c r="L46" s="40"/>
      <c r="M46" s="40"/>
      <c r="N46" s="50"/>
      <c r="O46" s="46"/>
      <c r="P46" s="40"/>
      <c r="Q46" s="40"/>
      <c r="R46" s="40"/>
      <c r="S46" s="40"/>
      <c r="T46" s="40"/>
      <c r="U46" s="40"/>
      <c r="V46" s="40"/>
      <c r="W46" s="40"/>
    </row>
    <row r="47" spans="1:23" ht="27.75" customHeight="1" x14ac:dyDescent="0.25">
      <c r="A47" s="40">
        <v>2016</v>
      </c>
      <c r="B47" s="6"/>
      <c r="C47" s="7"/>
      <c r="D47" s="40"/>
      <c r="E47" s="9"/>
      <c r="F47" s="35"/>
      <c r="G47" s="36"/>
      <c r="H47" s="36"/>
      <c r="I47" s="40"/>
      <c r="J47" s="40"/>
      <c r="K47" s="38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</row>
    <row r="48" spans="1:23" ht="27.75" customHeight="1" x14ac:dyDescent="0.25">
      <c r="A48" s="40"/>
      <c r="B48" s="6"/>
      <c r="C48" s="7"/>
      <c r="D48" s="40"/>
      <c r="E48" s="9"/>
      <c r="F48" s="35"/>
      <c r="G48" s="36"/>
      <c r="H48" s="36"/>
      <c r="I48" s="40"/>
      <c r="J48" s="40"/>
      <c r="K48" s="38"/>
      <c r="L48" s="40"/>
      <c r="M48" s="40"/>
      <c r="N48" s="40"/>
      <c r="O48" s="40"/>
      <c r="P48" s="40"/>
      <c r="Q48" s="40"/>
      <c r="R48" s="40"/>
      <c r="S48" s="40"/>
      <c r="T48" s="40"/>
    </row>
    <row r="49" spans="1:20" ht="27.75" customHeight="1" x14ac:dyDescent="0.25">
      <c r="A49" s="40"/>
      <c r="B49" s="6"/>
      <c r="C49" s="7"/>
      <c r="D49" s="40"/>
      <c r="E49" s="9"/>
      <c r="F49" s="35"/>
      <c r="G49" s="36"/>
      <c r="H49" s="36"/>
      <c r="I49" s="40"/>
      <c r="J49" s="40"/>
      <c r="K49" s="38"/>
      <c r="L49" s="40"/>
      <c r="M49" s="40"/>
      <c r="N49" s="40"/>
      <c r="O49" s="40"/>
      <c r="P49" s="40"/>
      <c r="Q49" s="40"/>
      <c r="R49" s="40"/>
      <c r="S49" s="40"/>
      <c r="T49" s="40"/>
    </row>
  </sheetData>
  <sheetProtection insertRows="0" selectLockedCells="1" selectUnlockedCells="1"/>
  <dataValidations count="3">
    <dataValidation type="list" allowBlank="1" showInputMessage="1" showErrorMessage="1" sqref="M2:M49">
      <formula1>$AA$2:$AA$12</formula1>
    </dataValidation>
    <dataValidation type="list" allowBlank="1" showInputMessage="1" showErrorMessage="1" sqref="I2:I49">
      <formula1>$AB$2:$AB$3</formula1>
    </dataValidation>
    <dataValidation type="list" allowBlank="1" showInputMessage="1" showErrorMessage="1" sqref="B2:B49">
      <formula1>$Z$2:$Z$83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00B0F0"/>
  </sheetPr>
  <dimension ref="A1:AN128"/>
  <sheetViews>
    <sheetView zoomScale="80" zoomScaleNormal="80" workbookViewId="0">
      <pane xSplit="6" ySplit="1" topLeftCell="G68" activePane="bottomRight" state="frozen"/>
      <selection activeCell="L29" sqref="L29"/>
      <selection pane="topRight" activeCell="L29" sqref="L29"/>
      <selection pane="bottomLeft" activeCell="L29" sqref="L29"/>
      <selection pane="bottomRight" activeCell="X2" sqref="D2:X99"/>
    </sheetView>
  </sheetViews>
  <sheetFormatPr baseColWidth="10" defaultColWidth="9.140625" defaultRowHeight="15.75" x14ac:dyDescent="0.25"/>
  <cols>
    <col min="1" max="2" width="15.85546875" style="56" customWidth="1"/>
    <col min="3" max="3" width="42.42578125" style="79" customWidth="1"/>
    <col min="4" max="4" width="12.42578125" style="79" customWidth="1"/>
    <col min="5" max="5" width="19.28515625" style="81" customWidth="1"/>
    <col min="6" max="6" width="48.140625" style="81" customWidth="1"/>
    <col min="7" max="7" width="13.5703125" style="81" customWidth="1"/>
    <col min="8" max="8" width="10.28515625" style="81" customWidth="1"/>
    <col min="9" max="9" width="15.7109375" style="81" customWidth="1"/>
    <col min="10" max="10" width="12.42578125" style="81" customWidth="1"/>
    <col min="11" max="11" width="16" style="81" bestFit="1" customWidth="1"/>
    <col min="12" max="12" width="17.28515625" style="81" bestFit="1" customWidth="1"/>
    <col min="13" max="14" width="14.140625" style="56" customWidth="1"/>
    <col min="15" max="15" width="12.140625" style="56" customWidth="1"/>
    <col min="16" max="16" width="15.42578125" style="56" customWidth="1"/>
    <col min="17" max="17" width="11" style="56" customWidth="1"/>
    <col min="18" max="18" width="17" style="56" customWidth="1"/>
    <col min="19" max="19" width="12.28515625" style="56" customWidth="1"/>
    <col min="20" max="20" width="19.28515625" style="56" customWidth="1"/>
    <col min="21" max="21" width="19.140625" style="56" customWidth="1"/>
    <col min="22" max="22" width="19" style="56" customWidth="1"/>
    <col min="23" max="23" width="21.7109375" style="56" customWidth="1"/>
    <col min="24" max="24" width="47.7109375" style="56" customWidth="1"/>
    <col min="25" max="38" width="6.85546875" style="56" bestFit="1" customWidth="1"/>
    <col min="39" max="39" width="22.85546875" style="56" bestFit="1" customWidth="1"/>
    <col min="40" max="40" width="20.5703125" style="58" customWidth="1"/>
    <col min="41" max="16384" width="9.140625" style="56"/>
  </cols>
  <sheetData>
    <row r="1" spans="1:39" ht="60" x14ac:dyDescent="0.25">
      <c r="A1" s="52" t="s">
        <v>22</v>
      </c>
      <c r="B1" s="52"/>
      <c r="C1" s="52" t="s">
        <v>23</v>
      </c>
      <c r="D1" s="52" t="s">
        <v>24</v>
      </c>
      <c r="E1" s="52" t="s">
        <v>25</v>
      </c>
      <c r="F1" s="52" t="s">
        <v>26</v>
      </c>
      <c r="G1" s="53" t="s">
        <v>27</v>
      </c>
      <c r="H1" s="53" t="s">
        <v>28</v>
      </c>
      <c r="I1" s="53" t="s">
        <v>29</v>
      </c>
      <c r="J1" s="52" t="s">
        <v>30</v>
      </c>
      <c r="K1" s="52" t="s">
        <v>31</v>
      </c>
      <c r="L1" s="52" t="s">
        <v>32</v>
      </c>
      <c r="M1" s="52" t="s">
        <v>33</v>
      </c>
      <c r="N1" s="52" t="s">
        <v>34</v>
      </c>
      <c r="O1" s="52" t="s">
        <v>35</v>
      </c>
      <c r="P1" s="52" t="s">
        <v>36</v>
      </c>
      <c r="Q1" s="52" t="s">
        <v>36</v>
      </c>
      <c r="R1" s="52" t="s">
        <v>37</v>
      </c>
      <c r="S1" s="52" t="s">
        <v>38</v>
      </c>
      <c r="T1" s="52" t="s">
        <v>39</v>
      </c>
      <c r="U1" s="52" t="s">
        <v>16</v>
      </c>
      <c r="V1" s="52" t="s">
        <v>40</v>
      </c>
      <c r="W1" s="52" t="s">
        <v>41</v>
      </c>
      <c r="X1" s="52" t="s">
        <v>42</v>
      </c>
      <c r="Y1" s="54"/>
      <c r="Z1" s="55"/>
      <c r="AA1" s="54"/>
      <c r="AD1" s="54"/>
      <c r="AE1" s="54"/>
      <c r="AF1" s="54"/>
      <c r="AG1" s="54"/>
      <c r="AH1" s="54"/>
      <c r="AI1" s="54"/>
      <c r="AJ1" s="54"/>
      <c r="AK1" s="54"/>
      <c r="AL1" s="54"/>
      <c r="AM1" s="57"/>
    </row>
    <row r="2" spans="1:39" ht="15" x14ac:dyDescent="0.25">
      <c r="A2" s="59">
        <v>3</v>
      </c>
      <c r="B2" s="59"/>
      <c r="C2" s="59" t="s">
        <v>43</v>
      </c>
      <c r="D2" s="60"/>
      <c r="E2" s="59"/>
      <c r="F2" s="59"/>
      <c r="G2" s="61"/>
      <c r="H2" s="61"/>
      <c r="I2" s="62"/>
      <c r="J2" s="63"/>
      <c r="K2" s="64"/>
      <c r="L2" s="64"/>
      <c r="M2" s="59"/>
      <c r="N2" s="65"/>
      <c r="R2" s="66"/>
      <c r="U2" s="67"/>
    </row>
    <row r="3" spans="1:39" ht="15" x14ac:dyDescent="0.25">
      <c r="A3" s="59">
        <v>3</v>
      </c>
      <c r="B3" s="59"/>
      <c r="C3" s="59" t="s">
        <v>43</v>
      </c>
      <c r="D3" s="60"/>
      <c r="E3" s="59"/>
      <c r="F3" s="59"/>
      <c r="G3" s="61"/>
      <c r="H3" s="68"/>
      <c r="I3" s="62"/>
      <c r="J3" s="69"/>
      <c r="K3" s="64"/>
      <c r="L3" s="64"/>
      <c r="M3" s="59"/>
      <c r="N3" s="65"/>
      <c r="U3" s="67"/>
    </row>
    <row r="4" spans="1:39" ht="15" x14ac:dyDescent="0.25">
      <c r="A4" s="59">
        <v>3</v>
      </c>
      <c r="B4" s="59"/>
      <c r="C4" s="59" t="s">
        <v>43</v>
      </c>
      <c r="D4" s="60"/>
      <c r="E4" s="59"/>
      <c r="F4" s="59"/>
      <c r="G4" s="61"/>
      <c r="H4" s="59"/>
      <c r="I4" s="62"/>
      <c r="J4" s="69"/>
      <c r="K4" s="64"/>
      <c r="L4" s="64"/>
      <c r="M4" s="59"/>
      <c r="N4" s="65"/>
      <c r="U4" s="67"/>
    </row>
    <row r="5" spans="1:39" ht="15" x14ac:dyDescent="0.25">
      <c r="A5" s="59">
        <v>3</v>
      </c>
      <c r="B5" s="59"/>
      <c r="C5" s="59" t="s">
        <v>43</v>
      </c>
      <c r="D5" s="60"/>
      <c r="E5" s="59"/>
      <c r="F5" s="59"/>
      <c r="G5" s="61"/>
      <c r="H5" s="59"/>
      <c r="I5" s="62"/>
      <c r="J5" s="69"/>
      <c r="K5" s="64"/>
      <c r="L5" s="64"/>
      <c r="M5" s="59"/>
      <c r="N5" s="65"/>
      <c r="U5" s="67"/>
    </row>
    <row r="6" spans="1:39" ht="15" x14ac:dyDescent="0.25">
      <c r="A6" s="59">
        <v>3</v>
      </c>
      <c r="B6" s="59"/>
      <c r="C6" s="59" t="s">
        <v>43</v>
      </c>
      <c r="D6" s="60"/>
      <c r="E6" s="59"/>
      <c r="F6" s="59"/>
      <c r="G6" s="61"/>
      <c r="H6" s="59"/>
      <c r="I6" s="62"/>
      <c r="J6" s="69"/>
      <c r="K6" s="64"/>
      <c r="L6" s="64"/>
      <c r="M6" s="59"/>
      <c r="N6" s="65"/>
      <c r="U6" s="67"/>
    </row>
    <row r="7" spans="1:39" ht="15" x14ac:dyDescent="0.25">
      <c r="A7" s="59">
        <v>3</v>
      </c>
      <c r="B7" s="59"/>
      <c r="C7" s="59" t="s">
        <v>43</v>
      </c>
      <c r="D7" s="60"/>
      <c r="E7" s="59"/>
      <c r="F7" s="59"/>
      <c r="G7" s="61"/>
      <c r="H7" s="59"/>
      <c r="I7" s="62"/>
      <c r="J7" s="69"/>
      <c r="K7" s="64"/>
      <c r="L7" s="64"/>
      <c r="M7" s="59"/>
      <c r="N7" s="65"/>
      <c r="U7" s="67"/>
    </row>
    <row r="8" spans="1:39" ht="15" x14ac:dyDescent="0.25">
      <c r="A8" s="59">
        <v>3</v>
      </c>
      <c r="B8" s="59"/>
      <c r="C8" s="59" t="s">
        <v>43</v>
      </c>
      <c r="D8" s="60"/>
      <c r="E8" s="59"/>
      <c r="F8" s="59"/>
      <c r="G8" s="61"/>
      <c r="H8" s="59"/>
      <c r="I8" s="62"/>
      <c r="J8" s="69"/>
      <c r="K8" s="64"/>
      <c r="L8" s="64"/>
      <c r="M8" s="59"/>
      <c r="N8" s="65"/>
      <c r="U8" s="67"/>
    </row>
    <row r="9" spans="1:39" ht="15" x14ac:dyDescent="0.25">
      <c r="A9" s="59">
        <v>3</v>
      </c>
      <c r="B9" s="59"/>
      <c r="C9" s="59" t="s">
        <v>43</v>
      </c>
      <c r="D9" s="60"/>
      <c r="E9" s="59"/>
      <c r="F9" s="59"/>
      <c r="G9" s="61"/>
      <c r="H9" s="59"/>
      <c r="I9" s="62"/>
      <c r="J9" s="69"/>
      <c r="K9" s="64"/>
      <c r="L9" s="64"/>
      <c r="M9" s="59"/>
      <c r="N9" s="65"/>
      <c r="U9" s="67"/>
    </row>
    <row r="10" spans="1:39" ht="15" x14ac:dyDescent="0.25">
      <c r="A10" s="59">
        <v>3</v>
      </c>
      <c r="B10" s="59"/>
      <c r="C10" s="59" t="s">
        <v>43</v>
      </c>
      <c r="D10" s="60"/>
      <c r="E10" s="59"/>
      <c r="F10" s="59"/>
      <c r="G10" s="61"/>
      <c r="H10" s="59"/>
      <c r="I10" s="62"/>
      <c r="J10" s="69"/>
      <c r="K10" s="64"/>
      <c r="L10" s="64"/>
      <c r="M10" s="59"/>
      <c r="N10" s="65"/>
      <c r="U10" s="67"/>
    </row>
    <row r="11" spans="1:39" ht="15" x14ac:dyDescent="0.25">
      <c r="A11" s="59">
        <v>3</v>
      </c>
      <c r="B11" s="59"/>
      <c r="C11" s="59" t="s">
        <v>43</v>
      </c>
      <c r="D11" s="60"/>
      <c r="E11" s="59"/>
      <c r="F11" s="59"/>
      <c r="G11" s="61"/>
      <c r="H11" s="59"/>
      <c r="I11" s="62"/>
      <c r="J11" s="69"/>
      <c r="K11" s="64"/>
      <c r="L11" s="64"/>
      <c r="M11" s="59"/>
      <c r="N11" s="65"/>
      <c r="U11" s="67"/>
    </row>
    <row r="12" spans="1:39" ht="15" x14ac:dyDescent="0.25">
      <c r="A12" s="59">
        <v>3</v>
      </c>
      <c r="B12" s="59"/>
      <c r="C12" s="59" t="s">
        <v>43</v>
      </c>
      <c r="D12" s="60"/>
      <c r="E12" s="59"/>
      <c r="F12" s="59"/>
      <c r="G12" s="61"/>
      <c r="H12" s="59"/>
      <c r="I12" s="62"/>
      <c r="J12" s="69"/>
      <c r="K12" s="64"/>
      <c r="L12" s="64"/>
      <c r="M12" s="59"/>
      <c r="N12" s="65"/>
      <c r="U12" s="67"/>
    </row>
    <row r="13" spans="1:39" ht="15" x14ac:dyDescent="0.25">
      <c r="A13" s="59">
        <v>3</v>
      </c>
      <c r="B13" s="59"/>
      <c r="C13" s="59" t="s">
        <v>43</v>
      </c>
      <c r="D13" s="60"/>
      <c r="E13" s="59"/>
      <c r="F13" s="59"/>
      <c r="G13" s="61"/>
      <c r="H13" s="59"/>
      <c r="I13" s="62"/>
      <c r="J13" s="69"/>
      <c r="K13" s="64"/>
      <c r="L13" s="64"/>
      <c r="M13" s="59"/>
      <c r="N13" s="65"/>
      <c r="U13" s="67"/>
    </row>
    <row r="14" spans="1:39" ht="15" x14ac:dyDescent="0.25">
      <c r="A14" s="59">
        <v>1</v>
      </c>
      <c r="B14" s="59"/>
      <c r="C14" s="59" t="s">
        <v>44</v>
      </c>
      <c r="D14" s="60"/>
      <c r="E14" s="59"/>
      <c r="F14" s="59"/>
      <c r="G14" s="61"/>
      <c r="H14" s="59"/>
      <c r="I14" s="62"/>
      <c r="J14" s="69"/>
      <c r="K14" s="64"/>
      <c r="L14" s="64"/>
      <c r="M14" s="59"/>
      <c r="N14" s="65"/>
      <c r="U14" s="67"/>
    </row>
    <row r="15" spans="1:39" ht="15" x14ac:dyDescent="0.25">
      <c r="A15" s="59">
        <v>2</v>
      </c>
      <c r="B15" s="59"/>
      <c r="C15" s="59" t="s">
        <v>45</v>
      </c>
      <c r="D15" s="60"/>
      <c r="E15" s="59"/>
      <c r="F15" s="59"/>
      <c r="G15" s="61"/>
      <c r="H15" s="59"/>
      <c r="I15" s="62"/>
      <c r="J15" s="69"/>
      <c r="K15" s="64"/>
      <c r="L15" s="64"/>
      <c r="M15" s="59"/>
      <c r="N15" s="65"/>
      <c r="U15" s="67"/>
    </row>
    <row r="16" spans="1:39" ht="15" x14ac:dyDescent="0.25">
      <c r="A16" s="59">
        <v>4</v>
      </c>
      <c r="B16" s="59"/>
      <c r="C16" s="59" t="s">
        <v>44</v>
      </c>
      <c r="D16" s="60"/>
      <c r="E16" s="59"/>
      <c r="F16" s="59"/>
      <c r="G16" s="61"/>
      <c r="H16" s="59"/>
      <c r="I16" s="62"/>
      <c r="J16" s="69"/>
      <c r="K16" s="64"/>
      <c r="L16" s="64"/>
      <c r="M16" s="59"/>
      <c r="N16" s="65"/>
      <c r="U16" s="67"/>
    </row>
    <row r="17" spans="1:23" ht="15" x14ac:dyDescent="0.25">
      <c r="A17" s="59">
        <v>5</v>
      </c>
      <c r="B17" s="59"/>
      <c r="C17" s="59" t="s">
        <v>44</v>
      </c>
      <c r="D17" s="60"/>
      <c r="E17" s="59"/>
      <c r="F17" s="59"/>
      <c r="G17" s="61"/>
      <c r="H17" s="59"/>
      <c r="I17" s="62"/>
      <c r="J17" s="69"/>
      <c r="K17" s="64"/>
      <c r="L17" s="64"/>
      <c r="M17" s="59"/>
      <c r="N17" s="65"/>
      <c r="U17" s="67"/>
    </row>
    <row r="18" spans="1:23" ht="15" x14ac:dyDescent="0.25">
      <c r="A18" s="59"/>
      <c r="B18" s="59"/>
      <c r="C18" s="59"/>
      <c r="D18" s="70"/>
      <c r="E18" s="71"/>
      <c r="F18" s="72"/>
      <c r="G18" s="73"/>
      <c r="H18" s="74"/>
      <c r="I18" s="75"/>
      <c r="J18" s="76"/>
      <c r="K18" s="73"/>
      <c r="L18" s="73"/>
      <c r="M18" s="74"/>
      <c r="N18" s="77"/>
      <c r="O18" s="78"/>
      <c r="P18" s="78"/>
      <c r="Q18" s="78"/>
      <c r="R18" s="78"/>
      <c r="S18" s="78"/>
      <c r="T18" s="78"/>
      <c r="U18" s="67"/>
      <c r="V18" s="78"/>
      <c r="W18" s="78"/>
    </row>
    <row r="19" spans="1:23" ht="15" x14ac:dyDescent="0.25">
      <c r="A19" s="59">
        <v>6</v>
      </c>
      <c r="B19" s="59"/>
      <c r="C19" s="59" t="s">
        <v>43</v>
      </c>
      <c r="D19" s="60"/>
      <c r="E19" s="59"/>
      <c r="F19" s="59"/>
      <c r="G19" s="61"/>
      <c r="H19" s="59"/>
      <c r="I19" s="62"/>
      <c r="J19" s="69"/>
      <c r="K19" s="64"/>
      <c r="L19" s="64"/>
      <c r="M19" s="59"/>
      <c r="N19" s="65"/>
      <c r="U19" s="67"/>
    </row>
    <row r="20" spans="1:23" ht="15" x14ac:dyDescent="0.25">
      <c r="A20" s="59">
        <v>6</v>
      </c>
      <c r="B20" s="59"/>
      <c r="C20" s="59" t="s">
        <v>43</v>
      </c>
      <c r="D20" s="60"/>
      <c r="E20" s="59"/>
      <c r="F20" s="59"/>
      <c r="G20" s="61"/>
      <c r="H20" s="59"/>
      <c r="I20" s="62"/>
      <c r="J20" s="69"/>
      <c r="K20" s="64"/>
      <c r="L20" s="64"/>
      <c r="M20" s="59"/>
      <c r="N20" s="65"/>
      <c r="U20" s="67"/>
    </row>
    <row r="21" spans="1:23" ht="15" x14ac:dyDescent="0.25">
      <c r="A21" s="59">
        <v>6</v>
      </c>
      <c r="B21" s="59"/>
      <c r="C21" s="59" t="s">
        <v>43</v>
      </c>
      <c r="D21" s="60"/>
      <c r="E21" s="59"/>
      <c r="F21" s="59"/>
      <c r="G21" s="61"/>
      <c r="H21" s="59"/>
      <c r="I21" s="62"/>
      <c r="J21" s="69"/>
      <c r="K21" s="64"/>
      <c r="L21" s="64"/>
      <c r="M21" s="59"/>
      <c r="N21" s="65"/>
      <c r="U21" s="67"/>
    </row>
    <row r="22" spans="1:23" ht="15" x14ac:dyDescent="0.25">
      <c r="A22" s="59">
        <v>6</v>
      </c>
      <c r="B22" s="59"/>
      <c r="C22" s="59" t="s">
        <v>43</v>
      </c>
      <c r="D22" s="60"/>
      <c r="E22" s="59"/>
      <c r="F22" s="59"/>
      <c r="G22" s="61"/>
      <c r="H22" s="59"/>
      <c r="I22" s="62"/>
      <c r="J22" s="69"/>
      <c r="K22" s="64"/>
      <c r="L22" s="64"/>
      <c r="M22" s="59"/>
      <c r="N22" s="65"/>
      <c r="U22" s="67"/>
    </row>
    <row r="23" spans="1:23" ht="15" x14ac:dyDescent="0.25">
      <c r="A23" s="59">
        <v>6</v>
      </c>
      <c r="B23" s="59"/>
      <c r="C23" s="59" t="s">
        <v>43</v>
      </c>
      <c r="D23" s="60"/>
      <c r="E23" s="59"/>
      <c r="F23" s="59"/>
      <c r="G23" s="61"/>
      <c r="H23" s="59"/>
      <c r="I23" s="62"/>
      <c r="J23" s="69"/>
      <c r="K23" s="64"/>
      <c r="L23" s="64"/>
      <c r="M23" s="59"/>
      <c r="N23" s="65"/>
      <c r="U23" s="67"/>
    </row>
    <row r="24" spans="1:23" ht="15" x14ac:dyDescent="0.25">
      <c r="A24" s="59">
        <v>6</v>
      </c>
      <c r="B24" s="59"/>
      <c r="C24" s="59" t="s">
        <v>43</v>
      </c>
      <c r="D24" s="60"/>
      <c r="E24" s="59"/>
      <c r="F24" s="59"/>
      <c r="G24" s="61"/>
      <c r="H24" s="59"/>
      <c r="I24" s="62"/>
      <c r="J24" s="69"/>
      <c r="K24" s="64"/>
      <c r="L24" s="64"/>
      <c r="M24" s="59"/>
      <c r="N24" s="65"/>
      <c r="U24" s="67"/>
    </row>
    <row r="25" spans="1:23" ht="15" x14ac:dyDescent="0.25">
      <c r="A25" s="59">
        <v>6</v>
      </c>
      <c r="B25" s="59"/>
      <c r="C25" s="59" t="s">
        <v>43</v>
      </c>
      <c r="D25" s="60"/>
      <c r="E25" s="59"/>
      <c r="F25" s="59"/>
      <c r="G25" s="61"/>
      <c r="H25" s="59"/>
      <c r="I25" s="62"/>
      <c r="J25" s="69"/>
      <c r="K25" s="64"/>
      <c r="L25" s="64"/>
      <c r="M25" s="59"/>
      <c r="N25" s="65"/>
      <c r="U25" s="67"/>
    </row>
    <row r="26" spans="1:23" ht="15" x14ac:dyDescent="0.25">
      <c r="A26" s="59">
        <v>6</v>
      </c>
      <c r="B26" s="59"/>
      <c r="C26" s="59" t="s">
        <v>43</v>
      </c>
      <c r="D26" s="60"/>
      <c r="E26" s="59"/>
      <c r="F26" s="59"/>
      <c r="G26" s="61"/>
      <c r="H26" s="59"/>
      <c r="I26" s="62"/>
      <c r="J26" s="69"/>
      <c r="K26" s="64"/>
      <c r="L26" s="64"/>
      <c r="M26" s="59"/>
      <c r="N26" s="65"/>
      <c r="U26" s="67"/>
    </row>
    <row r="27" spans="1:23" ht="15" x14ac:dyDescent="0.25">
      <c r="A27" s="59">
        <v>6</v>
      </c>
      <c r="B27" s="59"/>
      <c r="C27" s="59" t="s">
        <v>43</v>
      </c>
      <c r="D27" s="60"/>
      <c r="E27" s="59"/>
      <c r="F27" s="59"/>
      <c r="G27" s="61"/>
      <c r="H27" s="59"/>
      <c r="I27" s="62"/>
      <c r="J27" s="69"/>
      <c r="K27" s="64"/>
      <c r="L27" s="64"/>
      <c r="M27" s="59"/>
      <c r="N27" s="65"/>
      <c r="U27" s="67"/>
    </row>
    <row r="28" spans="1:23" ht="15" x14ac:dyDescent="0.25">
      <c r="A28" s="59">
        <v>6</v>
      </c>
      <c r="B28" s="59"/>
      <c r="C28" s="59" t="s">
        <v>43</v>
      </c>
      <c r="D28" s="60"/>
      <c r="E28" s="59"/>
      <c r="F28" s="59"/>
      <c r="G28" s="61"/>
      <c r="H28" s="59"/>
      <c r="I28" s="62"/>
      <c r="J28" s="69"/>
      <c r="K28" s="64"/>
      <c r="L28" s="64"/>
      <c r="M28" s="59"/>
      <c r="N28" s="65"/>
      <c r="U28" s="67"/>
    </row>
    <row r="29" spans="1:23" ht="15" x14ac:dyDescent="0.25">
      <c r="A29" s="59">
        <v>6</v>
      </c>
      <c r="B29" s="59"/>
      <c r="C29" s="59" t="s">
        <v>43</v>
      </c>
      <c r="D29" s="60"/>
      <c r="E29" s="59"/>
      <c r="F29" s="59"/>
      <c r="G29" s="61"/>
      <c r="H29" s="59"/>
      <c r="I29" s="62"/>
      <c r="J29" s="69"/>
      <c r="K29" s="64"/>
      <c r="L29" s="64"/>
      <c r="M29" s="59"/>
      <c r="N29" s="65"/>
      <c r="U29" s="67"/>
    </row>
    <row r="30" spans="1:23" ht="15" x14ac:dyDescent="0.25">
      <c r="A30" s="59">
        <v>6</v>
      </c>
      <c r="B30" s="59"/>
      <c r="C30" s="59" t="s">
        <v>43</v>
      </c>
      <c r="D30" s="60"/>
      <c r="E30" s="59"/>
      <c r="F30" s="59"/>
      <c r="G30" s="61"/>
      <c r="H30" s="59"/>
      <c r="I30" s="62"/>
      <c r="J30" s="69"/>
      <c r="K30" s="64"/>
      <c r="L30" s="64"/>
      <c r="M30" s="59"/>
      <c r="N30" s="65"/>
      <c r="U30" s="67"/>
    </row>
    <row r="31" spans="1:23" ht="15" x14ac:dyDescent="0.25">
      <c r="A31" s="59">
        <v>6</v>
      </c>
      <c r="B31" s="59"/>
      <c r="C31" s="59" t="s">
        <v>45</v>
      </c>
      <c r="D31" s="60"/>
      <c r="E31" s="59"/>
      <c r="F31" s="59"/>
      <c r="G31" s="61"/>
      <c r="H31" s="59"/>
      <c r="I31" s="62"/>
      <c r="J31" s="69"/>
      <c r="K31" s="64"/>
      <c r="L31" s="64"/>
      <c r="M31" s="59"/>
      <c r="N31" s="65"/>
      <c r="U31" s="67"/>
    </row>
    <row r="32" spans="1:23" ht="15" x14ac:dyDescent="0.25">
      <c r="A32" s="59">
        <v>7</v>
      </c>
      <c r="B32" s="59"/>
      <c r="C32" s="59" t="s">
        <v>44</v>
      </c>
      <c r="D32" s="60"/>
      <c r="E32" s="59"/>
      <c r="F32" s="59"/>
      <c r="G32" s="61"/>
      <c r="H32" s="59"/>
      <c r="I32" s="62"/>
      <c r="J32" s="69"/>
      <c r="K32" s="64"/>
      <c r="L32" s="64"/>
      <c r="M32" s="59"/>
      <c r="N32" s="65"/>
      <c r="U32" s="67"/>
    </row>
    <row r="33" spans="1:23" ht="15" x14ac:dyDescent="0.25">
      <c r="A33" s="59">
        <v>7</v>
      </c>
      <c r="B33" s="59"/>
      <c r="C33" s="59" t="s">
        <v>45</v>
      </c>
      <c r="D33" s="60"/>
      <c r="E33" s="59"/>
      <c r="F33" s="59"/>
      <c r="G33" s="61"/>
      <c r="H33" s="59"/>
      <c r="I33" s="62"/>
      <c r="J33" s="69"/>
      <c r="K33" s="64"/>
      <c r="L33" s="64"/>
      <c r="M33" s="59"/>
      <c r="N33" s="65"/>
      <c r="U33" s="67"/>
    </row>
    <row r="34" spans="1:23" ht="15" x14ac:dyDescent="0.25">
      <c r="A34" s="59">
        <v>8</v>
      </c>
      <c r="B34" s="59"/>
      <c r="C34" s="59" t="s">
        <v>45</v>
      </c>
      <c r="D34" s="60"/>
      <c r="E34" s="59"/>
      <c r="F34" s="59"/>
      <c r="G34" s="61"/>
      <c r="H34" s="59"/>
      <c r="I34" s="62"/>
      <c r="J34" s="69"/>
      <c r="K34" s="64"/>
      <c r="L34" s="64"/>
      <c r="M34" s="59"/>
      <c r="N34" s="65"/>
      <c r="U34" s="67"/>
    </row>
    <row r="35" spans="1:23" ht="15" x14ac:dyDescent="0.25">
      <c r="A35" s="59">
        <v>8</v>
      </c>
      <c r="B35" s="59"/>
      <c r="C35" s="59" t="s">
        <v>45</v>
      </c>
      <c r="D35" s="60"/>
      <c r="E35" s="59"/>
      <c r="F35" s="59"/>
      <c r="G35" s="61"/>
      <c r="H35" s="59"/>
      <c r="I35" s="62"/>
      <c r="J35" s="69"/>
      <c r="K35" s="64"/>
      <c r="L35" s="64"/>
      <c r="M35" s="59"/>
      <c r="N35" s="65"/>
      <c r="U35" s="67"/>
    </row>
    <row r="36" spans="1:23" ht="15" x14ac:dyDescent="0.25">
      <c r="A36" s="59"/>
      <c r="B36" s="59"/>
      <c r="C36" s="59"/>
      <c r="D36" s="70"/>
      <c r="E36" s="71"/>
      <c r="F36" s="72"/>
      <c r="G36" s="73"/>
      <c r="H36" s="74"/>
      <c r="I36" s="75"/>
      <c r="J36" s="76"/>
      <c r="K36" s="73"/>
      <c r="L36" s="73"/>
      <c r="M36" s="74"/>
      <c r="N36" s="77"/>
      <c r="O36" s="78"/>
      <c r="P36" s="78"/>
      <c r="Q36" s="78"/>
      <c r="R36" s="78"/>
      <c r="S36" s="78"/>
      <c r="T36" s="78"/>
      <c r="U36" s="67"/>
      <c r="V36" s="78"/>
      <c r="W36" s="78"/>
    </row>
    <row r="37" spans="1:23" ht="15" x14ac:dyDescent="0.25">
      <c r="A37" s="59">
        <v>9</v>
      </c>
      <c r="B37" s="59"/>
      <c r="C37" s="59" t="s">
        <v>45</v>
      </c>
      <c r="D37" s="60"/>
      <c r="E37" s="59"/>
      <c r="F37" s="59"/>
      <c r="G37" s="61"/>
      <c r="H37" s="59"/>
      <c r="I37" s="62"/>
      <c r="J37" s="69"/>
      <c r="K37" s="64"/>
      <c r="L37" s="64"/>
      <c r="M37" s="59"/>
      <c r="N37" s="65"/>
      <c r="U37" s="67"/>
    </row>
    <row r="38" spans="1:23" ht="15" x14ac:dyDescent="0.25">
      <c r="A38" s="59">
        <v>9</v>
      </c>
      <c r="B38" s="59"/>
      <c r="C38" s="59" t="s">
        <v>45</v>
      </c>
      <c r="D38" s="60"/>
      <c r="E38" s="59"/>
      <c r="F38" s="59"/>
      <c r="G38" s="61"/>
      <c r="H38" s="59"/>
      <c r="I38" s="62"/>
      <c r="J38" s="69"/>
      <c r="K38" s="64"/>
      <c r="L38" s="64"/>
      <c r="M38" s="59"/>
      <c r="N38" s="65"/>
      <c r="U38" s="67"/>
    </row>
    <row r="39" spans="1:23" ht="15" x14ac:dyDescent="0.25">
      <c r="A39" s="59">
        <v>10</v>
      </c>
      <c r="B39" s="59"/>
      <c r="C39" s="59" t="s">
        <v>44</v>
      </c>
      <c r="D39" s="60"/>
      <c r="E39" s="59"/>
      <c r="F39" s="59"/>
      <c r="G39" s="61"/>
      <c r="H39" s="59"/>
      <c r="I39" s="62"/>
      <c r="J39" s="69"/>
      <c r="K39" s="64"/>
      <c r="L39" s="64"/>
      <c r="M39" s="59"/>
      <c r="N39" s="65"/>
      <c r="U39" s="67"/>
    </row>
    <row r="40" spans="1:23" ht="15" x14ac:dyDescent="0.25">
      <c r="A40" s="59">
        <v>10</v>
      </c>
      <c r="B40" s="59"/>
      <c r="C40" s="59" t="s">
        <v>44</v>
      </c>
      <c r="D40" s="60"/>
      <c r="E40" s="59"/>
      <c r="F40" s="59"/>
      <c r="G40" s="61"/>
      <c r="H40" s="59"/>
      <c r="I40" s="62"/>
      <c r="J40" s="69"/>
      <c r="K40" s="64"/>
      <c r="L40" s="64"/>
      <c r="M40" s="59"/>
      <c r="N40" s="65"/>
      <c r="U40" s="67"/>
    </row>
    <row r="41" spans="1:23" ht="15" x14ac:dyDescent="0.25">
      <c r="A41" s="59">
        <v>11</v>
      </c>
      <c r="B41" s="59"/>
      <c r="C41" s="59" t="s">
        <v>44</v>
      </c>
      <c r="D41" s="60"/>
      <c r="E41" s="59"/>
      <c r="F41" s="59"/>
      <c r="G41" s="61"/>
      <c r="H41" s="59"/>
      <c r="I41" s="62"/>
      <c r="J41" s="69"/>
      <c r="K41" s="64"/>
      <c r="L41" s="64"/>
      <c r="M41" s="59"/>
      <c r="N41" s="65"/>
      <c r="U41" s="67"/>
    </row>
    <row r="42" spans="1:23" ht="15" x14ac:dyDescent="0.25">
      <c r="A42" s="59">
        <v>11</v>
      </c>
      <c r="B42" s="59"/>
      <c r="C42" s="59" t="s">
        <v>45</v>
      </c>
      <c r="D42" s="60"/>
      <c r="E42" s="59"/>
      <c r="F42" s="59"/>
      <c r="G42" s="61"/>
      <c r="H42" s="59"/>
      <c r="I42" s="62"/>
      <c r="J42" s="69"/>
      <c r="K42" s="64"/>
      <c r="L42" s="64"/>
      <c r="M42" s="59"/>
      <c r="N42" s="65"/>
      <c r="U42" s="67"/>
    </row>
    <row r="43" spans="1:23" ht="15" x14ac:dyDescent="0.25">
      <c r="A43" s="59">
        <v>12</v>
      </c>
      <c r="B43" s="59"/>
      <c r="C43" s="59" t="s">
        <v>45</v>
      </c>
      <c r="D43" s="60"/>
      <c r="E43" s="59"/>
      <c r="F43" s="59"/>
      <c r="G43" s="61"/>
      <c r="H43" s="59"/>
      <c r="I43" s="62"/>
      <c r="J43" s="69"/>
      <c r="K43" s="64"/>
      <c r="L43" s="64"/>
      <c r="M43" s="59"/>
      <c r="N43" s="65"/>
      <c r="U43" s="67"/>
    </row>
    <row r="44" spans="1:23" ht="15" x14ac:dyDescent="0.25">
      <c r="A44" s="59">
        <v>12</v>
      </c>
      <c r="B44" s="59"/>
      <c r="C44" s="59" t="s">
        <v>45</v>
      </c>
      <c r="D44" s="60"/>
      <c r="E44" s="59"/>
      <c r="F44" s="59"/>
      <c r="G44" s="61"/>
      <c r="H44" s="59"/>
      <c r="I44" s="62"/>
      <c r="J44" s="69"/>
      <c r="K44" s="64"/>
      <c r="L44" s="64"/>
      <c r="M44" s="59"/>
      <c r="N44" s="65"/>
      <c r="U44" s="67"/>
    </row>
    <row r="45" spans="1:23" ht="15" x14ac:dyDescent="0.25">
      <c r="A45" s="59">
        <v>11</v>
      </c>
      <c r="B45" s="59"/>
      <c r="C45" s="59" t="s">
        <v>45</v>
      </c>
      <c r="D45" s="60"/>
      <c r="E45" s="59"/>
      <c r="F45" s="59"/>
      <c r="G45" s="61"/>
      <c r="H45" s="59"/>
      <c r="I45" s="62"/>
      <c r="J45" s="69"/>
      <c r="K45" s="64"/>
      <c r="L45" s="64"/>
      <c r="M45" s="59"/>
      <c r="N45" s="65"/>
      <c r="U45" s="67"/>
    </row>
    <row r="46" spans="1:23" ht="15" x14ac:dyDescent="0.25">
      <c r="A46" s="59">
        <v>12</v>
      </c>
      <c r="B46" s="59"/>
      <c r="C46" s="59" t="s">
        <v>44</v>
      </c>
      <c r="D46" s="60"/>
      <c r="E46" s="59"/>
      <c r="F46" s="59"/>
      <c r="G46" s="61"/>
      <c r="H46" s="59"/>
      <c r="I46" s="62"/>
      <c r="J46" s="69"/>
      <c r="K46" s="64"/>
      <c r="L46" s="64"/>
      <c r="M46" s="59"/>
      <c r="N46" s="65"/>
      <c r="U46" s="67"/>
    </row>
    <row r="47" spans="1:23" ht="15" x14ac:dyDescent="0.25">
      <c r="A47" s="59"/>
      <c r="B47" s="59"/>
      <c r="C47" s="59"/>
      <c r="D47" s="70"/>
      <c r="E47" s="71"/>
      <c r="F47" s="72"/>
      <c r="G47" s="73"/>
      <c r="H47" s="74"/>
      <c r="I47" s="75"/>
      <c r="J47" s="76"/>
      <c r="K47" s="73"/>
      <c r="L47" s="73"/>
      <c r="M47" s="74"/>
      <c r="N47" s="77"/>
      <c r="O47" s="78"/>
      <c r="P47" s="78"/>
      <c r="Q47" s="78"/>
      <c r="R47" s="78"/>
      <c r="S47" s="78"/>
      <c r="T47" s="78"/>
      <c r="U47" s="67"/>
      <c r="V47" s="78"/>
      <c r="W47" s="78"/>
    </row>
    <row r="48" spans="1:23" x14ac:dyDescent="0.25">
      <c r="E48" s="80"/>
      <c r="F48" s="79"/>
      <c r="G48" s="79"/>
    </row>
    <row r="49" spans="1:40" ht="30" x14ac:dyDescent="0.25">
      <c r="C49" s="82" t="s">
        <v>46</v>
      </c>
      <c r="E49" s="79"/>
      <c r="F49" s="79"/>
      <c r="G49" s="79"/>
    </row>
    <row r="50" spans="1:40" x14ac:dyDescent="0.25">
      <c r="C50" s="59"/>
    </row>
    <row r="51" spans="1:40" ht="15" x14ac:dyDescent="0.25">
      <c r="A51" s="59"/>
      <c r="B51" s="59"/>
      <c r="C51" s="59"/>
      <c r="D51" s="70"/>
      <c r="E51" s="71"/>
      <c r="F51" s="72"/>
      <c r="G51" s="73"/>
      <c r="H51" s="83"/>
      <c r="I51" s="75"/>
      <c r="J51" s="76"/>
      <c r="K51" s="73"/>
      <c r="L51" s="73"/>
      <c r="M51" s="83"/>
      <c r="N51" s="77"/>
      <c r="O51" s="78"/>
      <c r="P51" s="78"/>
      <c r="Q51" s="78"/>
      <c r="R51" s="78"/>
      <c r="S51" s="78"/>
      <c r="T51" s="78"/>
      <c r="U51" s="67"/>
      <c r="V51" s="78"/>
      <c r="W51" s="78"/>
    </row>
    <row r="52" spans="1:40" s="93" customFormat="1" x14ac:dyDescent="0.25">
      <c r="A52" s="84">
        <v>14</v>
      </c>
      <c r="B52" s="84" t="s">
        <v>47</v>
      </c>
      <c r="C52" s="84" t="s">
        <v>43</v>
      </c>
      <c r="D52" s="85"/>
      <c r="E52" s="84"/>
      <c r="F52" s="84"/>
      <c r="G52" s="86"/>
      <c r="H52" s="87"/>
      <c r="I52" s="88"/>
      <c r="J52" s="89"/>
      <c r="K52" s="90"/>
      <c r="L52" s="86"/>
      <c r="M52" s="91"/>
      <c r="N52" s="92"/>
      <c r="O52" s="56"/>
      <c r="P52" s="56"/>
      <c r="Q52" s="56"/>
      <c r="R52" s="56"/>
      <c r="S52" s="56"/>
      <c r="T52" s="56"/>
      <c r="U52" s="56"/>
      <c r="V52" s="56"/>
      <c r="W52" s="56"/>
      <c r="AN52" s="94"/>
    </row>
    <row r="53" spans="1:40" s="93" customFormat="1" x14ac:dyDescent="0.25">
      <c r="A53" s="84">
        <v>14</v>
      </c>
      <c r="B53" s="84" t="s">
        <v>47</v>
      </c>
      <c r="C53" s="84" t="s">
        <v>43</v>
      </c>
      <c r="D53" s="85"/>
      <c r="E53" s="84"/>
      <c r="F53" s="84"/>
      <c r="G53" s="86"/>
      <c r="H53" s="87"/>
      <c r="I53" s="88"/>
      <c r="J53" s="89"/>
      <c r="K53" s="90"/>
      <c r="L53" s="86"/>
      <c r="M53" s="91"/>
      <c r="N53" s="92"/>
      <c r="O53" s="56"/>
      <c r="P53" s="56"/>
      <c r="Q53" s="56"/>
      <c r="R53" s="56"/>
      <c r="S53" s="56"/>
      <c r="T53" s="56"/>
      <c r="U53" s="56"/>
      <c r="V53" s="56"/>
      <c r="W53" s="56"/>
      <c r="AN53" s="94"/>
    </row>
    <row r="54" spans="1:40" s="93" customFormat="1" x14ac:dyDescent="0.25">
      <c r="A54" s="84">
        <v>14</v>
      </c>
      <c r="B54" s="84" t="s">
        <v>47</v>
      </c>
      <c r="C54" s="84" t="s">
        <v>43</v>
      </c>
      <c r="D54" s="85"/>
      <c r="E54" s="84"/>
      <c r="F54" s="84"/>
      <c r="G54" s="86"/>
      <c r="H54" s="87"/>
      <c r="I54" s="88"/>
      <c r="J54" s="89"/>
      <c r="K54" s="90"/>
      <c r="L54" s="86"/>
      <c r="M54" s="91"/>
      <c r="N54" s="92"/>
      <c r="O54" s="56"/>
      <c r="P54" s="56"/>
      <c r="Q54" s="56"/>
      <c r="R54" s="56"/>
      <c r="S54" s="56"/>
      <c r="T54" s="56"/>
      <c r="U54" s="56"/>
      <c r="V54" s="56"/>
      <c r="W54" s="56"/>
      <c r="AN54" s="94"/>
    </row>
    <row r="55" spans="1:40" s="93" customFormat="1" x14ac:dyDescent="0.25">
      <c r="A55" s="84">
        <v>14</v>
      </c>
      <c r="B55" s="84" t="s">
        <v>47</v>
      </c>
      <c r="C55" s="84" t="s">
        <v>43</v>
      </c>
      <c r="D55" s="85"/>
      <c r="E55" s="84"/>
      <c r="F55" s="84"/>
      <c r="G55" s="86"/>
      <c r="H55" s="87"/>
      <c r="I55" s="88"/>
      <c r="J55" s="89"/>
      <c r="K55" s="90"/>
      <c r="L55" s="86"/>
      <c r="M55" s="91"/>
      <c r="N55" s="92"/>
      <c r="O55" s="56"/>
      <c r="P55" s="56"/>
      <c r="Q55" s="56"/>
      <c r="R55" s="56"/>
      <c r="S55" s="56"/>
      <c r="T55" s="56"/>
      <c r="U55" s="56"/>
      <c r="V55" s="56"/>
      <c r="W55" s="56"/>
      <c r="AN55" s="94"/>
    </row>
    <row r="56" spans="1:40" s="93" customFormat="1" x14ac:dyDescent="0.25">
      <c r="A56" s="84">
        <v>14</v>
      </c>
      <c r="B56" s="84" t="s">
        <v>47</v>
      </c>
      <c r="C56" s="84" t="s">
        <v>43</v>
      </c>
      <c r="D56" s="85"/>
      <c r="E56" s="84"/>
      <c r="F56" s="84"/>
      <c r="G56" s="86"/>
      <c r="H56" s="87"/>
      <c r="I56" s="88"/>
      <c r="J56" s="89"/>
      <c r="K56" s="90"/>
      <c r="L56" s="86"/>
      <c r="M56" s="91"/>
      <c r="N56" s="92"/>
      <c r="O56" s="56"/>
      <c r="P56" s="56"/>
      <c r="Q56" s="56"/>
      <c r="R56" s="56"/>
      <c r="S56" s="56"/>
      <c r="T56" s="56"/>
      <c r="U56" s="56"/>
      <c r="V56" s="56"/>
      <c r="W56" s="56"/>
      <c r="AN56" s="94"/>
    </row>
    <row r="57" spans="1:40" s="93" customFormat="1" x14ac:dyDescent="0.25">
      <c r="A57" s="84">
        <v>14</v>
      </c>
      <c r="B57" s="84" t="s">
        <v>47</v>
      </c>
      <c r="C57" s="84" t="s">
        <v>43</v>
      </c>
      <c r="D57" s="85"/>
      <c r="E57" s="84"/>
      <c r="F57" s="84"/>
      <c r="G57" s="86"/>
      <c r="H57" s="87"/>
      <c r="I57" s="88"/>
      <c r="J57" s="89"/>
      <c r="K57" s="90"/>
      <c r="L57" s="86"/>
      <c r="M57" s="91"/>
      <c r="N57" s="92"/>
      <c r="O57" s="56"/>
      <c r="P57" s="56"/>
      <c r="Q57" s="56"/>
      <c r="R57" s="56"/>
      <c r="S57" s="56"/>
      <c r="T57" s="56"/>
      <c r="U57" s="56"/>
      <c r="V57" s="56"/>
      <c r="W57" s="56"/>
      <c r="AN57" s="94"/>
    </row>
    <row r="58" spans="1:40" s="93" customFormat="1" x14ac:dyDescent="0.25">
      <c r="A58" s="84">
        <v>14</v>
      </c>
      <c r="B58" s="84" t="s">
        <v>47</v>
      </c>
      <c r="C58" s="84" t="s">
        <v>43</v>
      </c>
      <c r="D58" s="85"/>
      <c r="E58" s="84"/>
      <c r="F58" s="84"/>
      <c r="G58" s="86"/>
      <c r="H58" s="87"/>
      <c r="I58" s="88"/>
      <c r="J58" s="89"/>
      <c r="K58" s="90"/>
      <c r="L58" s="86"/>
      <c r="M58" s="91"/>
      <c r="N58" s="92"/>
      <c r="O58" s="56"/>
      <c r="P58" s="56"/>
      <c r="Q58" s="56"/>
      <c r="R58" s="56"/>
      <c r="S58" s="56"/>
      <c r="T58" s="56"/>
      <c r="U58" s="56"/>
      <c r="V58" s="56"/>
      <c r="W58" s="56"/>
      <c r="AN58" s="94"/>
    </row>
    <row r="59" spans="1:40" s="93" customFormat="1" x14ac:dyDescent="0.25">
      <c r="A59" s="84">
        <v>14</v>
      </c>
      <c r="B59" s="84" t="s">
        <v>47</v>
      </c>
      <c r="C59" s="84" t="s">
        <v>43</v>
      </c>
      <c r="D59" s="85"/>
      <c r="E59" s="84"/>
      <c r="F59" s="84"/>
      <c r="G59" s="86"/>
      <c r="H59" s="87"/>
      <c r="I59" s="88"/>
      <c r="J59" s="89"/>
      <c r="K59" s="90"/>
      <c r="L59" s="86"/>
      <c r="M59" s="91"/>
      <c r="N59" s="92"/>
      <c r="O59" s="56"/>
      <c r="P59" s="56"/>
      <c r="Q59" s="56"/>
      <c r="R59" s="56"/>
      <c r="S59" s="56"/>
      <c r="T59" s="56"/>
      <c r="U59" s="56"/>
      <c r="V59" s="56"/>
      <c r="W59" s="56"/>
      <c r="AN59" s="94"/>
    </row>
    <row r="60" spans="1:40" s="93" customFormat="1" x14ac:dyDescent="0.25">
      <c r="A60" s="84">
        <v>14</v>
      </c>
      <c r="B60" s="84" t="s">
        <v>47</v>
      </c>
      <c r="C60" s="84" t="s">
        <v>43</v>
      </c>
      <c r="D60" s="85"/>
      <c r="E60" s="84"/>
      <c r="F60" s="84"/>
      <c r="G60" s="86"/>
      <c r="H60" s="87"/>
      <c r="I60" s="88"/>
      <c r="J60" s="89"/>
      <c r="K60" s="90"/>
      <c r="L60" s="86"/>
      <c r="M60" s="91"/>
      <c r="N60" s="92"/>
      <c r="O60" s="56"/>
      <c r="P60" s="56"/>
      <c r="Q60" s="56"/>
      <c r="R60" s="56"/>
      <c r="S60" s="56"/>
      <c r="T60" s="56"/>
      <c r="U60" s="56"/>
      <c r="V60" s="56"/>
      <c r="W60" s="56"/>
      <c r="AN60" s="94"/>
    </row>
    <row r="61" spans="1:40" s="93" customFormat="1" x14ac:dyDescent="0.25">
      <c r="A61" s="84">
        <v>14</v>
      </c>
      <c r="B61" s="84" t="s">
        <v>47</v>
      </c>
      <c r="C61" s="84" t="s">
        <v>43</v>
      </c>
      <c r="D61" s="85"/>
      <c r="E61" s="84"/>
      <c r="F61" s="84"/>
      <c r="G61" s="86"/>
      <c r="H61" s="87"/>
      <c r="I61" s="88"/>
      <c r="J61" s="89"/>
      <c r="K61" s="90"/>
      <c r="L61" s="86"/>
      <c r="M61" s="91"/>
      <c r="N61" s="92"/>
      <c r="O61" s="56"/>
      <c r="P61" s="56"/>
      <c r="Q61" s="56"/>
      <c r="R61" s="56"/>
      <c r="S61" s="56"/>
      <c r="T61" s="56"/>
      <c r="U61" s="56"/>
      <c r="V61" s="56"/>
      <c r="W61" s="56"/>
      <c r="AN61" s="94"/>
    </row>
    <row r="62" spans="1:40" s="93" customFormat="1" x14ac:dyDescent="0.25">
      <c r="A62" s="84">
        <v>14</v>
      </c>
      <c r="B62" s="84" t="s">
        <v>47</v>
      </c>
      <c r="C62" s="84" t="s">
        <v>43</v>
      </c>
      <c r="D62" s="85"/>
      <c r="E62" s="84"/>
      <c r="F62" s="84"/>
      <c r="G62" s="86"/>
      <c r="H62" s="87"/>
      <c r="I62" s="88"/>
      <c r="J62" s="89"/>
      <c r="K62" s="90"/>
      <c r="L62" s="86"/>
      <c r="M62" s="91"/>
      <c r="N62" s="92"/>
      <c r="O62" s="56"/>
      <c r="P62" s="56"/>
      <c r="Q62" s="56"/>
      <c r="R62" s="56"/>
      <c r="S62" s="56"/>
      <c r="T62" s="56"/>
      <c r="U62" s="56"/>
      <c r="V62" s="56"/>
      <c r="W62" s="56"/>
      <c r="AJ62" s="95"/>
      <c r="AN62" s="94"/>
    </row>
    <row r="63" spans="1:40" s="93" customFormat="1" x14ac:dyDescent="0.25">
      <c r="A63" s="84">
        <v>14</v>
      </c>
      <c r="B63" s="84" t="s">
        <v>47</v>
      </c>
      <c r="C63" s="84" t="s">
        <v>43</v>
      </c>
      <c r="D63" s="85"/>
      <c r="E63" s="84"/>
      <c r="F63" s="84"/>
      <c r="G63" s="86"/>
      <c r="H63" s="87"/>
      <c r="I63" s="88"/>
      <c r="J63" s="89"/>
      <c r="K63" s="90"/>
      <c r="L63" s="86"/>
      <c r="M63" s="91"/>
      <c r="N63" s="92"/>
      <c r="O63" s="56"/>
      <c r="P63" s="56"/>
      <c r="Q63" s="56"/>
      <c r="R63" s="56"/>
      <c r="S63" s="56"/>
      <c r="T63" s="56"/>
      <c r="U63" s="56"/>
      <c r="V63" s="56"/>
      <c r="W63" s="56"/>
      <c r="AJ63" s="95"/>
      <c r="AN63" s="94"/>
    </row>
    <row r="64" spans="1:40" s="93" customFormat="1" x14ac:dyDescent="0.25">
      <c r="A64" s="84">
        <v>15</v>
      </c>
      <c r="B64" s="84" t="s">
        <v>47</v>
      </c>
      <c r="C64" s="84" t="s">
        <v>43</v>
      </c>
      <c r="D64" s="85"/>
      <c r="E64" s="84"/>
      <c r="F64" s="84"/>
      <c r="G64" s="86"/>
      <c r="H64" s="87"/>
      <c r="I64" s="88"/>
      <c r="J64" s="89"/>
      <c r="K64" s="90"/>
      <c r="L64" s="86"/>
      <c r="M64" s="91"/>
      <c r="N64" s="92"/>
      <c r="O64" s="56"/>
      <c r="P64" s="56"/>
      <c r="Q64" s="56"/>
      <c r="R64" s="56"/>
      <c r="S64" s="56"/>
      <c r="T64" s="56"/>
      <c r="U64" s="56"/>
      <c r="V64" s="56"/>
      <c r="W64" s="56"/>
      <c r="AN64" s="94"/>
    </row>
    <row r="65" spans="1:40" s="93" customFormat="1" x14ac:dyDescent="0.25">
      <c r="A65" s="84">
        <v>15</v>
      </c>
      <c r="B65" s="84" t="s">
        <v>47</v>
      </c>
      <c r="C65" s="84" t="s">
        <v>43</v>
      </c>
      <c r="D65" s="85"/>
      <c r="E65" s="84"/>
      <c r="F65" s="84"/>
      <c r="G65" s="86"/>
      <c r="H65" s="87"/>
      <c r="I65" s="88"/>
      <c r="J65" s="89"/>
      <c r="K65" s="90"/>
      <c r="L65" s="86"/>
      <c r="M65" s="91"/>
      <c r="N65" s="92"/>
      <c r="O65" s="56"/>
      <c r="P65" s="56"/>
      <c r="Q65" s="56"/>
      <c r="R65" s="56"/>
      <c r="S65" s="56"/>
      <c r="T65" s="56"/>
      <c r="U65" s="56"/>
      <c r="V65" s="56"/>
      <c r="W65" s="56"/>
      <c r="AN65" s="94"/>
    </row>
    <row r="66" spans="1:40" s="93" customFormat="1" x14ac:dyDescent="0.25">
      <c r="A66" s="84">
        <v>15</v>
      </c>
      <c r="B66" s="84" t="s">
        <v>47</v>
      </c>
      <c r="C66" s="84" t="s">
        <v>43</v>
      </c>
      <c r="D66" s="85"/>
      <c r="E66" s="84"/>
      <c r="F66" s="84"/>
      <c r="G66" s="86"/>
      <c r="H66" s="87"/>
      <c r="I66" s="88"/>
      <c r="J66" s="89"/>
      <c r="K66" s="90"/>
      <c r="L66" s="86"/>
      <c r="M66" s="91"/>
      <c r="N66" s="92"/>
      <c r="O66" s="56"/>
      <c r="P66" s="56"/>
      <c r="Q66" s="56"/>
      <c r="R66" s="56"/>
      <c r="S66" s="56"/>
      <c r="T66" s="56"/>
      <c r="U66" s="56"/>
      <c r="V66" s="56"/>
      <c r="W66" s="56"/>
      <c r="AN66" s="94"/>
    </row>
    <row r="67" spans="1:40" s="93" customFormat="1" x14ac:dyDescent="0.25">
      <c r="A67" s="84">
        <v>15</v>
      </c>
      <c r="B67" s="84" t="s">
        <v>47</v>
      </c>
      <c r="C67" s="84" t="s">
        <v>43</v>
      </c>
      <c r="D67" s="85"/>
      <c r="E67" s="84"/>
      <c r="F67" s="84"/>
      <c r="G67" s="86"/>
      <c r="H67" s="87"/>
      <c r="I67" s="88"/>
      <c r="J67" s="89"/>
      <c r="K67" s="90"/>
      <c r="L67" s="86"/>
      <c r="M67" s="91"/>
      <c r="N67" s="92"/>
      <c r="O67" s="56"/>
      <c r="P67" s="56"/>
      <c r="Q67" s="56"/>
      <c r="R67" s="56"/>
      <c r="S67" s="56"/>
      <c r="T67" s="56"/>
      <c r="U67" s="56"/>
      <c r="V67" s="56"/>
      <c r="W67" s="56"/>
      <c r="AN67" s="94"/>
    </row>
    <row r="68" spans="1:40" s="93" customFormat="1" x14ac:dyDescent="0.25">
      <c r="A68" s="84">
        <v>15</v>
      </c>
      <c r="B68" s="84" t="s">
        <v>47</v>
      </c>
      <c r="C68" s="84" t="s">
        <v>43</v>
      </c>
      <c r="D68" s="85"/>
      <c r="E68" s="84"/>
      <c r="F68" s="84"/>
      <c r="G68" s="86"/>
      <c r="H68" s="87"/>
      <c r="I68" s="88"/>
      <c r="J68" s="89"/>
      <c r="K68" s="90"/>
      <c r="L68" s="86"/>
      <c r="M68" s="91"/>
      <c r="N68" s="92"/>
      <c r="O68" s="56"/>
      <c r="P68" s="56"/>
      <c r="Q68" s="56"/>
      <c r="R68" s="56"/>
      <c r="S68" s="56"/>
      <c r="T68" s="56"/>
      <c r="U68" s="56"/>
      <c r="V68" s="56"/>
      <c r="W68" s="56"/>
      <c r="AN68" s="94"/>
    </row>
    <row r="69" spans="1:40" s="93" customFormat="1" x14ac:dyDescent="0.25">
      <c r="A69" s="84">
        <v>15</v>
      </c>
      <c r="B69" s="84" t="s">
        <v>47</v>
      </c>
      <c r="C69" s="84" t="s">
        <v>43</v>
      </c>
      <c r="D69" s="85"/>
      <c r="E69" s="84"/>
      <c r="F69" s="84"/>
      <c r="G69" s="86"/>
      <c r="H69" s="87"/>
      <c r="I69" s="88"/>
      <c r="J69" s="89"/>
      <c r="K69" s="90"/>
      <c r="L69" s="86"/>
      <c r="M69" s="91"/>
      <c r="N69" s="92"/>
      <c r="O69" s="56"/>
      <c r="P69" s="56"/>
      <c r="Q69" s="56"/>
      <c r="R69" s="56"/>
      <c r="S69" s="56"/>
      <c r="T69" s="56"/>
      <c r="U69" s="56"/>
      <c r="V69" s="56"/>
      <c r="W69" s="56"/>
      <c r="AN69" s="94"/>
    </row>
    <row r="70" spans="1:40" s="93" customFormat="1" x14ac:dyDescent="0.25">
      <c r="A70" s="84">
        <v>15</v>
      </c>
      <c r="B70" s="84" t="s">
        <v>47</v>
      </c>
      <c r="C70" s="84" t="s">
        <v>43</v>
      </c>
      <c r="D70" s="85"/>
      <c r="E70" s="84"/>
      <c r="F70" s="84"/>
      <c r="G70" s="86"/>
      <c r="H70" s="87"/>
      <c r="I70" s="88"/>
      <c r="J70" s="89"/>
      <c r="K70" s="90"/>
      <c r="L70" s="86"/>
      <c r="M70" s="91"/>
      <c r="N70" s="92"/>
      <c r="O70" s="56"/>
      <c r="P70" s="56"/>
      <c r="Q70" s="56"/>
      <c r="R70" s="56"/>
      <c r="S70" s="56"/>
      <c r="T70" s="56"/>
      <c r="U70" s="56"/>
      <c r="V70" s="56"/>
      <c r="W70" s="56"/>
      <c r="AN70" s="94"/>
    </row>
    <row r="71" spans="1:40" s="93" customFormat="1" x14ac:dyDescent="0.25">
      <c r="A71" s="84">
        <v>15</v>
      </c>
      <c r="B71" s="84" t="s">
        <v>47</v>
      </c>
      <c r="C71" s="84" t="s">
        <v>43</v>
      </c>
      <c r="D71" s="85"/>
      <c r="E71" s="84"/>
      <c r="F71" s="84"/>
      <c r="G71" s="86"/>
      <c r="H71" s="87"/>
      <c r="I71" s="88"/>
      <c r="J71" s="89"/>
      <c r="K71" s="90"/>
      <c r="L71" s="86"/>
      <c r="M71" s="91"/>
      <c r="N71" s="92"/>
      <c r="O71" s="56"/>
      <c r="P71" s="56"/>
      <c r="Q71" s="56"/>
      <c r="R71" s="56"/>
      <c r="S71" s="56"/>
      <c r="T71" s="56"/>
      <c r="U71" s="56"/>
      <c r="V71" s="56"/>
      <c r="W71" s="56"/>
      <c r="AN71" s="94"/>
    </row>
    <row r="72" spans="1:40" s="93" customFormat="1" x14ac:dyDescent="0.25">
      <c r="A72" s="84">
        <v>15</v>
      </c>
      <c r="B72" s="84" t="s">
        <v>47</v>
      </c>
      <c r="C72" s="84" t="s">
        <v>43</v>
      </c>
      <c r="D72" s="85"/>
      <c r="E72" s="84"/>
      <c r="F72" s="84"/>
      <c r="G72" s="86"/>
      <c r="H72" s="87"/>
      <c r="I72" s="88"/>
      <c r="J72" s="89"/>
      <c r="K72" s="90"/>
      <c r="L72" s="86"/>
      <c r="M72" s="91"/>
      <c r="N72" s="92"/>
      <c r="O72" s="56"/>
      <c r="P72" s="56"/>
      <c r="Q72" s="56"/>
      <c r="R72" s="56"/>
      <c r="S72" s="56"/>
      <c r="T72" s="56"/>
      <c r="U72" s="56"/>
      <c r="V72" s="56"/>
      <c r="W72" s="56"/>
      <c r="AN72" s="94"/>
    </row>
    <row r="73" spans="1:40" s="93" customFormat="1" x14ac:dyDescent="0.25">
      <c r="A73" s="84">
        <v>15</v>
      </c>
      <c r="B73" s="84" t="s">
        <v>47</v>
      </c>
      <c r="C73" s="84" t="s">
        <v>43</v>
      </c>
      <c r="D73" s="85"/>
      <c r="E73" s="84"/>
      <c r="F73" s="84"/>
      <c r="G73" s="86"/>
      <c r="H73" s="87"/>
      <c r="I73" s="88"/>
      <c r="J73" s="89"/>
      <c r="K73" s="90"/>
      <c r="L73" s="86"/>
      <c r="M73" s="91"/>
      <c r="N73" s="92"/>
      <c r="O73" s="56"/>
      <c r="P73" s="56"/>
      <c r="Q73" s="56"/>
      <c r="R73" s="56"/>
      <c r="S73" s="56"/>
      <c r="T73" s="56"/>
      <c r="U73" s="56"/>
      <c r="V73" s="56"/>
      <c r="W73" s="56"/>
      <c r="AN73" s="94"/>
    </row>
    <row r="74" spans="1:40" s="93" customFormat="1" x14ac:dyDescent="0.25">
      <c r="A74" s="84">
        <v>15</v>
      </c>
      <c r="B74" s="84" t="s">
        <v>47</v>
      </c>
      <c r="C74" s="84" t="s">
        <v>43</v>
      </c>
      <c r="D74" s="85"/>
      <c r="E74" s="84"/>
      <c r="F74" s="84"/>
      <c r="G74" s="86"/>
      <c r="H74" s="87"/>
      <c r="I74" s="88"/>
      <c r="J74" s="89"/>
      <c r="K74" s="90"/>
      <c r="L74" s="86"/>
      <c r="M74" s="91"/>
      <c r="N74" s="92"/>
      <c r="O74" s="56"/>
      <c r="P74" s="56"/>
      <c r="Q74" s="56"/>
      <c r="R74" s="56"/>
      <c r="S74" s="56"/>
      <c r="T74" s="56"/>
      <c r="U74" s="56"/>
      <c r="V74" s="56"/>
      <c r="W74" s="56"/>
      <c r="AJ74" s="95"/>
      <c r="AN74" s="94"/>
    </row>
    <row r="75" spans="1:40" s="93" customFormat="1" x14ac:dyDescent="0.25">
      <c r="A75" s="84">
        <v>15</v>
      </c>
      <c r="B75" s="84" t="s">
        <v>47</v>
      </c>
      <c r="C75" s="84" t="s">
        <v>43</v>
      </c>
      <c r="D75" s="85"/>
      <c r="E75" s="84"/>
      <c r="F75" s="84"/>
      <c r="G75" s="86"/>
      <c r="H75" s="87"/>
      <c r="I75" s="88"/>
      <c r="J75" s="89"/>
      <c r="K75" s="90"/>
      <c r="L75" s="86"/>
      <c r="M75" s="91"/>
      <c r="N75" s="92"/>
      <c r="O75" s="56"/>
      <c r="P75" s="56"/>
      <c r="Q75" s="56"/>
      <c r="R75" s="56"/>
      <c r="S75" s="56"/>
      <c r="T75" s="56"/>
      <c r="U75" s="56"/>
      <c r="V75" s="56"/>
      <c r="W75" s="56"/>
      <c r="AJ75" s="95"/>
      <c r="AN75" s="94"/>
    </row>
    <row r="76" spans="1:40" s="102" customFormat="1" ht="15" x14ac:dyDescent="0.25">
      <c r="A76" s="96">
        <v>15</v>
      </c>
      <c r="B76" s="96" t="s">
        <v>48</v>
      </c>
      <c r="C76" s="96" t="s">
        <v>45</v>
      </c>
      <c r="D76" s="97"/>
      <c r="E76" s="96"/>
      <c r="F76" s="96"/>
      <c r="G76" s="98"/>
      <c r="H76" s="98"/>
      <c r="I76" s="99"/>
      <c r="J76" s="100"/>
      <c r="K76" s="98"/>
      <c r="L76" s="101"/>
      <c r="N76" s="103"/>
      <c r="O76" s="78"/>
      <c r="P76" s="104"/>
      <c r="S76" s="105"/>
      <c r="V76" s="106"/>
      <c r="W76" s="104"/>
      <c r="Z76" s="105"/>
      <c r="AC76" s="107"/>
      <c r="AM76" s="108"/>
    </row>
    <row r="77" spans="1:40" s="95" customFormat="1" ht="15" x14ac:dyDescent="0.25">
      <c r="A77" s="84">
        <v>16</v>
      </c>
      <c r="B77" s="84" t="s">
        <v>48</v>
      </c>
      <c r="C77" s="84" t="s">
        <v>44</v>
      </c>
      <c r="D77" s="85"/>
      <c r="E77" s="84"/>
      <c r="F77" s="84"/>
      <c r="G77" s="90"/>
      <c r="H77" s="90"/>
      <c r="I77" s="88"/>
      <c r="J77" s="89"/>
      <c r="K77" s="90"/>
      <c r="L77" s="86"/>
      <c r="M77" s="109"/>
      <c r="N77" s="92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M77" s="110"/>
    </row>
    <row r="78" spans="1:40" s="95" customFormat="1" ht="15" x14ac:dyDescent="0.25">
      <c r="A78" s="84">
        <v>17</v>
      </c>
      <c r="B78" s="84" t="s">
        <v>48</v>
      </c>
      <c r="C78" s="84" t="s">
        <v>44</v>
      </c>
      <c r="D78" s="85"/>
      <c r="E78" s="84"/>
      <c r="F78" s="84"/>
      <c r="G78" s="90"/>
      <c r="H78" s="90"/>
      <c r="I78" s="88"/>
      <c r="J78" s="89"/>
      <c r="K78" s="90"/>
      <c r="L78" s="86"/>
      <c r="M78" s="109"/>
      <c r="N78" s="92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M78" s="110"/>
    </row>
    <row r="79" spans="1:40" s="95" customFormat="1" ht="15" x14ac:dyDescent="0.25">
      <c r="A79" s="84">
        <v>18</v>
      </c>
      <c r="B79" s="84" t="s">
        <v>48</v>
      </c>
      <c r="C79" s="84" t="s">
        <v>45</v>
      </c>
      <c r="D79" s="85"/>
      <c r="E79" s="84"/>
      <c r="F79" s="84"/>
      <c r="G79" s="90"/>
      <c r="H79" s="90"/>
      <c r="I79" s="88"/>
      <c r="J79" s="89"/>
      <c r="K79" s="90"/>
      <c r="L79" s="86"/>
      <c r="M79" s="109"/>
      <c r="N79" s="92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C79" s="111"/>
      <c r="AM79" s="110"/>
    </row>
    <row r="80" spans="1:40" s="95" customFormat="1" ht="15" x14ac:dyDescent="0.25">
      <c r="A80" s="84">
        <v>19</v>
      </c>
      <c r="B80" s="84" t="s">
        <v>48</v>
      </c>
      <c r="C80" s="84" t="s">
        <v>44</v>
      </c>
      <c r="D80" s="85"/>
      <c r="E80" s="84"/>
      <c r="F80" s="84"/>
      <c r="G80" s="90"/>
      <c r="H80" s="90"/>
      <c r="I80" s="88"/>
      <c r="J80" s="89"/>
      <c r="K80" s="90"/>
      <c r="L80" s="86"/>
      <c r="M80" s="109"/>
      <c r="N80" s="92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M80" s="110"/>
    </row>
    <row r="81" spans="1:39" s="95" customFormat="1" ht="15" x14ac:dyDescent="0.25">
      <c r="A81" s="84">
        <v>19</v>
      </c>
      <c r="B81" s="84" t="s">
        <v>48</v>
      </c>
      <c r="C81" s="84" t="s">
        <v>44</v>
      </c>
      <c r="D81" s="85"/>
      <c r="E81" s="84"/>
      <c r="F81" s="84"/>
      <c r="G81" s="90"/>
      <c r="H81" s="90"/>
      <c r="I81" s="88"/>
      <c r="J81" s="89"/>
      <c r="K81" s="90"/>
      <c r="L81" s="86"/>
      <c r="M81" s="109"/>
      <c r="N81" s="92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M81" s="110"/>
    </row>
    <row r="82" spans="1:39" s="95" customFormat="1" ht="15" x14ac:dyDescent="0.25">
      <c r="A82" s="84">
        <v>20</v>
      </c>
      <c r="B82" s="84" t="s">
        <v>48</v>
      </c>
      <c r="C82" s="84" t="s">
        <v>44</v>
      </c>
      <c r="D82" s="85"/>
      <c r="E82" s="84"/>
      <c r="F82" s="84"/>
      <c r="G82" s="90"/>
      <c r="H82" s="90"/>
      <c r="I82" s="88"/>
      <c r="J82" s="89"/>
      <c r="K82" s="90"/>
      <c r="L82" s="86"/>
      <c r="M82" s="109"/>
      <c r="N82" s="92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M82" s="110"/>
    </row>
    <row r="83" spans="1:39" s="95" customFormat="1" ht="15" x14ac:dyDescent="0.25">
      <c r="A83" s="84">
        <v>21</v>
      </c>
      <c r="B83" s="84" t="s">
        <v>48</v>
      </c>
      <c r="C83" s="84" t="s">
        <v>45</v>
      </c>
      <c r="D83" s="85"/>
      <c r="E83" s="84"/>
      <c r="F83" s="84"/>
      <c r="G83" s="90"/>
      <c r="H83" s="90"/>
      <c r="I83" s="88"/>
      <c r="J83" s="89"/>
      <c r="K83" s="90"/>
      <c r="L83" s="86"/>
      <c r="M83" s="109"/>
      <c r="N83" s="92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C83" s="111"/>
      <c r="AM83" s="110"/>
    </row>
    <row r="84" spans="1:39" s="93" customFormat="1" ht="15" x14ac:dyDescent="0.25">
      <c r="A84" s="84">
        <v>22</v>
      </c>
      <c r="B84" s="84" t="s">
        <v>47</v>
      </c>
      <c r="C84" s="84" t="s">
        <v>43</v>
      </c>
      <c r="D84" s="85"/>
      <c r="E84" s="84"/>
      <c r="F84" s="84"/>
      <c r="G84" s="90"/>
      <c r="H84" s="90"/>
      <c r="I84" s="88"/>
      <c r="J84" s="89"/>
      <c r="K84" s="90"/>
      <c r="L84" s="86"/>
      <c r="M84" s="91"/>
      <c r="N84" s="92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M84" s="94"/>
    </row>
    <row r="85" spans="1:39" s="93" customFormat="1" ht="15" x14ac:dyDescent="0.25">
      <c r="A85" s="84">
        <v>22</v>
      </c>
      <c r="B85" s="84" t="s">
        <v>47</v>
      </c>
      <c r="C85" s="84" t="s">
        <v>43</v>
      </c>
      <c r="D85" s="85"/>
      <c r="E85" s="84"/>
      <c r="F85" s="84"/>
      <c r="G85" s="90"/>
      <c r="H85" s="90"/>
      <c r="I85" s="88"/>
      <c r="J85" s="89"/>
      <c r="K85" s="90"/>
      <c r="L85" s="86"/>
      <c r="M85" s="91"/>
      <c r="N85" s="92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M85" s="94"/>
    </row>
    <row r="86" spans="1:39" s="93" customFormat="1" ht="15" x14ac:dyDescent="0.25">
      <c r="A86" s="84">
        <v>22</v>
      </c>
      <c r="B86" s="84" t="s">
        <v>47</v>
      </c>
      <c r="C86" s="84" t="s">
        <v>43</v>
      </c>
      <c r="D86" s="85"/>
      <c r="E86" s="84"/>
      <c r="F86" s="84"/>
      <c r="G86" s="90"/>
      <c r="H86" s="90"/>
      <c r="I86" s="88"/>
      <c r="J86" s="89"/>
      <c r="K86" s="90"/>
      <c r="L86" s="86"/>
      <c r="M86" s="91"/>
      <c r="N86" s="92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M86" s="94"/>
    </row>
    <row r="87" spans="1:39" s="93" customFormat="1" ht="15" x14ac:dyDescent="0.25">
      <c r="A87" s="84">
        <v>22</v>
      </c>
      <c r="B87" s="84" t="s">
        <v>47</v>
      </c>
      <c r="C87" s="84" t="s">
        <v>43</v>
      </c>
      <c r="D87" s="85"/>
      <c r="E87" s="84"/>
      <c r="F87" s="84"/>
      <c r="G87" s="90"/>
      <c r="H87" s="90"/>
      <c r="I87" s="88"/>
      <c r="J87" s="89"/>
      <c r="K87" s="90"/>
      <c r="L87" s="86"/>
      <c r="M87" s="91"/>
      <c r="N87" s="92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M87" s="94"/>
    </row>
    <row r="88" spans="1:39" s="93" customFormat="1" ht="15" x14ac:dyDescent="0.25">
      <c r="A88" s="84">
        <v>22</v>
      </c>
      <c r="B88" s="84" t="s">
        <v>47</v>
      </c>
      <c r="C88" s="84" t="s">
        <v>43</v>
      </c>
      <c r="D88" s="85"/>
      <c r="E88" s="84"/>
      <c r="F88" s="84"/>
      <c r="G88" s="90"/>
      <c r="H88" s="90"/>
      <c r="I88" s="88"/>
      <c r="J88" s="89"/>
      <c r="K88" s="90"/>
      <c r="L88" s="86"/>
      <c r="M88" s="91"/>
      <c r="N88" s="92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M88" s="94"/>
    </row>
    <row r="89" spans="1:39" s="93" customFormat="1" ht="15" x14ac:dyDescent="0.25">
      <c r="A89" s="84">
        <v>22</v>
      </c>
      <c r="B89" s="84" t="s">
        <v>47</v>
      </c>
      <c r="C89" s="84" t="s">
        <v>43</v>
      </c>
      <c r="D89" s="85"/>
      <c r="E89" s="84"/>
      <c r="F89" s="84"/>
      <c r="G89" s="90"/>
      <c r="H89" s="90"/>
      <c r="I89" s="88"/>
      <c r="J89" s="89"/>
      <c r="K89" s="90"/>
      <c r="L89" s="86"/>
      <c r="M89" s="91"/>
      <c r="N89" s="92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M89" s="94"/>
    </row>
    <row r="90" spans="1:39" s="93" customFormat="1" ht="15" x14ac:dyDescent="0.25">
      <c r="A90" s="84">
        <v>22</v>
      </c>
      <c r="B90" s="84" t="s">
        <v>47</v>
      </c>
      <c r="C90" s="84" t="s">
        <v>43</v>
      </c>
      <c r="D90" s="85"/>
      <c r="E90" s="84"/>
      <c r="F90" s="84"/>
      <c r="G90" s="90"/>
      <c r="H90" s="90"/>
      <c r="I90" s="88"/>
      <c r="J90" s="89"/>
      <c r="K90" s="90"/>
      <c r="L90" s="86"/>
      <c r="M90" s="91"/>
      <c r="N90" s="92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M90" s="94"/>
    </row>
    <row r="91" spans="1:39" s="93" customFormat="1" ht="15" x14ac:dyDescent="0.25">
      <c r="A91" s="84">
        <v>22</v>
      </c>
      <c r="B91" s="84" t="s">
        <v>47</v>
      </c>
      <c r="C91" s="84" t="s">
        <v>43</v>
      </c>
      <c r="D91" s="85"/>
      <c r="E91" s="84"/>
      <c r="F91" s="84"/>
      <c r="G91" s="90"/>
      <c r="H91" s="90"/>
      <c r="I91" s="88"/>
      <c r="J91" s="89"/>
      <c r="K91" s="90"/>
      <c r="L91" s="86"/>
      <c r="M91" s="91"/>
      <c r="N91" s="92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M91" s="94"/>
    </row>
    <row r="92" spans="1:39" s="93" customFormat="1" ht="15" x14ac:dyDescent="0.25">
      <c r="A92" s="84">
        <v>22</v>
      </c>
      <c r="B92" s="84" t="s">
        <v>47</v>
      </c>
      <c r="C92" s="84" t="s">
        <v>43</v>
      </c>
      <c r="D92" s="85"/>
      <c r="E92" s="84"/>
      <c r="F92" s="84"/>
      <c r="G92" s="90"/>
      <c r="H92" s="90"/>
      <c r="I92" s="88"/>
      <c r="J92" s="89"/>
      <c r="K92" s="90"/>
      <c r="L92" s="86"/>
      <c r="M92" s="91"/>
      <c r="N92" s="92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M92" s="94"/>
    </row>
    <row r="93" spans="1:39" s="93" customFormat="1" ht="15" x14ac:dyDescent="0.25">
      <c r="A93" s="84">
        <v>22</v>
      </c>
      <c r="B93" s="84" t="s">
        <v>47</v>
      </c>
      <c r="C93" s="84" t="s">
        <v>43</v>
      </c>
      <c r="D93" s="85"/>
      <c r="E93" s="84"/>
      <c r="F93" s="84"/>
      <c r="G93" s="90"/>
      <c r="H93" s="90"/>
      <c r="I93" s="88"/>
      <c r="J93" s="89"/>
      <c r="K93" s="90"/>
      <c r="L93" s="86"/>
      <c r="M93" s="91"/>
      <c r="N93" s="92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M93" s="94"/>
    </row>
    <row r="94" spans="1:39" s="93" customFormat="1" ht="15" x14ac:dyDescent="0.25">
      <c r="A94" s="84">
        <v>22</v>
      </c>
      <c r="B94" s="84" t="s">
        <v>47</v>
      </c>
      <c r="C94" s="84" t="s">
        <v>43</v>
      </c>
      <c r="D94" s="85"/>
      <c r="E94" s="84"/>
      <c r="F94" s="84"/>
      <c r="G94" s="90"/>
      <c r="H94" s="90"/>
      <c r="I94" s="88"/>
      <c r="J94" s="89"/>
      <c r="K94" s="90"/>
      <c r="L94" s="86"/>
      <c r="M94" s="91"/>
      <c r="N94" s="92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I94" s="95"/>
      <c r="AM94" s="94"/>
    </row>
    <row r="95" spans="1:39" s="93" customFormat="1" ht="15" x14ac:dyDescent="0.25">
      <c r="A95" s="84">
        <v>22</v>
      </c>
      <c r="B95" s="84" t="s">
        <v>47</v>
      </c>
      <c r="C95" s="84" t="s">
        <v>43</v>
      </c>
      <c r="D95" s="85"/>
      <c r="E95" s="84"/>
      <c r="F95" s="84"/>
      <c r="G95" s="90"/>
      <c r="H95" s="90"/>
      <c r="I95" s="88"/>
      <c r="J95" s="89"/>
      <c r="K95" s="90"/>
      <c r="L95" s="86"/>
      <c r="M95" s="91"/>
      <c r="N95" s="92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I95" s="95"/>
      <c r="AM95" s="94"/>
    </row>
    <row r="96" spans="1:39" s="93" customFormat="1" ht="15" x14ac:dyDescent="0.25">
      <c r="A96" s="84">
        <v>23</v>
      </c>
      <c r="B96" s="84" t="s">
        <v>48</v>
      </c>
      <c r="C96" s="84" t="s">
        <v>44</v>
      </c>
      <c r="D96" s="85"/>
      <c r="E96" s="84"/>
      <c r="F96" s="84"/>
      <c r="G96" s="90"/>
      <c r="H96" s="90"/>
      <c r="I96" s="88"/>
      <c r="J96" s="89"/>
      <c r="K96" s="90"/>
      <c r="L96" s="86"/>
      <c r="M96" s="91"/>
      <c r="N96" s="92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I96" s="95"/>
      <c r="AM96" s="94"/>
    </row>
    <row r="97" spans="1:40" s="93" customFormat="1" ht="15" x14ac:dyDescent="0.25">
      <c r="A97" s="84">
        <v>24</v>
      </c>
      <c r="B97" s="84" t="s">
        <v>48</v>
      </c>
      <c r="C97" s="84" t="s">
        <v>45</v>
      </c>
      <c r="D97" s="85"/>
      <c r="E97" s="84"/>
      <c r="F97" s="84"/>
      <c r="G97" s="90"/>
      <c r="H97" s="90"/>
      <c r="I97" s="88"/>
      <c r="J97" s="89"/>
      <c r="K97" s="90"/>
      <c r="L97" s="86"/>
      <c r="M97" s="91"/>
      <c r="N97" s="92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B97" s="95"/>
      <c r="AC97" s="111"/>
      <c r="AI97" s="95"/>
      <c r="AM97" s="94"/>
    </row>
    <row r="98" spans="1:40" s="93" customFormat="1" ht="15" x14ac:dyDescent="0.25">
      <c r="A98" s="84">
        <v>25</v>
      </c>
      <c r="B98" s="84" t="s">
        <v>48</v>
      </c>
      <c r="C98" s="112" t="s">
        <v>44</v>
      </c>
      <c r="D98" s="85"/>
      <c r="E98" s="84"/>
      <c r="F98" s="84"/>
      <c r="G98" s="90"/>
      <c r="H98" s="90"/>
      <c r="I98" s="88"/>
      <c r="J98" s="89"/>
      <c r="K98" s="90"/>
      <c r="L98" s="86"/>
      <c r="M98" s="91"/>
      <c r="N98" s="92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I98" s="95"/>
      <c r="AM98" s="94"/>
    </row>
    <row r="99" spans="1:40" s="93" customFormat="1" ht="15" x14ac:dyDescent="0.25">
      <c r="A99" s="84">
        <v>26</v>
      </c>
      <c r="B99" s="84" t="s">
        <v>48</v>
      </c>
      <c r="C99" s="84" t="s">
        <v>45</v>
      </c>
      <c r="D99" s="85"/>
      <c r="E99" s="84"/>
      <c r="F99" s="84"/>
      <c r="G99" s="90"/>
      <c r="H99" s="90"/>
      <c r="I99" s="88"/>
      <c r="J99" s="89"/>
      <c r="K99" s="90"/>
      <c r="L99" s="86"/>
      <c r="M99" s="91"/>
      <c r="N99" s="92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B99" s="95"/>
      <c r="AC99" s="111"/>
      <c r="AI99" s="95"/>
      <c r="AM99" s="94"/>
    </row>
    <row r="100" spans="1:40" s="93" customFormat="1" x14ac:dyDescent="0.25">
      <c r="C100" s="113"/>
      <c r="D100" s="113"/>
      <c r="E100" s="114"/>
      <c r="F100" s="114"/>
      <c r="G100" s="114"/>
      <c r="H100" s="114"/>
      <c r="I100" s="114"/>
      <c r="J100" s="114"/>
      <c r="K100" s="114"/>
      <c r="L100" s="114"/>
      <c r="AJ100" s="95"/>
      <c r="AN100" s="94"/>
    </row>
    <row r="101" spans="1:40" x14ac:dyDescent="0.25">
      <c r="AJ101" s="115"/>
    </row>
    <row r="102" spans="1:40" x14ac:dyDescent="0.25">
      <c r="AJ102" s="115"/>
    </row>
    <row r="103" spans="1:40" x14ac:dyDescent="0.25">
      <c r="AJ103" s="115"/>
    </row>
    <row r="104" spans="1:40" x14ac:dyDescent="0.25">
      <c r="AJ104" s="115"/>
    </row>
    <row r="105" spans="1:40" x14ac:dyDescent="0.25">
      <c r="AJ105" s="115"/>
    </row>
    <row r="106" spans="1:40" x14ac:dyDescent="0.25">
      <c r="AJ106" s="115"/>
    </row>
    <row r="107" spans="1:40" x14ac:dyDescent="0.25">
      <c r="AJ107" s="115"/>
    </row>
    <row r="108" spans="1:40" x14ac:dyDescent="0.25">
      <c r="AJ108" s="115"/>
    </row>
    <row r="109" spans="1:40" x14ac:dyDescent="0.25">
      <c r="AJ109" s="115"/>
    </row>
    <row r="110" spans="1:40" x14ac:dyDescent="0.25">
      <c r="AJ110" s="115"/>
    </row>
    <row r="111" spans="1:40" x14ac:dyDescent="0.25">
      <c r="AJ111" s="115"/>
    </row>
    <row r="112" spans="1:40" x14ac:dyDescent="0.25">
      <c r="AJ112" s="115"/>
    </row>
    <row r="113" spans="36:36" x14ac:dyDescent="0.25">
      <c r="AJ113" s="115"/>
    </row>
    <row r="114" spans="36:36" x14ac:dyDescent="0.25">
      <c r="AJ114" s="115"/>
    </row>
    <row r="115" spans="36:36" x14ac:dyDescent="0.25">
      <c r="AJ115" s="115"/>
    </row>
    <row r="116" spans="36:36" x14ac:dyDescent="0.25">
      <c r="AJ116" s="115"/>
    </row>
    <row r="117" spans="36:36" x14ac:dyDescent="0.25">
      <c r="AJ117" s="115"/>
    </row>
    <row r="118" spans="36:36" x14ac:dyDescent="0.25">
      <c r="AJ118" s="115"/>
    </row>
    <row r="119" spans="36:36" x14ac:dyDescent="0.25">
      <c r="AJ119" s="115"/>
    </row>
    <row r="120" spans="36:36" x14ac:dyDescent="0.25">
      <c r="AJ120" s="115"/>
    </row>
    <row r="121" spans="36:36" x14ac:dyDescent="0.25">
      <c r="AJ121" s="115"/>
    </row>
    <row r="122" spans="36:36" x14ac:dyDescent="0.25">
      <c r="AJ122" s="115"/>
    </row>
    <row r="123" spans="36:36" x14ac:dyDescent="0.25">
      <c r="AJ123" s="115"/>
    </row>
    <row r="124" spans="36:36" x14ac:dyDescent="0.25">
      <c r="AJ124" s="115"/>
    </row>
    <row r="125" spans="36:36" x14ac:dyDescent="0.25">
      <c r="AJ125" s="115"/>
    </row>
    <row r="126" spans="36:36" x14ac:dyDescent="0.25">
      <c r="AJ126" s="115"/>
    </row>
    <row r="127" spans="36:36" x14ac:dyDescent="0.25">
      <c r="AJ127" s="55"/>
    </row>
    <row r="128" spans="36:36" x14ac:dyDescent="0.25">
      <c r="AJ128" s="54"/>
    </row>
  </sheetData>
  <mergeCells count="4">
    <mergeCell ref="D18:F18"/>
    <mergeCell ref="D36:F36"/>
    <mergeCell ref="D47:F47"/>
    <mergeCell ref="D51:F51"/>
  </mergeCells>
  <conditionalFormatting sqref="M2:N2 N3:N35 N37:N46">
    <cfRule type="containsText" dxfId="5" priority="6" operator="containsText" text="Day">
      <formula>NOT(ISERROR(SEARCH("Day",M2)))</formula>
    </cfRule>
  </conditionalFormatting>
  <conditionalFormatting sqref="M3">
    <cfRule type="containsText" dxfId="4" priority="5" operator="containsText" text="Day">
      <formula>NOT(ISERROR(SEARCH("Day",M3)))</formula>
    </cfRule>
  </conditionalFormatting>
  <conditionalFormatting sqref="N36">
    <cfRule type="containsText" dxfId="3" priority="4" operator="containsText" text="Day">
      <formula>NOT(ISERROR(SEARCH("Day",N36)))</formula>
    </cfRule>
  </conditionalFormatting>
  <conditionalFormatting sqref="N47">
    <cfRule type="containsText" dxfId="2" priority="3" operator="containsText" text="Day">
      <formula>NOT(ISERROR(SEARCH("Day",N47)))</formula>
    </cfRule>
  </conditionalFormatting>
  <conditionalFormatting sqref="N51">
    <cfRule type="containsText" dxfId="1" priority="2" operator="containsText" text="Day">
      <formula>NOT(ISERROR(SEARCH("Day",N51)))</formula>
    </cfRule>
  </conditionalFormatting>
  <conditionalFormatting sqref="T76">
    <cfRule type="cellIs" dxfId="0" priority="1" operator="greaterThan">
      <formula>3</formula>
    </cfRule>
  </conditionalFormatting>
  <dataValidations count="3">
    <dataValidation type="custom" showInputMessage="1" showErrorMessage="1" sqref="M2">
      <formula1>C2="Lightning deal"</formula1>
    </dataValidation>
    <dataValidation type="custom" showInputMessage="1" showErrorMessage="1" errorTitle="Pas de quantité limite" sqref="M3">
      <formula1>C3="Lightning deal"</formula1>
    </dataValidation>
    <dataValidation errorStyle="warning" allowBlank="1" showInputMessage="1" showErrorMessage="1" sqref="M4:M47 M51 O76:O99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[1]datas!#REF!</xm:f>
          </x14:formula1>
          <xm:sqref>C99</xm:sqref>
        </x14:dataValidation>
        <x14:dataValidation type="list" allowBlank="1" showInputMessage="1" showErrorMessage="1">
          <x14:formula1>
            <xm:f>[2]datas!#REF!</xm:f>
          </x14:formula1>
          <xm:sqref>C50:C51 C2:C47</xm:sqref>
        </x14:dataValidation>
        <x14:dataValidation type="list" allowBlank="1" showInputMessage="1" showErrorMessage="1">
          <x14:formula1>
            <xm:f>[2]datas!#REF!</xm:f>
          </x14:formula1>
          <xm:sqref>A2:B47 A51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OP Exertis</vt:lpstr>
      <vt:lpstr>Promotion_Plan Amazon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Benarroch</dc:creator>
  <cp:lastModifiedBy>Nicolas Benarroch</cp:lastModifiedBy>
  <dcterms:created xsi:type="dcterms:W3CDTF">2016-04-11T08:22:44Z</dcterms:created>
  <dcterms:modified xsi:type="dcterms:W3CDTF">2016-04-11T08:24:49Z</dcterms:modified>
</cp:coreProperties>
</file>