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B13" i="1" l="1"/>
  <c r="B15" i="1" l="1"/>
  <c r="A18" i="1"/>
  <c r="A3" i="1"/>
  <c r="A24" i="1"/>
</calcChain>
</file>

<file path=xl/sharedStrings.xml><?xml version="1.0" encoding="utf-8"?>
<sst xmlns="http://schemas.openxmlformats.org/spreadsheetml/2006/main" count="19" uniqueCount="17">
  <si>
    <t>Voici ma laison de fichier à fichier, qui fonctionne sans problème</t>
  </si>
  <si>
    <t xml:space="preserve">La voici sous format texte afin que vous puissez voir le lien </t>
  </si>
  <si>
    <t>Je souhaite donc automatiser la partie "30 Septembre"</t>
  </si>
  <si>
    <t>Isolons donc cette partie dans la cellule ci après, la G9 --&gt;</t>
  </si>
  <si>
    <t>30 septembre</t>
  </si>
  <si>
    <t>(notons que j'ai mis un apostrophe devant 30 septembre afin de ne pas le convertire en date)</t>
  </si>
  <si>
    <t>J'ai tenté la concateniation en isolant la 1ere partie de la formule, la date en variable, puis la 2eme partie de la formule</t>
  </si>
  <si>
    <t>1er partie</t>
  </si>
  <si>
    <t>Variable</t>
  </si>
  <si>
    <t>2e partie</t>
  </si>
  <si>
    <t>Je concatene :</t>
  </si>
  <si>
    <t>fonction (sauf erreur de ma part), identique avec la fonction de base :</t>
  </si>
  <si>
    <t>apparement pour eviter ce format texte, et avoir accès à cette adresse, j'ai trouvé quelques posts conseillant d'utiliser la fonction INDIRECT</t>
  </si>
  <si>
    <t>Ce qui me donne une erreur #REF! …</t>
  </si>
  <si>
    <t>J'imagine que VBA donnera une réponse plus approprié.</t>
  </si>
  <si>
    <t>Je souhaiterais rester mettre de l'input de la variable (comparaison à d'autres périodes, date non enregistré, jours fériés etc, etc)</t>
  </si>
  <si>
    <t>='G:\comunes\ccparisventas\a.REVENUE\Daily REVMAX\2015\Champs Elysees\09 - Septembre 2015\[CH - Daily REVMAX - 30 Septembre 2015.xlsm]Septembre 15'!L38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</si>
</sst>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entury Gothic"/>
      <family val="2"/>
    </font>
    <font>
      <sz val="10"/>
      <color rgb="FFFF0000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 applyAlignment="1"/>
    <xf numFmtId="0" fontId="1" fillId="2" borderId="0" xfId="0" applyFont="1" applyFill="1"/>
    <xf numFmtId="0" fontId="1" fillId="2" borderId="0" xfId="0" quotePrefix="1" applyFont="1" applyFill="1"/>
    <xf numFmtId="0" fontId="2" fillId="2" borderId="0" xfId="0" applyFont="1" applyFill="1" applyAlignment="1"/>
    <xf numFmtId="0" fontId="2" fillId="2" borderId="0" xfId="0" applyFont="1" applyFill="1"/>
    <xf numFmtId="16" fontId="1" fillId="2" borderId="0" xfId="0" quotePrefix="1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omunes\ccparisventas\a.REVENUE\Daily%20REVMAX\2015\Melia%20Champs%20Elysees\09%20-%20Septembre%202015\CH%20-%20Daily%20REVMAX%20-%2030%20Septembre%20201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ptembre 15"/>
      <sheetName val="Octobre 15"/>
      <sheetName val="Novembre 15"/>
      <sheetName val="Decembre 15"/>
      <sheetName val="Janvier 16"/>
      <sheetName val="Graph"/>
    </sheetNames>
    <sheetDataSet>
      <sheetData sheetId="0">
        <row r="38">
          <cell r="L38">
            <v>1602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abSelected="1" workbookViewId="0">
      <selection activeCell="K8" sqref="K8"/>
    </sheetView>
  </sheetViews>
  <sheetFormatPr baseColWidth="10" defaultRowHeight="13.5" x14ac:dyDescent="0.25"/>
  <cols>
    <col min="1" max="16384" width="11.42578125" style="2"/>
  </cols>
  <sheetData>
    <row r="1" spans="1:7" x14ac:dyDescent="0.25">
      <c r="A1" s="4" t="s">
        <v>0</v>
      </c>
    </row>
    <row r="2" spans="1:7" ht="4.5" customHeight="1" x14ac:dyDescent="0.25">
      <c r="A2" s="1"/>
    </row>
    <row r="3" spans="1:7" x14ac:dyDescent="0.25">
      <c r="A3" s="2">
        <f>'[1]Septembre 15'!L38</f>
        <v>1602</v>
      </c>
    </row>
    <row r="4" spans="1:7" x14ac:dyDescent="0.25">
      <c r="A4" s="5" t="s">
        <v>1</v>
      </c>
    </row>
    <row r="5" spans="1:7" ht="5.25" customHeight="1" x14ac:dyDescent="0.25"/>
    <row r="6" spans="1:7" x14ac:dyDescent="0.25">
      <c r="A6" s="3" t="s">
        <v>16</v>
      </c>
    </row>
    <row r="8" spans="1:7" x14ac:dyDescent="0.25">
      <c r="A8" s="5" t="s">
        <v>2</v>
      </c>
    </row>
    <row r="9" spans="1:7" x14ac:dyDescent="0.25">
      <c r="A9" s="5" t="s">
        <v>3</v>
      </c>
      <c r="G9" s="6" t="s">
        <v>4</v>
      </c>
    </row>
    <row r="10" spans="1:7" x14ac:dyDescent="0.25">
      <c r="A10" s="5" t="s">
        <v>5</v>
      </c>
    </row>
    <row r="12" spans="1:7" x14ac:dyDescent="0.25">
      <c r="A12" s="5" t="s">
        <v>6</v>
      </c>
    </row>
    <row r="13" spans="1:7" x14ac:dyDescent="0.25">
      <c r="A13" s="5" t="s">
        <v>7</v>
      </c>
      <c r="B13" s="2" t="str">
        <f>"='G:\comunes\ccparisventas\a.REVENUE\Daily REVMAX\2015\Champs Elysees\09 - Septembre 2015\[CH - Daily REVMAX - "</f>
        <v xml:space="preserve">='G:\comunes\ccparisventas\a.REVENUE\Daily REVMAX\2015\Champs Elysees\09 - Septembre 2015\[CH - Daily REVMAX - </v>
      </c>
    </row>
    <row r="14" spans="1:7" x14ac:dyDescent="0.25">
      <c r="A14" s="5" t="s">
        <v>8</v>
      </c>
      <c r="B14" s="3" t="s">
        <v>4</v>
      </c>
    </row>
    <row r="15" spans="1:7" x14ac:dyDescent="0.25">
      <c r="A15" s="5" t="s">
        <v>9</v>
      </c>
      <c r="B15" s="2" t="str">
        <f>" 2015.xlsm]Septembre 15'!L38"</f>
        <v xml:space="preserve"> 2015.xlsm]Septembre 15'!L38</v>
      </c>
    </row>
    <row r="17" spans="1:1" x14ac:dyDescent="0.25">
      <c r="A17" s="5" t="s">
        <v>10</v>
      </c>
    </row>
    <row r="18" spans="1:1" x14ac:dyDescent="0.25">
      <c r="A18" s="2" t="str">
        <f>CONCATENATE(B13,B14,B15)</f>
        <v>='G:\comunes\ccparisventas\a.REVENUE\Daily REVMAX\2015\Champs Elysees\09 - Septembre 2015\[CH - Daily REVMAX - 30 septembre 2015.xlsm]Septembre 15'!L38</v>
      </c>
    </row>
    <row r="20" spans="1:1" x14ac:dyDescent="0.25">
      <c r="A20" s="5" t="s">
        <v>11</v>
      </c>
    </row>
    <row r="21" spans="1:1" x14ac:dyDescent="0.25">
      <c r="A21" s="3" t="s">
        <v>16</v>
      </c>
    </row>
    <row r="23" spans="1:1" x14ac:dyDescent="0.25">
      <c r="A23" s="5" t="s">
        <v>12</v>
      </c>
    </row>
    <row r="24" spans="1:1" x14ac:dyDescent="0.25">
      <c r="A24" s="2" t="e">
        <f ca="1">INDIRECT(A18)</f>
        <v>#REF!</v>
      </c>
    </row>
    <row r="25" spans="1:1" x14ac:dyDescent="0.25">
      <c r="A25" s="5" t="s">
        <v>13</v>
      </c>
    </row>
    <row r="28" spans="1:1" x14ac:dyDescent="0.25">
      <c r="A28" s="2" t="s">
        <v>14</v>
      </c>
    </row>
    <row r="29" spans="1:1" x14ac:dyDescent="0.25">
      <c r="A29" s="2" t="s">
        <v>15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Meliá Hotels International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Lauer, Benjamin</dc:creator>
  <cp:lastModifiedBy>Lauer, Benjamin</cp:lastModifiedBy>
  <dcterms:created xsi:type="dcterms:W3CDTF">2016-09-27T16:33:30Z</dcterms:created>
  <dcterms:modified xsi:type="dcterms:W3CDTF">2016-09-27T16:51:33Z</dcterms:modified>
</cp:coreProperties>
</file>