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updateLinks="always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Résidence\Desktop\"/>
    </mc:Choice>
  </mc:AlternateContent>
  <bookViews>
    <workbookView xWindow="360" yWindow="195" windowWidth="15600" windowHeight="10140" activeTab="3"/>
  </bookViews>
  <sheets>
    <sheet name="Liste" sheetId="2" r:id="rId1"/>
    <sheet name="01 Novembre" sheetId="252" r:id="rId2"/>
    <sheet name="02 Novembre" sheetId="313" r:id="rId3"/>
    <sheet name="03 Novembre" sheetId="315" r:id="rId4"/>
  </sheets>
  <definedNames>
    <definedName name="_xlnm._FilterDatabase" localSheetId="1" hidden="1">'01 Novembre'!$B$13:$E$13</definedName>
    <definedName name="_xlnm._FilterDatabase" localSheetId="2" hidden="1">'02 Novembre'!$B$13:$E$13</definedName>
    <definedName name="_xlnm._FilterDatabase" localSheetId="3" hidden="1">'03 Novembre'!$B$13:$E$13</definedName>
    <definedName name="Emplacement" localSheetId="1">#REF!</definedName>
    <definedName name="Emplacement" localSheetId="2">#REF!</definedName>
    <definedName name="Emplacement" localSheetId="3">#REF!</definedName>
    <definedName name="Emplacement">#REF!</definedName>
    <definedName name="LesEmplacements" localSheetId="1">#REF!</definedName>
    <definedName name="LesEmplacements" localSheetId="2">#REF!</definedName>
    <definedName name="LesEmplacements" localSheetId="3">#REF!</definedName>
    <definedName name="LesEmplacements">#REF!</definedName>
    <definedName name="LesLangues" localSheetId="1">#REF!</definedName>
    <definedName name="LesLangues" localSheetId="2">#REF!</definedName>
    <definedName name="LesLangues" localSheetId="3">#REF!</definedName>
    <definedName name="LesLangues">#REF!</definedName>
    <definedName name="LesPublications" localSheetId="1">#REF!</definedName>
    <definedName name="LesPublications" localSheetId="2">#REF!</definedName>
    <definedName name="LesPublications" localSheetId="3">#REF!</definedName>
    <definedName name="LesPublications">#REF!</definedName>
  </definedNames>
  <calcPr calcId="152511"/>
</workbook>
</file>

<file path=xl/calcChain.xml><?xml version="1.0" encoding="utf-8"?>
<calcChain xmlns="http://schemas.openxmlformats.org/spreadsheetml/2006/main">
  <c r="G107" i="315" l="1"/>
  <c r="A107" i="315"/>
  <c r="G106" i="315"/>
  <c r="A106" i="315"/>
  <c r="G105" i="315"/>
  <c r="A105" i="315"/>
  <c r="G104" i="315"/>
  <c r="A104" i="315"/>
  <c r="G103" i="315"/>
  <c r="A103" i="315"/>
  <c r="G102" i="315"/>
  <c r="A102" i="315"/>
  <c r="G101" i="315"/>
  <c r="A101" i="315"/>
  <c r="G100" i="315"/>
  <c r="A100" i="315"/>
  <c r="G99" i="315"/>
  <c r="A99" i="315"/>
  <c r="G98" i="315"/>
  <c r="A98" i="315"/>
  <c r="G97" i="315"/>
  <c r="A97" i="315"/>
  <c r="G96" i="315"/>
  <c r="A96" i="315"/>
  <c r="G95" i="315"/>
  <c r="A95" i="315"/>
  <c r="G94" i="315"/>
  <c r="A94" i="315"/>
  <c r="G93" i="315"/>
  <c r="A93" i="315"/>
  <c r="G92" i="315"/>
  <c r="A92" i="315"/>
  <c r="G91" i="315"/>
  <c r="A91" i="315"/>
  <c r="G90" i="315"/>
  <c r="A90" i="315"/>
  <c r="G89" i="315"/>
  <c r="A89" i="315"/>
  <c r="G88" i="315"/>
  <c r="A88" i="315"/>
  <c r="G87" i="315"/>
  <c r="A87" i="315"/>
  <c r="G86" i="315"/>
  <c r="A86" i="315"/>
  <c r="G85" i="315"/>
  <c r="A85" i="315"/>
  <c r="G84" i="315"/>
  <c r="A84" i="315"/>
  <c r="G83" i="315"/>
  <c r="A83" i="315"/>
  <c r="G82" i="315"/>
  <c r="A82" i="315"/>
  <c r="G81" i="315"/>
  <c r="A81" i="315"/>
  <c r="G80" i="315"/>
  <c r="A80" i="315"/>
  <c r="G79" i="315"/>
  <c r="A79" i="315"/>
  <c r="G78" i="315"/>
  <c r="A78" i="315"/>
  <c r="G77" i="315"/>
  <c r="A77" i="315"/>
  <c r="G76" i="315"/>
  <c r="A76" i="315"/>
  <c r="G75" i="315"/>
  <c r="A75" i="315"/>
  <c r="G74" i="315"/>
  <c r="A74" i="315"/>
  <c r="G73" i="315"/>
  <c r="A73" i="315"/>
  <c r="G72" i="315"/>
  <c r="A72" i="315"/>
  <c r="G71" i="315"/>
  <c r="A71" i="315"/>
  <c r="G70" i="315"/>
  <c r="A70" i="315"/>
  <c r="G69" i="315"/>
  <c r="A69" i="315"/>
  <c r="G68" i="315"/>
  <c r="A68" i="315"/>
  <c r="G67" i="315"/>
  <c r="A67" i="315"/>
  <c r="G66" i="315"/>
  <c r="A66" i="315"/>
  <c r="G65" i="315"/>
  <c r="A65" i="315"/>
  <c r="G64" i="315"/>
  <c r="A64" i="315"/>
  <c r="G63" i="315"/>
  <c r="A63" i="315"/>
  <c r="G62" i="315"/>
  <c r="A62" i="315"/>
  <c r="G61" i="315"/>
  <c r="A61" i="315"/>
  <c r="G60" i="315"/>
  <c r="A60" i="315"/>
  <c r="G59" i="315"/>
  <c r="A59" i="315"/>
  <c r="G58" i="315"/>
  <c r="A58" i="315"/>
  <c r="G57" i="315"/>
  <c r="A57" i="315"/>
  <c r="G56" i="315"/>
  <c r="A56" i="315"/>
  <c r="G55" i="315"/>
  <c r="A55" i="315"/>
  <c r="G54" i="315"/>
  <c r="A54" i="315"/>
  <c r="G53" i="315"/>
  <c r="A53" i="315"/>
  <c r="G52" i="315"/>
  <c r="A52" i="315"/>
  <c r="G51" i="315"/>
  <c r="A51" i="315"/>
  <c r="G50" i="315"/>
  <c r="A50" i="315"/>
  <c r="G49" i="315"/>
  <c r="A49" i="315"/>
  <c r="G48" i="315"/>
  <c r="A48" i="315"/>
  <c r="G47" i="315"/>
  <c r="A47" i="315"/>
  <c r="G46" i="315"/>
  <c r="A46" i="315"/>
  <c r="G45" i="315"/>
  <c r="A45" i="315"/>
  <c r="G44" i="315"/>
  <c r="A44" i="315"/>
  <c r="G43" i="315"/>
  <c r="A43" i="315"/>
  <c r="G42" i="315"/>
  <c r="A42" i="315"/>
  <c r="G41" i="315"/>
  <c r="A41" i="315"/>
  <c r="G40" i="315"/>
  <c r="A40" i="315"/>
  <c r="G39" i="315"/>
  <c r="A39" i="315"/>
  <c r="G38" i="315"/>
  <c r="A38" i="315"/>
  <c r="G37" i="315"/>
  <c r="A37" i="315"/>
  <c r="G36" i="315"/>
  <c r="A36" i="315"/>
  <c r="G35" i="315"/>
  <c r="A35" i="315"/>
  <c r="G34" i="315"/>
  <c r="A34" i="315"/>
  <c r="G33" i="315"/>
  <c r="A33" i="315"/>
  <c r="G32" i="315"/>
  <c r="A32" i="315"/>
  <c r="G31" i="315"/>
  <c r="A31" i="315"/>
  <c r="G30" i="315"/>
  <c r="A30" i="315"/>
  <c r="G29" i="315"/>
  <c r="A29" i="315"/>
  <c r="G28" i="315"/>
  <c r="A28" i="315"/>
  <c r="G27" i="315"/>
  <c r="A27" i="315"/>
  <c r="G26" i="315"/>
  <c r="A26" i="315"/>
  <c r="G25" i="315"/>
  <c r="A25" i="315"/>
  <c r="G24" i="315"/>
  <c r="A24" i="315"/>
  <c r="G23" i="315"/>
  <c r="A23" i="315"/>
  <c r="G22" i="315"/>
  <c r="A22" i="315"/>
  <c r="G21" i="315"/>
  <c r="A21" i="315"/>
  <c r="G20" i="315"/>
  <c r="A20" i="315"/>
  <c r="G19" i="315"/>
  <c r="A19" i="315"/>
  <c r="G18" i="315"/>
  <c r="A18" i="315"/>
  <c r="G17" i="315"/>
  <c r="A17" i="315"/>
  <c r="G16" i="315"/>
  <c r="A16" i="315"/>
  <c r="G15" i="315"/>
  <c r="A15" i="315"/>
  <c r="G14" i="315"/>
  <c r="A14" i="315"/>
  <c r="G107" i="313"/>
  <c r="A107" i="313"/>
  <c r="G106" i="313"/>
  <c r="A106" i="313"/>
  <c r="G105" i="313"/>
  <c r="A105" i="313"/>
  <c r="G104" i="313"/>
  <c r="A104" i="313"/>
  <c r="G103" i="313"/>
  <c r="A103" i="313"/>
  <c r="G102" i="313"/>
  <c r="A102" i="313"/>
  <c r="G101" i="313"/>
  <c r="A101" i="313"/>
  <c r="G100" i="313"/>
  <c r="A100" i="313"/>
  <c r="G99" i="313"/>
  <c r="A99" i="313"/>
  <c r="G98" i="313"/>
  <c r="A98" i="313"/>
  <c r="G97" i="313"/>
  <c r="A97" i="313"/>
  <c r="G96" i="313"/>
  <c r="A96" i="313"/>
  <c r="G95" i="313"/>
  <c r="A95" i="313"/>
  <c r="G94" i="313"/>
  <c r="A94" i="313"/>
  <c r="G93" i="313"/>
  <c r="A93" i="313"/>
  <c r="G92" i="313"/>
  <c r="A92" i="313"/>
  <c r="G91" i="313"/>
  <c r="A91" i="313"/>
  <c r="G90" i="313"/>
  <c r="A90" i="313"/>
  <c r="G89" i="313"/>
  <c r="A89" i="313"/>
  <c r="G88" i="313"/>
  <c r="A88" i="313"/>
  <c r="G87" i="313"/>
  <c r="A87" i="313"/>
  <c r="G86" i="313"/>
  <c r="A86" i="313"/>
  <c r="G85" i="313"/>
  <c r="A85" i="313"/>
  <c r="G84" i="313"/>
  <c r="A84" i="313"/>
  <c r="G83" i="313"/>
  <c r="A83" i="313"/>
  <c r="G82" i="313"/>
  <c r="A82" i="313"/>
  <c r="G81" i="313"/>
  <c r="A81" i="313"/>
  <c r="G80" i="313"/>
  <c r="A80" i="313"/>
  <c r="G79" i="313"/>
  <c r="A79" i="313"/>
  <c r="G78" i="313"/>
  <c r="A78" i="313"/>
  <c r="G77" i="313"/>
  <c r="A77" i="313"/>
  <c r="G76" i="313"/>
  <c r="A76" i="313"/>
  <c r="G75" i="313"/>
  <c r="A75" i="313"/>
  <c r="G74" i="313"/>
  <c r="A74" i="313"/>
  <c r="G73" i="313"/>
  <c r="A73" i="313"/>
  <c r="G72" i="313"/>
  <c r="A72" i="313"/>
  <c r="G71" i="313"/>
  <c r="A71" i="313"/>
  <c r="G70" i="313"/>
  <c r="A70" i="313"/>
  <c r="G69" i="313"/>
  <c r="A69" i="313"/>
  <c r="G68" i="313"/>
  <c r="A68" i="313"/>
  <c r="G67" i="313"/>
  <c r="A67" i="313"/>
  <c r="G66" i="313"/>
  <c r="A66" i="313"/>
  <c r="G65" i="313"/>
  <c r="A65" i="313"/>
  <c r="G64" i="313"/>
  <c r="A64" i="313"/>
  <c r="G63" i="313"/>
  <c r="A63" i="313"/>
  <c r="G62" i="313"/>
  <c r="A62" i="313"/>
  <c r="G61" i="313"/>
  <c r="A61" i="313"/>
  <c r="G60" i="313"/>
  <c r="A60" i="313"/>
  <c r="G59" i="313"/>
  <c r="A59" i="313"/>
  <c r="G58" i="313"/>
  <c r="A58" i="313"/>
  <c r="G57" i="313"/>
  <c r="A57" i="313"/>
  <c r="G56" i="313"/>
  <c r="A56" i="313"/>
  <c r="G55" i="313"/>
  <c r="A55" i="313"/>
  <c r="G54" i="313"/>
  <c r="A54" i="313"/>
  <c r="G53" i="313"/>
  <c r="A53" i="313"/>
  <c r="G52" i="313"/>
  <c r="A52" i="313"/>
  <c r="G51" i="313"/>
  <c r="A51" i="313"/>
  <c r="G50" i="313"/>
  <c r="A50" i="313"/>
  <c r="G49" i="313"/>
  <c r="A49" i="313"/>
  <c r="G48" i="313"/>
  <c r="A48" i="313"/>
  <c r="G47" i="313"/>
  <c r="A47" i="313"/>
  <c r="G46" i="313"/>
  <c r="A46" i="313"/>
  <c r="G45" i="313"/>
  <c r="A45" i="313"/>
  <c r="G44" i="313"/>
  <c r="A44" i="313"/>
  <c r="G43" i="313"/>
  <c r="A43" i="313"/>
  <c r="G42" i="313"/>
  <c r="A42" i="313"/>
  <c r="G41" i="313"/>
  <c r="A41" i="313"/>
  <c r="G40" i="313"/>
  <c r="A40" i="313"/>
  <c r="G39" i="313"/>
  <c r="A39" i="313"/>
  <c r="G38" i="313"/>
  <c r="A38" i="313"/>
  <c r="G37" i="313"/>
  <c r="A37" i="313"/>
  <c r="G36" i="313"/>
  <c r="A36" i="313"/>
  <c r="G35" i="313"/>
  <c r="A35" i="313"/>
  <c r="G34" i="313"/>
  <c r="A34" i="313"/>
  <c r="G33" i="313"/>
  <c r="A33" i="313"/>
  <c r="G32" i="313"/>
  <c r="A32" i="313"/>
  <c r="G31" i="313"/>
  <c r="A31" i="313"/>
  <c r="G30" i="313"/>
  <c r="A30" i="313"/>
  <c r="G29" i="313"/>
  <c r="A29" i="313"/>
  <c r="G28" i="313"/>
  <c r="A28" i="313"/>
  <c r="G27" i="313"/>
  <c r="A27" i="313"/>
  <c r="G26" i="313"/>
  <c r="A26" i="313"/>
  <c r="G25" i="313"/>
  <c r="A25" i="313"/>
  <c r="G24" i="313"/>
  <c r="A24" i="313"/>
  <c r="G23" i="313"/>
  <c r="A23" i="313"/>
  <c r="G22" i="313"/>
  <c r="A22" i="313"/>
  <c r="G21" i="313"/>
  <c r="A21" i="313"/>
  <c r="G20" i="313"/>
  <c r="A20" i="313"/>
  <c r="G19" i="313"/>
  <c r="A19" i="313"/>
  <c r="G18" i="313"/>
  <c r="A18" i="313"/>
  <c r="G17" i="313"/>
  <c r="A17" i="313"/>
  <c r="G16" i="313"/>
  <c r="A16" i="313"/>
  <c r="G15" i="313"/>
  <c r="A15" i="313"/>
  <c r="G14" i="313"/>
  <c r="A14" i="313"/>
  <c r="G107" i="252" l="1"/>
  <c r="G106" i="252"/>
  <c r="G105" i="252"/>
  <c r="G104" i="252"/>
  <c r="G103" i="252"/>
  <c r="G102" i="252"/>
  <c r="G101" i="252"/>
  <c r="G100" i="252"/>
  <c r="G99" i="252"/>
  <c r="G98" i="252"/>
  <c r="G97" i="252"/>
  <c r="G96" i="252"/>
  <c r="G95" i="252"/>
  <c r="G94" i="252"/>
  <c r="G93" i="252"/>
  <c r="G92" i="252"/>
  <c r="G91" i="252"/>
  <c r="G90" i="252"/>
  <c r="G89" i="252"/>
  <c r="G88" i="252"/>
  <c r="G87" i="252"/>
  <c r="G86" i="252"/>
  <c r="G85" i="252"/>
  <c r="G84" i="252"/>
  <c r="G83" i="252"/>
  <c r="G82" i="252"/>
  <c r="G81" i="252"/>
  <c r="G80" i="252"/>
  <c r="G79" i="252"/>
  <c r="G78" i="252"/>
  <c r="G77" i="252"/>
  <c r="G76" i="252"/>
  <c r="G75" i="252"/>
  <c r="G74" i="252"/>
  <c r="G73" i="252"/>
  <c r="G72" i="252"/>
  <c r="G71" i="252"/>
  <c r="G70" i="252"/>
  <c r="G69" i="252"/>
  <c r="G68" i="252"/>
  <c r="G67" i="252"/>
  <c r="G66" i="252"/>
  <c r="G65" i="252"/>
  <c r="G64" i="252"/>
  <c r="G63" i="252"/>
  <c r="G62" i="252"/>
  <c r="G61" i="252"/>
  <c r="G60" i="252"/>
  <c r="G59" i="252"/>
  <c r="G58" i="252"/>
  <c r="G57" i="252"/>
  <c r="G56" i="252"/>
  <c r="G55" i="252"/>
  <c r="G54" i="252"/>
  <c r="G53" i="252"/>
  <c r="G52" i="252"/>
  <c r="G51" i="252"/>
  <c r="G50" i="252"/>
  <c r="G49" i="252"/>
  <c r="G48" i="252"/>
  <c r="G47" i="252"/>
  <c r="G46" i="252"/>
  <c r="G45" i="252"/>
  <c r="G44" i="252"/>
  <c r="G43" i="252"/>
  <c r="G42" i="252"/>
  <c r="G41" i="252"/>
  <c r="G40" i="252"/>
  <c r="G39" i="252"/>
  <c r="G38" i="252"/>
  <c r="G37" i="252"/>
  <c r="G36" i="252"/>
  <c r="G35" i="252"/>
  <c r="G34" i="252"/>
  <c r="G33" i="252"/>
  <c r="G32" i="252"/>
  <c r="G31" i="252"/>
  <c r="G30" i="252"/>
  <c r="G29" i="252"/>
  <c r="G28" i="252"/>
  <c r="G27" i="252"/>
  <c r="G26" i="252"/>
  <c r="G25" i="252"/>
  <c r="G24" i="252"/>
  <c r="G23" i="252"/>
  <c r="G22" i="252"/>
  <c r="G21" i="252"/>
  <c r="G20" i="252"/>
  <c r="G19" i="252"/>
  <c r="G18" i="252"/>
  <c r="G17" i="252"/>
  <c r="G16" i="252"/>
  <c r="G15" i="252"/>
  <c r="G14" i="252"/>
  <c r="A107" i="252" l="1"/>
  <c r="A106" i="252"/>
  <c r="A105" i="252"/>
  <c r="A104" i="252"/>
  <c r="A103" i="252"/>
  <c r="A102" i="252"/>
  <c r="A101" i="252"/>
  <c r="A100" i="252"/>
  <c r="A99" i="252"/>
  <c r="A98" i="252"/>
  <c r="A97" i="252"/>
  <c r="A96" i="252"/>
  <c r="A95" i="252"/>
  <c r="A94" i="252"/>
  <c r="A93" i="252"/>
  <c r="A92" i="252"/>
  <c r="A91" i="252"/>
  <c r="A90" i="252"/>
  <c r="A89" i="252"/>
  <c r="A88" i="252"/>
  <c r="A87" i="252"/>
  <c r="A86" i="252"/>
  <c r="A85" i="252"/>
  <c r="A84" i="252"/>
  <c r="A83" i="252"/>
  <c r="A82" i="252"/>
  <c r="A81" i="252"/>
  <c r="A80" i="252"/>
  <c r="A79" i="252"/>
  <c r="A78" i="252"/>
  <c r="A77" i="252"/>
  <c r="A76" i="252"/>
  <c r="A75" i="252"/>
  <c r="A74" i="252"/>
  <c r="A73" i="252"/>
  <c r="A72" i="252"/>
  <c r="A71" i="252"/>
  <c r="A70" i="252"/>
  <c r="A69" i="252"/>
  <c r="A68" i="252"/>
  <c r="A67" i="252"/>
  <c r="A66" i="252"/>
  <c r="A65" i="252"/>
  <c r="A64" i="252"/>
  <c r="A63" i="252"/>
  <c r="A62" i="252"/>
  <c r="A61" i="252"/>
  <c r="A60" i="252"/>
  <c r="A59" i="252"/>
  <c r="A58" i="252"/>
  <c r="A57" i="252"/>
  <c r="A56" i="252"/>
  <c r="A55" i="252"/>
  <c r="A54" i="252"/>
  <c r="A53" i="252"/>
  <c r="A52" i="252"/>
  <c r="A51" i="252"/>
  <c r="A50" i="252"/>
  <c r="A49" i="252"/>
  <c r="A48" i="252"/>
  <c r="A47" i="252"/>
  <c r="A46" i="252"/>
  <c r="A45" i="252"/>
  <c r="A44" i="252"/>
  <c r="A43" i="252"/>
  <c r="A42" i="252"/>
  <c r="A41" i="252"/>
  <c r="A40" i="252"/>
  <c r="A39" i="252"/>
  <c r="A38" i="252"/>
  <c r="A37" i="252"/>
  <c r="A36" i="252"/>
  <c r="A35" i="252"/>
  <c r="A34" i="252"/>
  <c r="A33" i="252"/>
  <c r="A32" i="252"/>
  <c r="A31" i="252"/>
  <c r="A30" i="252"/>
  <c r="A29" i="252"/>
  <c r="A28" i="252"/>
  <c r="A27" i="252"/>
  <c r="A26" i="252"/>
  <c r="A25" i="252"/>
  <c r="A24" i="252"/>
  <c r="A23" i="252"/>
  <c r="A22" i="252"/>
  <c r="A21" i="252"/>
  <c r="A20" i="252"/>
  <c r="A19" i="252"/>
  <c r="A18" i="252"/>
  <c r="A17" i="252"/>
  <c r="A16" i="252"/>
  <c r="A15" i="252"/>
  <c r="A14" i="252"/>
</calcChain>
</file>

<file path=xl/sharedStrings.xml><?xml version="1.0" encoding="utf-8"?>
<sst xmlns="http://schemas.openxmlformats.org/spreadsheetml/2006/main" count="52" uniqueCount="10">
  <si>
    <t xml:space="preserve"> </t>
  </si>
  <si>
    <t>SUITE DONNEE</t>
  </si>
  <si>
    <t>OBJET</t>
  </si>
  <si>
    <t>HEURE</t>
  </si>
  <si>
    <t>COMMENTAIRES</t>
  </si>
  <si>
    <t>GDS</t>
  </si>
  <si>
    <t>Post production</t>
  </si>
  <si>
    <t>Unité 1</t>
  </si>
  <si>
    <t>Room 6</t>
  </si>
  <si>
    <t>REUNION1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</si>
</sst>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[$-F800]dddd\,\ mmmm\ dd\,\ yyyy"/>
    <numFmt numFmtId="165" formatCode="dddd\ dd\ mmmm\ yyyy"/>
    <numFmt numFmtId="166" formatCode="h:mm:ss;@"/>
    <numFmt numFmtId="167" formatCode="h:mm;@"/>
    <numFmt numFmtId="168" formatCode="[$-F400]h:mm:ss\ AM/PM"/>
    <numFmt numFmtId="169" formatCode="d/m/yy\ h:mm;@"/>
  </numFmts>
  <fonts count="27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i/>
      <sz val="12"/>
      <color theme="1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4"/>
      <name val="Times New Roman"/>
      <family val="1"/>
    </font>
    <font>
      <sz val="14"/>
      <name val="Arial"/>
      <family val="2"/>
    </font>
    <font>
      <u/>
      <sz val="10"/>
      <color indexed="12"/>
      <name val="Arial"/>
      <family val="2"/>
    </font>
    <font>
      <u/>
      <sz val="10"/>
      <color indexed="12"/>
      <name val="Arial"/>
      <family val="2"/>
    </font>
    <font>
      <b/>
      <i/>
      <sz val="12"/>
      <name val="Times New Roman"/>
      <family val="1"/>
    </font>
    <font>
      <sz val="12"/>
      <name val="Arial"/>
      <family val="2"/>
    </font>
    <font>
      <sz val="16"/>
      <name val="Times New Roman"/>
      <family val="1"/>
    </font>
    <font>
      <sz val="2"/>
      <color theme="0"/>
      <name val="Arial"/>
      <family val="2"/>
    </font>
    <font>
      <b/>
      <sz val="14"/>
      <color theme="0"/>
      <name val="Times New Roman"/>
      <family val="1"/>
    </font>
    <font>
      <sz val="10"/>
      <color rgb="FFFF0000"/>
      <name val="Times New Roman"/>
      <family val="1"/>
    </font>
    <font>
      <sz val="14"/>
      <color rgb="FFFF0000"/>
      <name val="Times New Roman"/>
      <family val="1"/>
    </font>
    <font>
      <b/>
      <sz val="14"/>
      <color rgb="FFFF0000"/>
      <name val="Times New Roman"/>
      <family val="1"/>
    </font>
    <font>
      <sz val="12"/>
      <color rgb="FFFF0000"/>
      <name val="Times New Roman"/>
      <family val="1"/>
    </font>
    <font>
      <b/>
      <sz val="26"/>
      <name val="Times New Roman"/>
      <family val="1"/>
    </font>
    <font>
      <sz val="14"/>
      <color theme="1"/>
      <name val="Stencil"/>
      <family val="5"/>
    </font>
    <font>
      <sz val="12"/>
      <name val="Stencil"/>
      <family val="5"/>
    </font>
    <font>
      <b/>
      <sz val="26"/>
      <name val="Stencil"/>
      <family val="5"/>
    </font>
    <font>
      <sz val="12"/>
      <color theme="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gradientFill degree="90">
        <stop position="0">
          <color theme="3" tint="0.80001220740379042"/>
        </stop>
        <stop position="1">
          <color theme="6" tint="0.80001220740379042"/>
        </stop>
      </gradientFill>
    </fill>
    <fill>
      <gradientFill degree="90">
        <stop position="0">
          <color theme="4" tint="0.80001220740379042"/>
        </stop>
        <stop position="1">
          <color theme="5" tint="0.80001220740379042"/>
        </stop>
      </gradientFill>
    </fill>
    <fill>
      <gradientFill degree="90">
        <stop position="0">
          <color theme="0" tint="-5.0965910824915313E-2"/>
        </stop>
        <stop position="1">
          <color theme="0"/>
        </stop>
      </gradient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</borders>
  <cellStyleXfs count="8">
    <xf numFmtId="0" fontId="0" fillId="0" borderId="0"/>
    <xf numFmtId="0" fontId="11" fillId="0" borderId="0" applyNumberFormat="0" applyFill="0" applyBorder="0" applyAlignment="0" applyProtection="0">
      <alignment vertical="top"/>
      <protection locked="0"/>
    </xf>
    <xf numFmtId="0" fontId="5" fillId="0" borderId="0"/>
    <xf numFmtId="0" fontId="12" fillId="0" borderId="0" applyNumberFormat="0" applyFill="0" applyBorder="0" applyAlignment="0" applyProtection="0">
      <alignment vertical="top"/>
      <protection locked="0"/>
    </xf>
    <xf numFmtId="0" fontId="4" fillId="0" borderId="0"/>
    <xf numFmtId="0" fontId="3" fillId="0" borderId="0"/>
    <xf numFmtId="0" fontId="2" fillId="0" borderId="0"/>
    <xf numFmtId="0" fontId="1" fillId="0" borderId="0"/>
  </cellStyleXfs>
  <cellXfs count="71">
    <xf numFmtId="0" fontId="0" fillId="0" borderId="0" xfId="0"/>
    <xf numFmtId="0" fontId="0" fillId="0" borderId="0" xfId="0" applyProtection="1"/>
    <xf numFmtId="0" fontId="5" fillId="0" borderId="0" xfId="0" applyFont="1"/>
    <xf numFmtId="0" fontId="0" fillId="0" borderId="0" xfId="0" applyAlignment="1" applyProtection="1">
      <alignment horizontal="center"/>
    </xf>
    <xf numFmtId="0" fontId="0" fillId="0" borderId="0" xfId="0" applyAlignment="1" applyProtection="1">
      <alignment horizontal="center" vertical="center"/>
    </xf>
    <xf numFmtId="0" fontId="10" fillId="0" borderId="0" xfId="0" applyFont="1" applyProtection="1"/>
    <xf numFmtId="1" fontId="0" fillId="0" borderId="0" xfId="0" applyNumberFormat="1"/>
    <xf numFmtId="0" fontId="9" fillId="0" borderId="0" xfId="0" applyFont="1" applyBorder="1" applyAlignment="1" applyProtection="1">
      <alignment horizontal="center" vertical="center"/>
    </xf>
    <xf numFmtId="14" fontId="5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20" fontId="5" fillId="0" borderId="0" xfId="0" applyNumberFormat="1" applyFont="1" applyAlignment="1">
      <alignment horizontal="center"/>
    </xf>
    <xf numFmtId="20" fontId="0" fillId="0" borderId="0" xfId="0" applyNumberFormat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left" indent="1"/>
    </xf>
    <xf numFmtId="0" fontId="14" fillId="0" borderId="0" xfId="0" applyFont="1" applyAlignment="1" applyProtection="1">
      <alignment horizontal="left" vertical="center" indent="1"/>
    </xf>
    <xf numFmtId="0" fontId="0" fillId="0" borderId="0" xfId="0" applyBorder="1" applyProtection="1"/>
    <xf numFmtId="0" fontId="0" fillId="0" borderId="0" xfId="0" applyAlignment="1" applyProtection="1">
      <alignment vertical="center"/>
    </xf>
    <xf numFmtId="0" fontId="7" fillId="0" borderId="0" xfId="0" applyFont="1" applyProtection="1"/>
    <xf numFmtId="22" fontId="7" fillId="0" borderId="0" xfId="0" applyNumberFormat="1" applyFont="1" applyProtection="1"/>
    <xf numFmtId="0" fontId="16" fillId="0" borderId="0" xfId="0" applyFont="1" applyAlignment="1" applyProtection="1">
      <alignment horizontal="left" vertical="center" wrapText="1" indent="1"/>
    </xf>
    <xf numFmtId="0" fontId="17" fillId="0" borderId="0" xfId="0" applyFont="1" applyBorder="1" applyAlignment="1" applyProtection="1">
      <alignment horizontal="center" vertical="center"/>
    </xf>
    <xf numFmtId="0" fontId="7" fillId="5" borderId="10" xfId="0" applyFont="1" applyFill="1" applyBorder="1" applyAlignment="1" applyProtection="1">
      <alignment horizontal="center" vertical="center"/>
    </xf>
    <xf numFmtId="0" fontId="8" fillId="5" borderId="10" xfId="0" applyFont="1" applyFill="1" applyBorder="1" applyAlignment="1" applyProtection="1">
      <alignment horizontal="center" vertical="center"/>
    </xf>
    <xf numFmtId="167" fontId="15" fillId="5" borderId="10" xfId="0" applyNumberFormat="1" applyFont="1" applyFill="1" applyBorder="1" applyAlignment="1" applyProtection="1">
      <alignment horizontal="center" vertical="center"/>
    </xf>
    <xf numFmtId="167" fontId="15" fillId="5" borderId="11" xfId="0" applyNumberFormat="1" applyFont="1" applyFill="1" applyBorder="1" applyAlignment="1" applyProtection="1">
      <alignment horizontal="center" vertical="center"/>
    </xf>
    <xf numFmtId="0" fontId="7" fillId="5" borderId="11" xfId="0" applyFont="1" applyFill="1" applyBorder="1" applyAlignment="1" applyProtection="1">
      <alignment horizontal="center" vertical="center"/>
    </xf>
    <xf numFmtId="14" fontId="8" fillId="5" borderId="11" xfId="0" applyNumberFormat="1" applyFont="1" applyFill="1" applyBorder="1" applyAlignment="1" applyProtection="1">
      <alignment horizontal="center" vertical="center"/>
    </xf>
    <xf numFmtId="0" fontId="8" fillId="5" borderId="10" xfId="0" applyFont="1" applyFill="1" applyBorder="1" applyAlignment="1" applyProtection="1">
      <alignment horizontal="left" vertical="center" wrapText="1" indent="1"/>
    </xf>
    <xf numFmtId="0" fontId="8" fillId="5" borderId="11" xfId="0" applyFont="1" applyFill="1" applyBorder="1" applyAlignment="1" applyProtection="1">
      <alignment horizontal="left" vertical="center" wrapText="1" indent="1"/>
    </xf>
    <xf numFmtId="0" fontId="0" fillId="0" borderId="0" xfId="0" applyNumberFormat="1" applyProtection="1"/>
    <xf numFmtId="0" fontId="18" fillId="0" borderId="0" xfId="0" applyFont="1" applyProtection="1"/>
    <xf numFmtId="0" fontId="19" fillId="0" borderId="0" xfId="0" applyFont="1" applyProtection="1"/>
    <xf numFmtId="0" fontId="18" fillId="0" borderId="0" xfId="0" applyFont="1" applyAlignment="1" applyProtection="1">
      <alignment horizontal="center" vertical="center"/>
    </xf>
    <xf numFmtId="0" fontId="18" fillId="0" borderId="0" xfId="0" applyFont="1" applyAlignment="1" applyProtection="1">
      <alignment vertical="center"/>
    </xf>
    <xf numFmtId="0" fontId="20" fillId="0" borderId="0" xfId="0" applyFont="1" applyBorder="1" applyAlignment="1" applyProtection="1">
      <alignment horizontal="center" vertical="center"/>
    </xf>
    <xf numFmtId="0" fontId="21" fillId="0" borderId="0" xfId="0" applyFont="1" applyAlignment="1" applyProtection="1">
      <alignment horizontal="left" vertical="center" indent="1"/>
    </xf>
    <xf numFmtId="0" fontId="9" fillId="0" borderId="4" xfId="0" applyFont="1" applyBorder="1" applyAlignment="1" applyProtection="1">
      <alignment horizontal="center" vertical="center"/>
    </xf>
    <xf numFmtId="165" fontId="23" fillId="4" borderId="15" xfId="0" applyNumberFormat="1" applyFont="1" applyFill="1" applyBorder="1" applyAlignment="1" applyProtection="1">
      <alignment horizontal="center" vertical="center"/>
    </xf>
    <xf numFmtId="0" fontId="24" fillId="4" borderId="17" xfId="0" applyFont="1" applyFill="1" applyBorder="1" applyAlignment="1" applyProtection="1">
      <alignment horizontal="center" vertical="center"/>
    </xf>
    <xf numFmtId="14" fontId="10" fillId="0" borderId="0" xfId="0" applyNumberFormat="1" applyFont="1" applyAlignment="1" applyProtection="1"/>
    <xf numFmtId="0" fontId="10" fillId="0" borderId="0" xfId="0" applyFont="1" applyAlignment="1" applyProtection="1"/>
    <xf numFmtId="0" fontId="24" fillId="4" borderId="18" xfId="0" applyFont="1" applyFill="1" applyBorder="1" applyAlignment="1" applyProtection="1">
      <alignment horizontal="center" vertical="center"/>
    </xf>
    <xf numFmtId="0" fontId="13" fillId="3" borderId="1" xfId="0" applyNumberFormat="1" applyFont="1" applyFill="1" applyBorder="1" applyAlignment="1" applyProtection="1">
      <alignment horizontal="center" vertical="center"/>
    </xf>
    <xf numFmtId="165" fontId="26" fillId="0" borderId="0" xfId="0" applyNumberFormat="1" applyFont="1" applyAlignment="1" applyProtection="1">
      <alignment horizontal="left" vertical="center" indent="1"/>
    </xf>
    <xf numFmtId="0" fontId="7" fillId="5" borderId="10" xfId="0" applyFont="1" applyFill="1" applyBorder="1" applyAlignment="1" applyProtection="1">
      <alignment horizontal="center" vertical="center" wrapText="1"/>
    </xf>
    <xf numFmtId="169" fontId="0" fillId="0" borderId="2" xfId="0" applyNumberFormat="1" applyBorder="1" applyAlignment="1" applyProtection="1">
      <alignment horizontal="center" vertical="center"/>
    </xf>
    <xf numFmtId="169" fontId="0" fillId="0" borderId="0" xfId="0" applyNumberFormat="1" applyAlignment="1" applyProtection="1">
      <alignment horizontal="center" vertical="center"/>
    </xf>
    <xf numFmtId="169" fontId="0" fillId="0" borderId="3" xfId="0" applyNumberFormat="1" applyBorder="1" applyAlignment="1" applyProtection="1">
      <alignment horizontal="center" vertical="center"/>
    </xf>
    <xf numFmtId="168" fontId="22" fillId="4" borderId="12" xfId="0" applyNumberFormat="1" applyFont="1" applyFill="1" applyBorder="1" applyAlignment="1" applyProtection="1">
      <alignment horizontal="left" vertical="center" indent="6"/>
    </xf>
    <xf numFmtId="168" fontId="22" fillId="4" borderId="13" xfId="0" applyNumberFormat="1" applyFont="1" applyFill="1" applyBorder="1" applyAlignment="1" applyProtection="1">
      <alignment horizontal="left" vertical="center" indent="6"/>
    </xf>
    <xf numFmtId="166" fontId="25" fillId="4" borderId="14" xfId="0" applyNumberFormat="1" applyFont="1" applyFill="1" applyBorder="1" applyAlignment="1" applyProtection="1">
      <alignment horizontal="center" vertical="top" wrapText="1"/>
      <protection locked="0"/>
    </xf>
    <xf numFmtId="166" fontId="25" fillId="4" borderId="19" xfId="0" applyNumberFormat="1" applyFont="1" applyFill="1" applyBorder="1" applyAlignment="1" applyProtection="1">
      <alignment horizontal="center" vertical="top" wrapText="1"/>
      <protection locked="0"/>
    </xf>
    <xf numFmtId="166" fontId="25" fillId="4" borderId="16" xfId="0" applyNumberFormat="1" applyFont="1" applyFill="1" applyBorder="1" applyAlignment="1" applyProtection="1">
      <alignment horizontal="center" vertical="top" wrapText="1"/>
      <protection locked="0"/>
    </xf>
    <xf numFmtId="165" fontId="23" fillId="4" borderId="22" xfId="0" applyNumberFormat="1" applyFont="1" applyFill="1" applyBorder="1" applyAlignment="1" applyProtection="1">
      <alignment horizontal="center" vertical="center"/>
    </xf>
    <xf numFmtId="165" fontId="23" fillId="4" borderId="23" xfId="0" applyNumberFormat="1" applyFont="1" applyFill="1" applyBorder="1" applyAlignment="1" applyProtection="1">
      <alignment horizontal="center" vertical="center"/>
    </xf>
    <xf numFmtId="165" fontId="23" fillId="4" borderId="20" xfId="0" applyNumberFormat="1" applyFont="1" applyFill="1" applyBorder="1" applyAlignment="1" applyProtection="1">
      <alignment horizontal="center" vertical="center"/>
    </xf>
    <xf numFmtId="165" fontId="23" fillId="4" borderId="21" xfId="0" applyNumberFormat="1" applyFont="1" applyFill="1" applyBorder="1" applyAlignment="1" applyProtection="1">
      <alignment horizontal="center" vertical="center"/>
    </xf>
    <xf numFmtId="164" fontId="6" fillId="2" borderId="24" xfId="0" applyNumberFormat="1" applyFont="1" applyFill="1" applyBorder="1" applyAlignment="1" applyProtection="1">
      <alignment horizontal="left" vertical="center" indent="1"/>
    </xf>
    <xf numFmtId="164" fontId="6" fillId="2" borderId="2" xfId="0" applyNumberFormat="1" applyFont="1" applyFill="1" applyBorder="1" applyAlignment="1" applyProtection="1">
      <alignment horizontal="left" vertical="center" indent="1"/>
    </xf>
    <xf numFmtId="164" fontId="6" fillId="2" borderId="23" xfId="0" applyNumberFormat="1" applyFont="1" applyFill="1" applyBorder="1" applyAlignment="1" applyProtection="1">
      <alignment horizontal="left" vertical="center" indent="1"/>
    </xf>
    <xf numFmtId="0" fontId="8" fillId="5" borderId="6" xfId="0" applyFont="1" applyFill="1" applyBorder="1" applyAlignment="1" applyProtection="1">
      <alignment horizontal="left" vertical="center" wrapText="1" indent="1"/>
    </xf>
    <xf numFmtId="0" fontId="8" fillId="5" borderId="25" xfId="0" applyFont="1" applyFill="1" applyBorder="1" applyAlignment="1" applyProtection="1">
      <alignment horizontal="left" vertical="center" wrapText="1" indent="1"/>
    </xf>
    <xf numFmtId="0" fontId="8" fillId="5" borderId="7" xfId="0" applyFont="1" applyFill="1" applyBorder="1" applyAlignment="1" applyProtection="1">
      <alignment horizontal="left" vertical="center" wrapText="1" indent="1"/>
    </xf>
    <xf numFmtId="0" fontId="8" fillId="5" borderId="8" xfId="0" applyFont="1" applyFill="1" applyBorder="1" applyAlignment="1" applyProtection="1">
      <alignment horizontal="left" vertical="center" wrapText="1" indent="1"/>
    </xf>
    <xf numFmtId="0" fontId="8" fillId="5" borderId="26" xfId="0" applyFont="1" applyFill="1" applyBorder="1" applyAlignment="1" applyProtection="1">
      <alignment horizontal="left" vertical="center" wrapText="1" indent="1"/>
    </xf>
    <xf numFmtId="0" fontId="8" fillId="5" borderId="9" xfId="0" applyFont="1" applyFill="1" applyBorder="1" applyAlignment="1" applyProtection="1">
      <alignment horizontal="left" vertical="center" wrapText="1" indent="1"/>
    </xf>
    <xf numFmtId="0" fontId="8" fillId="5" borderId="27" xfId="0" applyFont="1" applyFill="1" applyBorder="1" applyAlignment="1" applyProtection="1">
      <alignment horizontal="left" vertical="center" wrapText="1" indent="1"/>
    </xf>
    <xf numFmtId="0" fontId="8" fillId="5" borderId="28" xfId="0" applyFont="1" applyFill="1" applyBorder="1" applyAlignment="1" applyProtection="1">
      <alignment horizontal="left" vertical="center" wrapText="1" indent="1"/>
    </xf>
    <xf numFmtId="0" fontId="8" fillId="5" borderId="29" xfId="0" applyFont="1" applyFill="1" applyBorder="1" applyAlignment="1" applyProtection="1">
      <alignment horizontal="left" vertical="center" wrapText="1" indent="1"/>
    </xf>
    <xf numFmtId="0" fontId="13" fillId="3" borderId="4" xfId="0" applyFont="1" applyFill="1" applyBorder="1" applyAlignment="1" applyProtection="1">
      <alignment horizontal="center" vertical="center"/>
    </xf>
    <xf numFmtId="0" fontId="13" fillId="3" borderId="5" xfId="0" applyFont="1" applyFill="1" applyBorder="1" applyAlignment="1" applyProtection="1">
      <alignment horizontal="center" vertical="center"/>
    </xf>
  </cellXfs>
  <cellStyles count="8">
    <cellStyle name="Lien hypertexte 2" xfId="1"/>
    <cellStyle name="Lien hypertexte 3" xfId="3"/>
    <cellStyle name="Normal" xfId="0" builtinId="0"/>
    <cellStyle name="Normal 2" xfId="2"/>
    <cellStyle name="Normal 3" xfId="4"/>
    <cellStyle name="Normal 4" xfId="5"/>
    <cellStyle name="Normal 4 2" xfId="7"/>
    <cellStyle name="Normal 5" xfId="6"/>
  </cellStyles>
  <dxfs count="138">
    <dxf>
      <fill>
        <gradientFill degree="90">
          <stop position="0">
            <color rgb="FFFF0000"/>
          </stop>
          <stop position="1">
            <color theme="5" tint="0.40000610370189521"/>
          </stop>
        </gradientFill>
      </fill>
    </dxf>
    <dxf>
      <fill>
        <gradientFill degree="90">
          <stop position="0">
            <color theme="4"/>
          </stop>
          <stop position="1">
            <color theme="3" tint="0.40000610370189521"/>
          </stop>
        </gradientFill>
      </fill>
      <border>
        <top style="dotted">
          <color auto="1"/>
        </top>
        <bottom style="dotted">
          <color auto="1"/>
        </bottom>
      </border>
    </dxf>
    <dxf>
      <fill>
        <gradientFill degree="90">
          <stop position="0">
            <color theme="4"/>
          </stop>
          <stop position="1">
            <color theme="3" tint="0.40000610370189521"/>
          </stop>
        </gradientFill>
      </fill>
      <border>
        <top style="dotted">
          <color auto="1"/>
        </top>
        <bottom style="dotted">
          <color auto="1"/>
        </bottom>
      </border>
    </dxf>
    <dxf>
      <fill>
        <gradientFill degree="90">
          <stop position="0">
            <color theme="4"/>
          </stop>
          <stop position="1">
            <color theme="3" tint="0.40000610370189521"/>
          </stop>
        </gradientFill>
      </fill>
      <border>
        <top style="dotted">
          <color auto="1"/>
        </top>
        <bottom style="dotted">
          <color auto="1"/>
        </bottom>
      </border>
    </dxf>
    <dxf>
      <fill>
        <gradientFill degree="90">
          <stop position="0">
            <color theme="4"/>
          </stop>
          <stop position="1">
            <color theme="3" tint="0.40000610370189521"/>
          </stop>
        </gradientFill>
      </fill>
      <border>
        <top style="dotted">
          <color auto="1"/>
        </top>
        <bottom style="dotted">
          <color auto="1"/>
        </bottom>
      </border>
    </dxf>
    <dxf>
      <fill>
        <gradientFill degree="90">
          <stop position="0">
            <color theme="4"/>
          </stop>
          <stop position="1">
            <color theme="3" tint="0.40000610370189521"/>
          </stop>
        </gradientFill>
      </fill>
      <border>
        <top style="dotted">
          <color auto="1"/>
        </top>
        <bottom style="dotted">
          <color auto="1"/>
        </bottom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ashed">
          <color auto="1"/>
        </bottom>
        <vertical/>
        <horizontal/>
      </border>
    </dxf>
    <dxf>
      <font>
        <color auto="1"/>
      </font>
      <fill>
        <gradientFill degree="90">
          <stop position="0">
            <color rgb="FFFF0000"/>
          </stop>
          <stop position="1">
            <color theme="5" tint="-0.25098422193060094"/>
          </stop>
        </gradientFill>
      </fill>
      <border>
        <top style="dotted">
          <color auto="1"/>
        </top>
        <bottom style="dotted">
          <color auto="1"/>
        </bottom>
      </border>
    </dxf>
    <dxf>
      <fill>
        <gradientFill degree="90">
          <stop position="0">
            <color rgb="FFFFC000"/>
          </stop>
          <stop position="1">
            <color rgb="FFFFFF00"/>
          </stop>
        </gradientFill>
      </fill>
      <border>
        <top style="dotted">
          <color auto="1"/>
        </top>
        <bottom style="dotted">
          <color auto="1"/>
        </bottom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font>
        <color auto="1"/>
      </font>
      <fill>
        <gradientFill degree="90">
          <stop position="0">
            <color rgb="FFFF0000"/>
          </stop>
          <stop position="1">
            <color theme="5" tint="-0.25098422193060094"/>
          </stop>
        </gradientFill>
      </fill>
      <border>
        <top style="dotted">
          <color auto="1"/>
        </top>
        <bottom style="dotted">
          <color auto="1"/>
        </bottom>
      </border>
    </dxf>
    <dxf>
      <fill>
        <gradientFill degree="90">
          <stop position="0">
            <color rgb="FFFFC000"/>
          </stop>
          <stop position="1">
            <color rgb="FFFFFF00"/>
          </stop>
        </gradientFill>
      </fill>
      <border>
        <top style="dotted">
          <color auto="1"/>
        </top>
        <bottom style="dotted">
          <color auto="1"/>
        </bottom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font>
        <color auto="1"/>
      </font>
      <fill>
        <gradientFill degree="90">
          <stop position="0">
            <color rgb="FFFF0000"/>
          </stop>
          <stop position="1">
            <color theme="5" tint="-0.25098422193060094"/>
          </stop>
        </gradientFill>
      </fill>
      <border>
        <top style="dotted">
          <color auto="1"/>
        </top>
        <bottom style="dotted">
          <color auto="1"/>
        </bottom>
      </border>
    </dxf>
    <dxf>
      <fill>
        <gradientFill degree="90">
          <stop position="0">
            <color rgb="FFFFC000"/>
          </stop>
          <stop position="1">
            <color rgb="FFFFFF00"/>
          </stop>
        </gradientFill>
      </fill>
      <border>
        <top style="dotted">
          <color auto="1"/>
        </top>
        <bottom style="dotted">
          <color auto="1"/>
        </bottom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font>
        <color auto="1"/>
      </font>
      <fill>
        <gradientFill degree="90">
          <stop position="0">
            <color rgb="FFFF0000"/>
          </stop>
          <stop position="1">
            <color theme="5" tint="-0.25098422193060094"/>
          </stop>
        </gradientFill>
      </fill>
      <border>
        <top style="dotted">
          <color auto="1"/>
        </top>
        <bottom style="dotted">
          <color auto="1"/>
        </bottom>
      </border>
    </dxf>
    <dxf>
      <fill>
        <gradientFill degree="90">
          <stop position="0">
            <color rgb="FFFFC000"/>
          </stop>
          <stop position="1">
            <color rgb="FFFFFF00"/>
          </stop>
        </gradientFill>
      </fill>
      <border>
        <top style="dotted">
          <color auto="1"/>
        </top>
        <bottom style="dotted">
          <color auto="1"/>
        </bottom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font>
        <color auto="1"/>
      </font>
      <fill>
        <gradientFill degree="90">
          <stop position="0">
            <color rgb="FFFF0000"/>
          </stop>
          <stop position="1">
            <color theme="5" tint="-0.25098422193060094"/>
          </stop>
        </gradientFill>
      </fill>
      <border>
        <top style="dotted">
          <color auto="1"/>
        </top>
        <bottom style="dotted">
          <color auto="1"/>
        </bottom>
      </border>
    </dxf>
    <dxf>
      <fill>
        <gradientFill degree="90">
          <stop position="0">
            <color rgb="FFFFC000"/>
          </stop>
          <stop position="1">
            <color rgb="FFFFFF00"/>
          </stop>
        </gradientFill>
      </fill>
      <border>
        <top style="dotted">
          <color auto="1"/>
        </top>
        <bottom style="dotted">
          <color auto="1"/>
        </bottom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ashed">
          <color auto="1"/>
        </bottom>
        <vertical/>
        <horizontal/>
      </border>
    </dxf>
    <dxf>
      <fill>
        <gradientFill degree="90">
          <stop position="0">
            <color theme="3" tint="0.80001220740379042"/>
          </stop>
          <stop position="1">
            <color theme="6" tint="0.80001220740379042"/>
          </stop>
        </gradientFill>
      </fill>
      <border>
        <bottom style="thin">
          <color auto="1"/>
        </bottom>
      </border>
    </dxf>
    <dxf>
      <fill>
        <gradientFill degree="90">
          <stop position="0">
            <color theme="3" tint="0.80001220740379042"/>
          </stop>
          <stop position="1">
            <color theme="6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6" tint="0.80001220740379042"/>
          </stop>
        </gradientFill>
      </fill>
    </dxf>
    <dxf>
      <fill>
        <gradientFill degree="90">
          <stop position="0">
            <color rgb="FFFF0000"/>
          </stop>
          <stop position="1">
            <color theme="5" tint="0.40000610370189521"/>
          </stop>
        </gradientFill>
      </fill>
    </dxf>
    <dxf>
      <fill>
        <gradientFill degree="90">
          <stop position="0">
            <color theme="4"/>
          </stop>
          <stop position="1">
            <color theme="3" tint="0.40000610370189521"/>
          </stop>
        </gradientFill>
      </fill>
      <border>
        <top style="dotted">
          <color auto="1"/>
        </top>
        <bottom style="dotted">
          <color auto="1"/>
        </bottom>
      </border>
    </dxf>
    <dxf>
      <fill>
        <gradientFill degree="90">
          <stop position="0">
            <color theme="4"/>
          </stop>
          <stop position="1">
            <color theme="3" tint="0.40000610370189521"/>
          </stop>
        </gradientFill>
      </fill>
      <border>
        <top style="dotted">
          <color auto="1"/>
        </top>
        <bottom style="dotted">
          <color auto="1"/>
        </bottom>
      </border>
    </dxf>
    <dxf>
      <fill>
        <gradientFill degree="90">
          <stop position="0">
            <color theme="4"/>
          </stop>
          <stop position="1">
            <color theme="3" tint="0.40000610370189521"/>
          </stop>
        </gradientFill>
      </fill>
      <border>
        <top style="dotted">
          <color auto="1"/>
        </top>
        <bottom style="dotted">
          <color auto="1"/>
        </bottom>
      </border>
    </dxf>
    <dxf>
      <fill>
        <gradientFill degree="90">
          <stop position="0">
            <color theme="4"/>
          </stop>
          <stop position="1">
            <color theme="3" tint="0.40000610370189521"/>
          </stop>
        </gradientFill>
      </fill>
      <border>
        <top style="dotted">
          <color auto="1"/>
        </top>
        <bottom style="dotted">
          <color auto="1"/>
        </bottom>
      </border>
    </dxf>
    <dxf>
      <fill>
        <gradientFill degree="90">
          <stop position="0">
            <color theme="4"/>
          </stop>
          <stop position="1">
            <color theme="3" tint="0.40000610370189521"/>
          </stop>
        </gradientFill>
      </fill>
      <border>
        <top style="dotted">
          <color auto="1"/>
        </top>
        <bottom style="dotted">
          <color auto="1"/>
        </bottom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ashed">
          <color auto="1"/>
        </bottom>
        <vertical/>
        <horizontal/>
      </border>
    </dxf>
    <dxf>
      <font>
        <color auto="1"/>
      </font>
      <fill>
        <gradientFill degree="90">
          <stop position="0">
            <color rgb="FFFF0000"/>
          </stop>
          <stop position="1">
            <color theme="5" tint="-0.25098422193060094"/>
          </stop>
        </gradientFill>
      </fill>
      <border>
        <top style="dotted">
          <color auto="1"/>
        </top>
        <bottom style="dotted">
          <color auto="1"/>
        </bottom>
      </border>
    </dxf>
    <dxf>
      <fill>
        <gradientFill degree="90">
          <stop position="0">
            <color rgb="FFFFC000"/>
          </stop>
          <stop position="1">
            <color rgb="FFFFFF00"/>
          </stop>
        </gradientFill>
      </fill>
      <border>
        <top style="dotted">
          <color auto="1"/>
        </top>
        <bottom style="dotted">
          <color auto="1"/>
        </bottom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font>
        <color auto="1"/>
      </font>
      <fill>
        <gradientFill degree="90">
          <stop position="0">
            <color rgb="FFFF0000"/>
          </stop>
          <stop position="1">
            <color theme="5" tint="-0.25098422193060094"/>
          </stop>
        </gradientFill>
      </fill>
      <border>
        <top style="dotted">
          <color auto="1"/>
        </top>
        <bottom style="dotted">
          <color auto="1"/>
        </bottom>
      </border>
    </dxf>
    <dxf>
      <fill>
        <gradientFill degree="90">
          <stop position="0">
            <color rgb="FFFFC000"/>
          </stop>
          <stop position="1">
            <color rgb="FFFFFF00"/>
          </stop>
        </gradientFill>
      </fill>
      <border>
        <top style="dotted">
          <color auto="1"/>
        </top>
        <bottom style="dotted">
          <color auto="1"/>
        </bottom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font>
        <color auto="1"/>
      </font>
      <fill>
        <gradientFill degree="90">
          <stop position="0">
            <color rgb="FFFF0000"/>
          </stop>
          <stop position="1">
            <color theme="5" tint="-0.25098422193060094"/>
          </stop>
        </gradientFill>
      </fill>
      <border>
        <top style="dotted">
          <color auto="1"/>
        </top>
        <bottom style="dotted">
          <color auto="1"/>
        </bottom>
      </border>
    </dxf>
    <dxf>
      <fill>
        <gradientFill degree="90">
          <stop position="0">
            <color rgb="FFFFC000"/>
          </stop>
          <stop position="1">
            <color rgb="FFFFFF00"/>
          </stop>
        </gradientFill>
      </fill>
      <border>
        <top style="dotted">
          <color auto="1"/>
        </top>
        <bottom style="dotted">
          <color auto="1"/>
        </bottom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font>
        <color auto="1"/>
      </font>
      <fill>
        <gradientFill degree="90">
          <stop position="0">
            <color rgb="FFFF0000"/>
          </stop>
          <stop position="1">
            <color theme="5" tint="-0.25098422193060094"/>
          </stop>
        </gradientFill>
      </fill>
      <border>
        <top style="dotted">
          <color auto="1"/>
        </top>
        <bottom style="dotted">
          <color auto="1"/>
        </bottom>
      </border>
    </dxf>
    <dxf>
      <fill>
        <gradientFill degree="90">
          <stop position="0">
            <color rgb="FFFFC000"/>
          </stop>
          <stop position="1">
            <color rgb="FFFFFF00"/>
          </stop>
        </gradientFill>
      </fill>
      <border>
        <top style="dotted">
          <color auto="1"/>
        </top>
        <bottom style="dotted">
          <color auto="1"/>
        </bottom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font>
        <color auto="1"/>
      </font>
      <fill>
        <gradientFill degree="90">
          <stop position="0">
            <color rgb="FFFF0000"/>
          </stop>
          <stop position="1">
            <color theme="5" tint="-0.25098422193060094"/>
          </stop>
        </gradientFill>
      </fill>
      <border>
        <top style="dotted">
          <color auto="1"/>
        </top>
        <bottom style="dotted">
          <color auto="1"/>
        </bottom>
      </border>
    </dxf>
    <dxf>
      <fill>
        <gradientFill degree="90">
          <stop position="0">
            <color rgb="FFFFC000"/>
          </stop>
          <stop position="1">
            <color rgb="FFFFFF00"/>
          </stop>
        </gradientFill>
      </fill>
      <border>
        <top style="dotted">
          <color auto="1"/>
        </top>
        <bottom style="dotted">
          <color auto="1"/>
        </bottom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ashed">
          <color auto="1"/>
        </bottom>
        <vertical/>
        <horizontal/>
      </border>
    </dxf>
    <dxf>
      <fill>
        <gradientFill degree="90">
          <stop position="0">
            <color theme="3" tint="0.80001220740379042"/>
          </stop>
          <stop position="1">
            <color theme="6" tint="0.80001220740379042"/>
          </stop>
        </gradientFill>
      </fill>
      <border>
        <bottom style="thin">
          <color auto="1"/>
        </bottom>
      </border>
    </dxf>
    <dxf>
      <fill>
        <gradientFill degree="90">
          <stop position="0">
            <color theme="3" tint="0.80001220740379042"/>
          </stop>
          <stop position="1">
            <color theme="6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6" tint="0.80001220740379042"/>
          </stop>
        </gradientFill>
      </fill>
    </dxf>
    <dxf>
      <fill>
        <gradientFill degree="90">
          <stop position="0">
            <color rgb="FFFF0000"/>
          </stop>
          <stop position="1">
            <color theme="5" tint="0.40000610370189521"/>
          </stop>
        </gradientFill>
      </fill>
    </dxf>
    <dxf>
      <fill>
        <gradientFill degree="90">
          <stop position="0">
            <color theme="4"/>
          </stop>
          <stop position="1">
            <color theme="3" tint="0.40000610370189521"/>
          </stop>
        </gradientFill>
      </fill>
      <border>
        <top style="dotted">
          <color auto="1"/>
        </top>
        <bottom style="dotted">
          <color auto="1"/>
        </bottom>
      </border>
    </dxf>
    <dxf>
      <fill>
        <gradientFill degree="90">
          <stop position="0">
            <color theme="4"/>
          </stop>
          <stop position="1">
            <color theme="3" tint="0.40000610370189521"/>
          </stop>
        </gradientFill>
      </fill>
      <border>
        <top style="dotted">
          <color auto="1"/>
        </top>
        <bottom style="dotted">
          <color auto="1"/>
        </bottom>
      </border>
    </dxf>
    <dxf>
      <fill>
        <gradientFill degree="90">
          <stop position="0">
            <color theme="4"/>
          </stop>
          <stop position="1">
            <color theme="3" tint="0.40000610370189521"/>
          </stop>
        </gradientFill>
      </fill>
      <border>
        <top style="dotted">
          <color auto="1"/>
        </top>
        <bottom style="dotted">
          <color auto="1"/>
        </bottom>
      </border>
    </dxf>
    <dxf>
      <fill>
        <gradientFill degree="90">
          <stop position="0">
            <color theme="4"/>
          </stop>
          <stop position="1">
            <color theme="3" tint="0.40000610370189521"/>
          </stop>
        </gradientFill>
      </fill>
      <border>
        <top style="dotted">
          <color auto="1"/>
        </top>
        <bottom style="dotted">
          <color auto="1"/>
        </bottom>
      </border>
    </dxf>
    <dxf>
      <fill>
        <gradientFill degree="90">
          <stop position="0">
            <color theme="4"/>
          </stop>
          <stop position="1">
            <color theme="3" tint="0.40000610370189521"/>
          </stop>
        </gradientFill>
      </fill>
      <border>
        <top style="dotted">
          <color auto="1"/>
        </top>
        <bottom style="dotted">
          <color auto="1"/>
        </bottom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ashed">
          <color auto="1"/>
        </bottom>
        <vertical/>
        <horizontal/>
      </border>
    </dxf>
    <dxf>
      <font>
        <color auto="1"/>
      </font>
      <fill>
        <gradientFill degree="90">
          <stop position="0">
            <color rgb="FFFF0000"/>
          </stop>
          <stop position="1">
            <color theme="5" tint="-0.25098422193060094"/>
          </stop>
        </gradientFill>
      </fill>
      <border>
        <top style="dotted">
          <color auto="1"/>
        </top>
        <bottom style="dotted">
          <color auto="1"/>
        </bottom>
      </border>
    </dxf>
    <dxf>
      <fill>
        <gradientFill degree="90">
          <stop position="0">
            <color rgb="FFFFC000"/>
          </stop>
          <stop position="1">
            <color rgb="FFFFFF00"/>
          </stop>
        </gradientFill>
      </fill>
      <border>
        <top style="dotted">
          <color auto="1"/>
        </top>
        <bottom style="dotted">
          <color auto="1"/>
        </bottom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font>
        <color auto="1"/>
      </font>
      <fill>
        <gradientFill degree="90">
          <stop position="0">
            <color rgb="FFFF0000"/>
          </stop>
          <stop position="1">
            <color theme="5" tint="-0.25098422193060094"/>
          </stop>
        </gradientFill>
      </fill>
      <border>
        <top style="dotted">
          <color auto="1"/>
        </top>
        <bottom style="dotted">
          <color auto="1"/>
        </bottom>
      </border>
    </dxf>
    <dxf>
      <fill>
        <gradientFill degree="90">
          <stop position="0">
            <color rgb="FFFFC000"/>
          </stop>
          <stop position="1">
            <color rgb="FFFFFF00"/>
          </stop>
        </gradientFill>
      </fill>
      <border>
        <top style="dotted">
          <color auto="1"/>
        </top>
        <bottom style="dotted">
          <color auto="1"/>
        </bottom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font>
        <color auto="1"/>
      </font>
      <fill>
        <gradientFill degree="90">
          <stop position="0">
            <color rgb="FFFF0000"/>
          </stop>
          <stop position="1">
            <color theme="5" tint="-0.25098422193060094"/>
          </stop>
        </gradientFill>
      </fill>
      <border>
        <top style="dotted">
          <color auto="1"/>
        </top>
        <bottom style="dotted">
          <color auto="1"/>
        </bottom>
      </border>
    </dxf>
    <dxf>
      <fill>
        <gradientFill degree="90">
          <stop position="0">
            <color rgb="FFFFC000"/>
          </stop>
          <stop position="1">
            <color rgb="FFFFFF00"/>
          </stop>
        </gradientFill>
      </fill>
      <border>
        <top style="dotted">
          <color auto="1"/>
        </top>
        <bottom style="dotted">
          <color auto="1"/>
        </bottom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font>
        <color auto="1"/>
      </font>
      <fill>
        <gradientFill degree="90">
          <stop position="0">
            <color rgb="FFFF0000"/>
          </stop>
          <stop position="1">
            <color theme="5" tint="-0.25098422193060094"/>
          </stop>
        </gradientFill>
      </fill>
      <border>
        <top style="dotted">
          <color auto="1"/>
        </top>
        <bottom style="dotted">
          <color auto="1"/>
        </bottom>
      </border>
    </dxf>
    <dxf>
      <fill>
        <gradientFill degree="90">
          <stop position="0">
            <color rgb="FFFFC000"/>
          </stop>
          <stop position="1">
            <color rgb="FFFFFF00"/>
          </stop>
        </gradientFill>
      </fill>
      <border>
        <top style="dotted">
          <color auto="1"/>
        </top>
        <bottom style="dotted">
          <color auto="1"/>
        </bottom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font>
        <color auto="1"/>
      </font>
      <fill>
        <gradientFill degree="90">
          <stop position="0">
            <color rgb="FFFF0000"/>
          </stop>
          <stop position="1">
            <color theme="5" tint="-0.25098422193060094"/>
          </stop>
        </gradientFill>
      </fill>
      <border>
        <top style="dotted">
          <color auto="1"/>
        </top>
        <bottom style="dotted">
          <color auto="1"/>
        </bottom>
      </border>
    </dxf>
    <dxf>
      <fill>
        <gradientFill degree="90">
          <stop position="0">
            <color rgb="FFFFC000"/>
          </stop>
          <stop position="1">
            <color rgb="FFFFFF00"/>
          </stop>
        </gradientFill>
      </fill>
      <border>
        <top style="dotted">
          <color auto="1"/>
        </top>
        <bottom style="dotted">
          <color auto="1"/>
        </bottom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ashed">
          <color auto="1"/>
        </bottom>
        <vertical/>
        <horizontal/>
      </border>
    </dxf>
    <dxf>
      <fill>
        <gradientFill degree="90">
          <stop position="0">
            <color theme="3" tint="0.80001220740379042"/>
          </stop>
          <stop position="1">
            <color theme="6" tint="0.80001220740379042"/>
          </stop>
        </gradientFill>
      </fill>
      <border>
        <bottom style="thin">
          <color auto="1"/>
        </bottom>
      </border>
    </dxf>
    <dxf>
      <fill>
        <gradientFill degree="90">
          <stop position="0">
            <color theme="3" tint="0.80001220740379042"/>
          </stop>
          <stop position="1">
            <color theme="6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6" tint="0.80001220740379042"/>
          </stop>
        </gradientFill>
      </fill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EAEAEA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EAEBA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CCFF"/>
      <rgbColor rgb="00BCFFBD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57DB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5377799997222564E-2"/>
          <c:y val="9.2570670045554665E-2"/>
          <c:w val="0.86335534646033463"/>
          <c:h val="0.82662538699690402"/>
        </c:manualLayout>
      </c:layout>
      <c:scatterChart>
        <c:scatterStyle val="lineMarker"/>
        <c:varyColors val="0"/>
        <c:ser>
          <c:idx val="0"/>
          <c:order val="0"/>
          <c:tx>
            <c:v>SecondHand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-0.34572614661443496</c:v>
              </c:pt>
            </c:numLit>
          </c:xVal>
          <c:yVal>
            <c:numLit>
              <c:formatCode>General</c:formatCode>
              <c:ptCount val="2"/>
              <c:pt idx="0">
                <c:v>0</c:v>
              </c:pt>
              <c:pt idx="1">
                <c:v>0.77651363899620862</c:v>
              </c:pt>
            </c:numLit>
          </c:yVal>
          <c:smooth val="0"/>
        </c:ser>
        <c:ser>
          <c:idx val="1"/>
          <c:order val="1"/>
          <c:tx>
            <c:v>MinuteHand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-6.9812283987045936E-3</c:v>
              </c:pt>
            </c:numLit>
          </c:xVal>
          <c:yVal>
            <c:numLit>
              <c:formatCode>General</c:formatCode>
              <c:ptCount val="2"/>
              <c:pt idx="0">
                <c:v>0</c:v>
              </c:pt>
              <c:pt idx="1">
                <c:v>0.799969538451337</c:v>
              </c:pt>
            </c:numLit>
          </c:yVal>
          <c:smooth val="0"/>
        </c:ser>
        <c:ser>
          <c:idx val="2"/>
          <c:order val="2"/>
          <c:tx>
            <c:v>HourHand</c:v>
          </c:tx>
          <c:spPr>
            <a:ln w="38100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-4.3632677491903709E-3</c:v>
              </c:pt>
            </c:numLit>
          </c:xVal>
          <c:yVal>
            <c:numLit>
              <c:formatCode>General</c:formatCode>
              <c:ptCount val="2"/>
              <c:pt idx="0">
                <c:v>0</c:v>
              </c:pt>
              <c:pt idx="1">
                <c:v>0.4999809615320856</c:v>
              </c:pt>
            </c:numLit>
          </c:yVal>
          <c:smooth val="0"/>
        </c:ser>
        <c:ser>
          <c:idx val="3"/>
          <c:order val="3"/>
          <c:tx>
            <c:v>ClockNumbers</c:v>
          </c:tx>
          <c:spPr>
            <a:ln w="19050">
              <a:noFill/>
            </a:ln>
          </c:spPr>
          <c:marker>
            <c:symbol val="none"/>
          </c:marker>
          <c:dLbls>
            <c:dLbl>
              <c:idx val="0"/>
              <c:layout>
                <c:manualLayout>
                  <c:x val="-7.246373735574696E-2"/>
                  <c:y val="-1.6666585407474219E-2"/>
                </c:manualLayout>
              </c:layout>
              <c:tx>
                <c:rich>
                  <a:bodyPr/>
                  <a:lstStyle/>
                  <a:p>
                    <a:pPr>
                      <a:defRPr sz="700" b="1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700"/>
                      <a:t>12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7.2204909577516352E-2"/>
                  <c:y val="-1.6380228013294001E-2"/>
                </c:manualLayout>
              </c:layout>
              <c:tx>
                <c:rich>
                  <a:bodyPr/>
                  <a:lstStyle/>
                  <a:p>
                    <a:pPr>
                      <a:defRPr sz="700" b="1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700"/>
                      <a:t>1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7.3431623639139465E-2"/>
                  <c:y val="-1.5505554065803673E-2"/>
                </c:manualLayout>
              </c:layout>
              <c:tx>
                <c:rich>
                  <a:bodyPr/>
                  <a:lstStyle/>
                  <a:p>
                    <a:pPr>
                      <a:defRPr sz="700" b="1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700"/>
                      <a:t>2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7.1946081799285633E-2"/>
                  <c:y val="-1.4344522724133224E-2"/>
                </c:manualLayout>
              </c:layout>
              <c:tx>
                <c:rich>
                  <a:bodyPr/>
                  <a:lstStyle/>
                  <a:p>
                    <a:pPr>
                      <a:defRPr sz="700" b="1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700"/>
                      <a:t>3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"/>
              <c:layout>
                <c:manualLayout>
                  <c:x val="-6.1009244553379194E-2"/>
                  <c:y val="-1.6279791651430564E-2"/>
                </c:manualLayout>
              </c:layout>
              <c:tx>
                <c:rich>
                  <a:bodyPr/>
                  <a:lstStyle/>
                  <a:p>
                    <a:pPr>
                      <a:defRPr sz="700" b="1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700"/>
                      <a:t>4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5"/>
              <c:layout>
                <c:manualLayout>
                  <c:x val="-5.9782530491756192E-2"/>
                  <c:y val="-1.5405117703940263E-2"/>
                </c:manualLayout>
              </c:layout>
              <c:tx>
                <c:rich>
                  <a:bodyPr/>
                  <a:lstStyle/>
                  <a:p>
                    <a:pPr>
                      <a:defRPr sz="700" b="1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700"/>
                      <a:t>5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6"/>
              <c:layout>
                <c:manualLayout>
                  <c:x val="-7.246373735574696E-2"/>
                  <c:y val="-1.5118760309760004E-2"/>
                </c:manualLayout>
              </c:layout>
              <c:tx>
                <c:rich>
                  <a:bodyPr/>
                  <a:lstStyle/>
                  <a:p>
                    <a:pPr>
                      <a:defRPr sz="700" b="1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700"/>
                      <a:t>6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7"/>
              <c:layout>
                <c:manualLayout>
                  <c:x val="-7.272256513397779E-2"/>
                  <c:y val="-1.5405117703940263E-2"/>
                </c:manualLayout>
              </c:layout>
              <c:tx>
                <c:rich>
                  <a:bodyPr/>
                  <a:lstStyle/>
                  <a:p>
                    <a:pPr>
                      <a:defRPr sz="700" b="1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700"/>
                      <a:t>7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8"/>
              <c:layout>
                <c:manualLayout>
                  <c:x val="-7.1495851072354649E-2"/>
                  <c:y val="-1.6279791651430564E-2"/>
                </c:manualLayout>
              </c:layout>
              <c:tx>
                <c:rich>
                  <a:bodyPr/>
                  <a:lstStyle/>
                  <a:p>
                    <a:pPr>
                      <a:defRPr sz="700" b="1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700"/>
                      <a:t>8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9"/>
              <c:layout>
                <c:manualLayout>
                  <c:x val="-6.055901382644821E-2"/>
                  <c:y val="-1.4344522724133224E-2"/>
                </c:manualLayout>
              </c:layout>
              <c:tx>
                <c:rich>
                  <a:bodyPr/>
                  <a:lstStyle/>
                  <a:p>
                    <a:pPr>
                      <a:defRPr sz="700" b="1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700"/>
                      <a:t>9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0"/>
              <c:layout>
                <c:manualLayout>
                  <c:x val="-8.0812635386674825E-2"/>
                  <c:y val="-1.5505554065803673E-2"/>
                </c:manualLayout>
              </c:layout>
              <c:tx>
                <c:rich>
                  <a:bodyPr/>
                  <a:lstStyle/>
                  <a:p>
                    <a:pPr>
                      <a:defRPr sz="700" b="1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700"/>
                      <a:t>10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1"/>
              <c:layout>
                <c:manualLayout>
                  <c:x val="-8.2039349448297938E-2"/>
                  <c:y val="-1.6380228013294001E-2"/>
                </c:manualLayout>
              </c:layout>
              <c:tx>
                <c:rich>
                  <a:bodyPr/>
                  <a:lstStyle/>
                  <a:p>
                    <a:pPr>
                      <a:defRPr sz="700" b="1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700"/>
                      <a:t>11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12"/>
              <c:pt idx="0">
                <c:v>0</c:v>
              </c:pt>
              <c:pt idx="1">
                <c:v>0.5</c:v>
              </c:pt>
              <c:pt idx="2">
                <c:v>0.86599999999999999</c:v>
              </c:pt>
              <c:pt idx="3">
                <c:v>1</c:v>
              </c:pt>
              <c:pt idx="4">
                <c:v>0.86599999999999999</c:v>
              </c:pt>
              <c:pt idx="5">
                <c:v>0.5</c:v>
              </c:pt>
              <c:pt idx="6">
                <c:v>0</c:v>
              </c:pt>
              <c:pt idx="7">
                <c:v>-0.5</c:v>
              </c:pt>
              <c:pt idx="8">
                <c:v>-0.86599999999999999</c:v>
              </c:pt>
              <c:pt idx="9">
                <c:v>-1</c:v>
              </c:pt>
              <c:pt idx="10">
                <c:v>-0.86599999999999999</c:v>
              </c:pt>
              <c:pt idx="11">
                <c:v>-0.5</c:v>
              </c:pt>
            </c:numLit>
          </c:xVal>
          <c:yVal>
            <c:numLit>
              <c:formatCode>General</c:formatCode>
              <c:ptCount val="12"/>
              <c:pt idx="0">
                <c:v>1</c:v>
              </c:pt>
              <c:pt idx="1">
                <c:v>0.86599999999999999</c:v>
              </c:pt>
              <c:pt idx="2">
                <c:v>0.5</c:v>
              </c:pt>
              <c:pt idx="3">
                <c:v>0</c:v>
              </c:pt>
              <c:pt idx="4">
                <c:v>-0.5</c:v>
              </c:pt>
              <c:pt idx="5">
                <c:v>-0.86599999999999999</c:v>
              </c:pt>
              <c:pt idx="6">
                <c:v>-1</c:v>
              </c:pt>
              <c:pt idx="7">
                <c:v>-0.86599999999999999</c:v>
              </c:pt>
              <c:pt idx="8">
                <c:v>-0.5</c:v>
              </c:pt>
              <c:pt idx="9">
                <c:v>0</c:v>
              </c:pt>
              <c:pt idx="10">
                <c:v>0.5</c:v>
              </c:pt>
              <c:pt idx="11">
                <c:v>0.86599999999999999</c:v>
              </c:pt>
            </c:numLit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6385328"/>
        <c:axId val="186385720"/>
      </c:scatterChart>
      <c:valAx>
        <c:axId val="186385328"/>
        <c:scaling>
          <c:orientation val="minMax"/>
          <c:max val="1.2"/>
          <c:min val="-1.2"/>
        </c:scaling>
        <c:delete val="1"/>
        <c:axPos val="b"/>
        <c:numFmt formatCode="General" sourceLinked="1"/>
        <c:majorTickMark val="out"/>
        <c:minorTickMark val="none"/>
        <c:tickLblPos val="nextTo"/>
        <c:crossAx val="186385720"/>
        <c:crosses val="autoZero"/>
        <c:crossBetween val="midCat"/>
        <c:majorUnit val="1"/>
      </c:valAx>
      <c:valAx>
        <c:axId val="186385720"/>
        <c:scaling>
          <c:orientation val="minMax"/>
          <c:max val="1.2"/>
          <c:min val="-1.2"/>
        </c:scaling>
        <c:delete val="1"/>
        <c:axPos val="l"/>
        <c:numFmt formatCode="General" sourceLinked="1"/>
        <c:majorTickMark val="out"/>
        <c:minorTickMark val="none"/>
        <c:tickLblPos val="nextTo"/>
        <c:crossAx val="186385328"/>
        <c:crosses val="autoZero"/>
        <c:crossBetween val="midCat"/>
        <c:majorUnit val="1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 w="6350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>
      <c:oddHeader>&amp;A</c:oddHeader>
      <c:oddFooter>Page &amp;P</c:oddFooter>
    </c:headerFooter>
    <c:pageMargins b="0.984251969" l="0.78740157499999996" r="0.78740157499999996" t="0.984251969" header="0.5" footer="0.5"/>
    <c:pageSetup orientation="landscape" horizontalDpi="-4" verticalDpi="0" copies="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5377799997222564E-2"/>
          <c:y val="9.2570670045554665E-2"/>
          <c:w val="0.86335534646033463"/>
          <c:h val="0.82662538699690402"/>
        </c:manualLayout>
      </c:layout>
      <c:scatterChart>
        <c:scatterStyle val="lineMarker"/>
        <c:varyColors val="0"/>
        <c:ser>
          <c:idx val="0"/>
          <c:order val="0"/>
          <c:tx>
            <c:v>SecondHand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-0.34572614661443496</c:v>
              </c:pt>
            </c:numLit>
          </c:xVal>
          <c:yVal>
            <c:numLit>
              <c:formatCode>General</c:formatCode>
              <c:ptCount val="2"/>
              <c:pt idx="0">
                <c:v>0</c:v>
              </c:pt>
              <c:pt idx="1">
                <c:v>0.77651363899620862</c:v>
              </c:pt>
            </c:numLit>
          </c:yVal>
          <c:smooth val="0"/>
        </c:ser>
        <c:ser>
          <c:idx val="1"/>
          <c:order val="1"/>
          <c:tx>
            <c:v>MinuteHand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-6.9812283987045936E-3</c:v>
              </c:pt>
            </c:numLit>
          </c:xVal>
          <c:yVal>
            <c:numLit>
              <c:formatCode>General</c:formatCode>
              <c:ptCount val="2"/>
              <c:pt idx="0">
                <c:v>0</c:v>
              </c:pt>
              <c:pt idx="1">
                <c:v>0.799969538451337</c:v>
              </c:pt>
            </c:numLit>
          </c:yVal>
          <c:smooth val="0"/>
        </c:ser>
        <c:ser>
          <c:idx val="2"/>
          <c:order val="2"/>
          <c:tx>
            <c:v>HourHand</c:v>
          </c:tx>
          <c:spPr>
            <a:ln w="38100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-4.3632677491903709E-3</c:v>
              </c:pt>
            </c:numLit>
          </c:xVal>
          <c:yVal>
            <c:numLit>
              <c:formatCode>General</c:formatCode>
              <c:ptCount val="2"/>
              <c:pt idx="0">
                <c:v>0</c:v>
              </c:pt>
              <c:pt idx="1">
                <c:v>0.4999809615320856</c:v>
              </c:pt>
            </c:numLit>
          </c:yVal>
          <c:smooth val="0"/>
        </c:ser>
        <c:ser>
          <c:idx val="3"/>
          <c:order val="3"/>
          <c:tx>
            <c:v>ClockNumbers</c:v>
          </c:tx>
          <c:spPr>
            <a:ln w="19050">
              <a:noFill/>
            </a:ln>
          </c:spPr>
          <c:marker>
            <c:symbol val="none"/>
          </c:marker>
          <c:dLbls>
            <c:dLbl>
              <c:idx val="0"/>
              <c:layout>
                <c:manualLayout>
                  <c:x val="-7.246373735574696E-2"/>
                  <c:y val="-1.6666585407474219E-2"/>
                </c:manualLayout>
              </c:layout>
              <c:tx>
                <c:rich>
                  <a:bodyPr/>
                  <a:lstStyle/>
                  <a:p>
                    <a:pPr>
                      <a:defRPr sz="700" b="1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700"/>
                      <a:t>12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7.2204909577516352E-2"/>
                  <c:y val="-1.6380228013294001E-2"/>
                </c:manualLayout>
              </c:layout>
              <c:tx>
                <c:rich>
                  <a:bodyPr/>
                  <a:lstStyle/>
                  <a:p>
                    <a:pPr>
                      <a:defRPr sz="700" b="1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700"/>
                      <a:t>1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7.3431623639139465E-2"/>
                  <c:y val="-1.5505554065803673E-2"/>
                </c:manualLayout>
              </c:layout>
              <c:tx>
                <c:rich>
                  <a:bodyPr/>
                  <a:lstStyle/>
                  <a:p>
                    <a:pPr>
                      <a:defRPr sz="700" b="1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700"/>
                      <a:t>2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7.1946081799285633E-2"/>
                  <c:y val="-1.4344522724133224E-2"/>
                </c:manualLayout>
              </c:layout>
              <c:tx>
                <c:rich>
                  <a:bodyPr/>
                  <a:lstStyle/>
                  <a:p>
                    <a:pPr>
                      <a:defRPr sz="700" b="1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700"/>
                      <a:t>3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"/>
              <c:layout>
                <c:manualLayout>
                  <c:x val="-6.1009244553379194E-2"/>
                  <c:y val="-1.6279791651430564E-2"/>
                </c:manualLayout>
              </c:layout>
              <c:tx>
                <c:rich>
                  <a:bodyPr/>
                  <a:lstStyle/>
                  <a:p>
                    <a:pPr>
                      <a:defRPr sz="700" b="1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700"/>
                      <a:t>4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5"/>
              <c:layout>
                <c:manualLayout>
                  <c:x val="-5.9782530491756192E-2"/>
                  <c:y val="-1.5405117703940263E-2"/>
                </c:manualLayout>
              </c:layout>
              <c:tx>
                <c:rich>
                  <a:bodyPr/>
                  <a:lstStyle/>
                  <a:p>
                    <a:pPr>
                      <a:defRPr sz="700" b="1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700"/>
                      <a:t>5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6"/>
              <c:layout>
                <c:manualLayout>
                  <c:x val="-7.246373735574696E-2"/>
                  <c:y val="-1.5118760309760004E-2"/>
                </c:manualLayout>
              </c:layout>
              <c:tx>
                <c:rich>
                  <a:bodyPr/>
                  <a:lstStyle/>
                  <a:p>
                    <a:pPr>
                      <a:defRPr sz="700" b="1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700"/>
                      <a:t>6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7"/>
              <c:layout>
                <c:manualLayout>
                  <c:x val="-7.272256513397779E-2"/>
                  <c:y val="-1.5405117703940263E-2"/>
                </c:manualLayout>
              </c:layout>
              <c:tx>
                <c:rich>
                  <a:bodyPr/>
                  <a:lstStyle/>
                  <a:p>
                    <a:pPr>
                      <a:defRPr sz="700" b="1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700"/>
                      <a:t>7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8"/>
              <c:layout>
                <c:manualLayout>
                  <c:x val="-7.1495851072354649E-2"/>
                  <c:y val="-1.6279791651430564E-2"/>
                </c:manualLayout>
              </c:layout>
              <c:tx>
                <c:rich>
                  <a:bodyPr/>
                  <a:lstStyle/>
                  <a:p>
                    <a:pPr>
                      <a:defRPr sz="700" b="1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700"/>
                      <a:t>8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9"/>
              <c:layout>
                <c:manualLayout>
                  <c:x val="-6.055901382644821E-2"/>
                  <c:y val="-1.4344522724133224E-2"/>
                </c:manualLayout>
              </c:layout>
              <c:tx>
                <c:rich>
                  <a:bodyPr/>
                  <a:lstStyle/>
                  <a:p>
                    <a:pPr>
                      <a:defRPr sz="700" b="1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700"/>
                      <a:t>9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0"/>
              <c:layout>
                <c:manualLayout>
                  <c:x val="-8.0812635386674825E-2"/>
                  <c:y val="-1.5505554065803673E-2"/>
                </c:manualLayout>
              </c:layout>
              <c:tx>
                <c:rich>
                  <a:bodyPr/>
                  <a:lstStyle/>
                  <a:p>
                    <a:pPr>
                      <a:defRPr sz="700" b="1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700"/>
                      <a:t>10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1"/>
              <c:layout>
                <c:manualLayout>
                  <c:x val="-8.2039349448297938E-2"/>
                  <c:y val="-1.6380228013294001E-2"/>
                </c:manualLayout>
              </c:layout>
              <c:tx>
                <c:rich>
                  <a:bodyPr/>
                  <a:lstStyle/>
                  <a:p>
                    <a:pPr>
                      <a:defRPr sz="700" b="1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700"/>
                      <a:t>11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12"/>
              <c:pt idx="0">
                <c:v>0</c:v>
              </c:pt>
              <c:pt idx="1">
                <c:v>0.5</c:v>
              </c:pt>
              <c:pt idx="2">
                <c:v>0.86599999999999999</c:v>
              </c:pt>
              <c:pt idx="3">
                <c:v>1</c:v>
              </c:pt>
              <c:pt idx="4">
                <c:v>0.86599999999999999</c:v>
              </c:pt>
              <c:pt idx="5">
                <c:v>0.5</c:v>
              </c:pt>
              <c:pt idx="6">
                <c:v>0</c:v>
              </c:pt>
              <c:pt idx="7">
                <c:v>-0.5</c:v>
              </c:pt>
              <c:pt idx="8">
                <c:v>-0.86599999999999999</c:v>
              </c:pt>
              <c:pt idx="9">
                <c:v>-1</c:v>
              </c:pt>
              <c:pt idx="10">
                <c:v>-0.86599999999999999</c:v>
              </c:pt>
              <c:pt idx="11">
                <c:v>-0.5</c:v>
              </c:pt>
            </c:numLit>
          </c:xVal>
          <c:yVal>
            <c:numLit>
              <c:formatCode>General</c:formatCode>
              <c:ptCount val="12"/>
              <c:pt idx="0">
                <c:v>1</c:v>
              </c:pt>
              <c:pt idx="1">
                <c:v>0.86599999999999999</c:v>
              </c:pt>
              <c:pt idx="2">
                <c:v>0.5</c:v>
              </c:pt>
              <c:pt idx="3">
                <c:v>0</c:v>
              </c:pt>
              <c:pt idx="4">
                <c:v>-0.5</c:v>
              </c:pt>
              <c:pt idx="5">
                <c:v>-0.86599999999999999</c:v>
              </c:pt>
              <c:pt idx="6">
                <c:v>-1</c:v>
              </c:pt>
              <c:pt idx="7">
                <c:v>-0.86599999999999999</c:v>
              </c:pt>
              <c:pt idx="8">
                <c:v>-0.5</c:v>
              </c:pt>
              <c:pt idx="9">
                <c:v>0</c:v>
              </c:pt>
              <c:pt idx="10">
                <c:v>0.5</c:v>
              </c:pt>
              <c:pt idx="11">
                <c:v>0.86599999999999999</c:v>
              </c:pt>
            </c:numLit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34059400"/>
        <c:axId val="234062928"/>
      </c:scatterChart>
      <c:valAx>
        <c:axId val="234059400"/>
        <c:scaling>
          <c:orientation val="minMax"/>
          <c:max val="1.2"/>
          <c:min val="-1.2"/>
        </c:scaling>
        <c:delete val="1"/>
        <c:axPos val="b"/>
        <c:numFmt formatCode="General" sourceLinked="1"/>
        <c:majorTickMark val="out"/>
        <c:minorTickMark val="none"/>
        <c:tickLblPos val="nextTo"/>
        <c:crossAx val="234062928"/>
        <c:crosses val="autoZero"/>
        <c:crossBetween val="midCat"/>
        <c:majorUnit val="1"/>
      </c:valAx>
      <c:valAx>
        <c:axId val="234062928"/>
        <c:scaling>
          <c:orientation val="minMax"/>
          <c:max val="1.2"/>
          <c:min val="-1.2"/>
        </c:scaling>
        <c:delete val="1"/>
        <c:axPos val="l"/>
        <c:numFmt formatCode="General" sourceLinked="1"/>
        <c:majorTickMark val="out"/>
        <c:minorTickMark val="none"/>
        <c:tickLblPos val="nextTo"/>
        <c:crossAx val="234059400"/>
        <c:crosses val="autoZero"/>
        <c:crossBetween val="midCat"/>
        <c:majorUnit val="1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 w="6350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>
      <c:oddHeader>&amp;A</c:oddHeader>
      <c:oddFooter>Page &amp;P</c:oddFooter>
    </c:headerFooter>
    <c:pageMargins b="0.984251969" l="0.78740157499999996" r="0.78740157499999996" t="0.984251969" header="0.5" footer="0.5"/>
    <c:pageSetup orientation="landscape" horizontalDpi="-4" verticalDpi="0" copies="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5377799997222564E-2"/>
          <c:y val="9.2570670045554665E-2"/>
          <c:w val="0.86335534646033463"/>
          <c:h val="0.82662538699690402"/>
        </c:manualLayout>
      </c:layout>
      <c:scatterChart>
        <c:scatterStyle val="lineMarker"/>
        <c:varyColors val="0"/>
        <c:ser>
          <c:idx val="0"/>
          <c:order val="0"/>
          <c:tx>
            <c:v>SecondHand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-0.34572614661443496</c:v>
              </c:pt>
            </c:numLit>
          </c:xVal>
          <c:yVal>
            <c:numLit>
              <c:formatCode>General</c:formatCode>
              <c:ptCount val="2"/>
              <c:pt idx="0">
                <c:v>0</c:v>
              </c:pt>
              <c:pt idx="1">
                <c:v>0.77651363899620862</c:v>
              </c:pt>
            </c:numLit>
          </c:yVal>
          <c:smooth val="0"/>
        </c:ser>
        <c:ser>
          <c:idx val="1"/>
          <c:order val="1"/>
          <c:tx>
            <c:v>MinuteHand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-6.9812283987045936E-3</c:v>
              </c:pt>
            </c:numLit>
          </c:xVal>
          <c:yVal>
            <c:numLit>
              <c:formatCode>General</c:formatCode>
              <c:ptCount val="2"/>
              <c:pt idx="0">
                <c:v>0</c:v>
              </c:pt>
              <c:pt idx="1">
                <c:v>0.799969538451337</c:v>
              </c:pt>
            </c:numLit>
          </c:yVal>
          <c:smooth val="0"/>
        </c:ser>
        <c:ser>
          <c:idx val="2"/>
          <c:order val="2"/>
          <c:tx>
            <c:v>HourHand</c:v>
          </c:tx>
          <c:spPr>
            <a:ln w="38100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-4.3632677491903709E-3</c:v>
              </c:pt>
            </c:numLit>
          </c:xVal>
          <c:yVal>
            <c:numLit>
              <c:formatCode>General</c:formatCode>
              <c:ptCount val="2"/>
              <c:pt idx="0">
                <c:v>0</c:v>
              </c:pt>
              <c:pt idx="1">
                <c:v>0.4999809615320856</c:v>
              </c:pt>
            </c:numLit>
          </c:yVal>
          <c:smooth val="0"/>
        </c:ser>
        <c:ser>
          <c:idx val="3"/>
          <c:order val="3"/>
          <c:tx>
            <c:v>ClockNumbers</c:v>
          </c:tx>
          <c:spPr>
            <a:ln w="19050">
              <a:noFill/>
            </a:ln>
          </c:spPr>
          <c:marker>
            <c:symbol val="none"/>
          </c:marker>
          <c:dLbls>
            <c:dLbl>
              <c:idx val="0"/>
              <c:layout>
                <c:manualLayout>
                  <c:x val="-7.246373735574696E-2"/>
                  <c:y val="-1.6666585407474219E-2"/>
                </c:manualLayout>
              </c:layout>
              <c:tx>
                <c:rich>
                  <a:bodyPr/>
                  <a:lstStyle/>
                  <a:p>
                    <a:pPr>
                      <a:defRPr sz="700" b="1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700"/>
                      <a:t>12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7.2204909577516352E-2"/>
                  <c:y val="-1.6380228013294001E-2"/>
                </c:manualLayout>
              </c:layout>
              <c:tx>
                <c:rich>
                  <a:bodyPr/>
                  <a:lstStyle/>
                  <a:p>
                    <a:pPr>
                      <a:defRPr sz="700" b="1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700"/>
                      <a:t>1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7.3431623639139465E-2"/>
                  <c:y val="-1.5505554065803673E-2"/>
                </c:manualLayout>
              </c:layout>
              <c:tx>
                <c:rich>
                  <a:bodyPr/>
                  <a:lstStyle/>
                  <a:p>
                    <a:pPr>
                      <a:defRPr sz="700" b="1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700"/>
                      <a:t>2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7.1946081799285633E-2"/>
                  <c:y val="-1.4344522724133224E-2"/>
                </c:manualLayout>
              </c:layout>
              <c:tx>
                <c:rich>
                  <a:bodyPr/>
                  <a:lstStyle/>
                  <a:p>
                    <a:pPr>
                      <a:defRPr sz="700" b="1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700"/>
                      <a:t>3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"/>
              <c:layout>
                <c:manualLayout>
                  <c:x val="-6.1009244553379194E-2"/>
                  <c:y val="-1.6279791651430564E-2"/>
                </c:manualLayout>
              </c:layout>
              <c:tx>
                <c:rich>
                  <a:bodyPr/>
                  <a:lstStyle/>
                  <a:p>
                    <a:pPr>
                      <a:defRPr sz="700" b="1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700"/>
                      <a:t>4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5"/>
              <c:layout>
                <c:manualLayout>
                  <c:x val="-5.9782530491756192E-2"/>
                  <c:y val="-1.5405117703940263E-2"/>
                </c:manualLayout>
              </c:layout>
              <c:tx>
                <c:rich>
                  <a:bodyPr/>
                  <a:lstStyle/>
                  <a:p>
                    <a:pPr>
                      <a:defRPr sz="700" b="1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700"/>
                      <a:t>5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6"/>
              <c:layout>
                <c:manualLayout>
                  <c:x val="-7.246373735574696E-2"/>
                  <c:y val="-1.5118760309760004E-2"/>
                </c:manualLayout>
              </c:layout>
              <c:tx>
                <c:rich>
                  <a:bodyPr/>
                  <a:lstStyle/>
                  <a:p>
                    <a:pPr>
                      <a:defRPr sz="700" b="1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700"/>
                      <a:t>6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7"/>
              <c:layout>
                <c:manualLayout>
                  <c:x val="-7.272256513397779E-2"/>
                  <c:y val="-1.5405117703940263E-2"/>
                </c:manualLayout>
              </c:layout>
              <c:tx>
                <c:rich>
                  <a:bodyPr/>
                  <a:lstStyle/>
                  <a:p>
                    <a:pPr>
                      <a:defRPr sz="700" b="1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700"/>
                      <a:t>7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8"/>
              <c:layout>
                <c:manualLayout>
                  <c:x val="-7.1495851072354649E-2"/>
                  <c:y val="-1.6279791651430564E-2"/>
                </c:manualLayout>
              </c:layout>
              <c:tx>
                <c:rich>
                  <a:bodyPr/>
                  <a:lstStyle/>
                  <a:p>
                    <a:pPr>
                      <a:defRPr sz="700" b="1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700"/>
                      <a:t>8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9"/>
              <c:layout>
                <c:manualLayout>
                  <c:x val="-6.055901382644821E-2"/>
                  <c:y val="-1.4344522724133224E-2"/>
                </c:manualLayout>
              </c:layout>
              <c:tx>
                <c:rich>
                  <a:bodyPr/>
                  <a:lstStyle/>
                  <a:p>
                    <a:pPr>
                      <a:defRPr sz="700" b="1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700"/>
                      <a:t>9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0"/>
              <c:layout>
                <c:manualLayout>
                  <c:x val="-8.0812635386674825E-2"/>
                  <c:y val="-1.5505554065803673E-2"/>
                </c:manualLayout>
              </c:layout>
              <c:tx>
                <c:rich>
                  <a:bodyPr/>
                  <a:lstStyle/>
                  <a:p>
                    <a:pPr>
                      <a:defRPr sz="700" b="1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700"/>
                      <a:t>10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1"/>
              <c:layout>
                <c:manualLayout>
                  <c:x val="-8.2039349448297938E-2"/>
                  <c:y val="-1.6380228013294001E-2"/>
                </c:manualLayout>
              </c:layout>
              <c:tx>
                <c:rich>
                  <a:bodyPr/>
                  <a:lstStyle/>
                  <a:p>
                    <a:pPr>
                      <a:defRPr sz="700" b="1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700"/>
                      <a:t>11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12"/>
              <c:pt idx="0">
                <c:v>0</c:v>
              </c:pt>
              <c:pt idx="1">
                <c:v>0.5</c:v>
              </c:pt>
              <c:pt idx="2">
                <c:v>0.86599999999999999</c:v>
              </c:pt>
              <c:pt idx="3">
                <c:v>1</c:v>
              </c:pt>
              <c:pt idx="4">
                <c:v>0.86599999999999999</c:v>
              </c:pt>
              <c:pt idx="5">
                <c:v>0.5</c:v>
              </c:pt>
              <c:pt idx="6">
                <c:v>0</c:v>
              </c:pt>
              <c:pt idx="7">
                <c:v>-0.5</c:v>
              </c:pt>
              <c:pt idx="8">
                <c:v>-0.86599999999999999</c:v>
              </c:pt>
              <c:pt idx="9">
                <c:v>-1</c:v>
              </c:pt>
              <c:pt idx="10">
                <c:v>-0.86599999999999999</c:v>
              </c:pt>
              <c:pt idx="11">
                <c:v>-0.5</c:v>
              </c:pt>
            </c:numLit>
          </c:xVal>
          <c:yVal>
            <c:numLit>
              <c:formatCode>General</c:formatCode>
              <c:ptCount val="12"/>
              <c:pt idx="0">
                <c:v>1</c:v>
              </c:pt>
              <c:pt idx="1">
                <c:v>0.86599999999999999</c:v>
              </c:pt>
              <c:pt idx="2">
                <c:v>0.5</c:v>
              </c:pt>
              <c:pt idx="3">
                <c:v>0</c:v>
              </c:pt>
              <c:pt idx="4">
                <c:v>-0.5</c:v>
              </c:pt>
              <c:pt idx="5">
                <c:v>-0.86599999999999999</c:v>
              </c:pt>
              <c:pt idx="6">
                <c:v>-1</c:v>
              </c:pt>
              <c:pt idx="7">
                <c:v>-0.86599999999999999</c:v>
              </c:pt>
              <c:pt idx="8">
                <c:v>-0.5</c:v>
              </c:pt>
              <c:pt idx="9">
                <c:v>0</c:v>
              </c:pt>
              <c:pt idx="10">
                <c:v>0.5</c:v>
              </c:pt>
              <c:pt idx="11">
                <c:v>0.86599999999999999</c:v>
              </c:pt>
            </c:numLit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56118240"/>
        <c:axId val="456123336"/>
      </c:scatterChart>
      <c:valAx>
        <c:axId val="456118240"/>
        <c:scaling>
          <c:orientation val="minMax"/>
          <c:max val="1.2"/>
          <c:min val="-1.2"/>
        </c:scaling>
        <c:delete val="1"/>
        <c:axPos val="b"/>
        <c:numFmt formatCode="General" sourceLinked="1"/>
        <c:majorTickMark val="out"/>
        <c:minorTickMark val="none"/>
        <c:tickLblPos val="nextTo"/>
        <c:crossAx val="456123336"/>
        <c:crosses val="autoZero"/>
        <c:crossBetween val="midCat"/>
        <c:majorUnit val="1"/>
      </c:valAx>
      <c:valAx>
        <c:axId val="456123336"/>
        <c:scaling>
          <c:orientation val="minMax"/>
          <c:max val="1.2"/>
          <c:min val="-1.2"/>
        </c:scaling>
        <c:delete val="1"/>
        <c:axPos val="l"/>
        <c:numFmt formatCode="General" sourceLinked="1"/>
        <c:majorTickMark val="out"/>
        <c:minorTickMark val="none"/>
        <c:tickLblPos val="nextTo"/>
        <c:crossAx val="456118240"/>
        <c:crosses val="autoZero"/>
        <c:crossBetween val="midCat"/>
        <c:majorUnit val="1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 w="6350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>
      <c:oddHeader>&amp;A</c:oddHeader>
      <c:oddFooter>Page &amp;P</c:oddFooter>
    </c:headerFooter>
    <c:pageMargins b="0.984251969" l="0.78740157499999996" r="0.78740157499999996" t="0.984251969" header="0.5" footer="0.5"/>
    <c:pageSetup orientation="landscape" horizontalDpi="-4" verticalDpi="0" copies="0"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hyperlink" Target="#'Base de donn&#233;es'!E4"/><Relationship Id="rId5" Type="http://schemas.openxmlformats.org/officeDocument/2006/relationships/chart" Target="../charts/chart1.xml"/><Relationship Id="rId4" Type="http://schemas.openxmlformats.org/officeDocument/2006/relationships/image" Target="../media/image3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hyperlink" Target="#'Base de donn&#233;es'!E4"/><Relationship Id="rId5" Type="http://schemas.openxmlformats.org/officeDocument/2006/relationships/chart" Target="../charts/chart2.xml"/><Relationship Id="rId4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hyperlink" Target="#'Base de donn&#233;es'!E4"/><Relationship Id="rId5" Type="http://schemas.openxmlformats.org/officeDocument/2006/relationships/chart" Target="../charts/chart3.xml"/><Relationship Id="rId4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6334124</xdr:colOff>
      <xdr:row>9</xdr:row>
      <xdr:rowOff>180975</xdr:rowOff>
    </xdr:from>
    <xdr:to>
      <xdr:col>4</xdr:col>
      <xdr:colOff>2466974</xdr:colOff>
      <xdr:row>11</xdr:row>
      <xdr:rowOff>261675</xdr:rowOff>
    </xdr:to>
    <xdr:sp macro="[0]!Module8.transfertfeuille" textlink="">
      <xdr:nvSpPr>
        <xdr:cNvPr id="2" name="Rectangle 1"/>
        <xdr:cNvSpPr/>
      </xdr:nvSpPr>
      <xdr:spPr>
        <a:xfrm>
          <a:off x="9877424" y="5581650"/>
          <a:ext cx="2466975" cy="576000"/>
        </a:xfrm>
        <a:prstGeom prst="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0">
              <a:latin typeface="+mn-lt"/>
              <a:cs typeface="Times New Roman" panose="02020603050405020304" pitchFamily="18" charset="0"/>
            </a:rPr>
            <a:t>Report</a:t>
          </a:r>
          <a:r>
            <a:rPr lang="fr-FR" sz="1100" b="1" i="0" baseline="0">
              <a:latin typeface="+mn-lt"/>
              <a:cs typeface="Times New Roman" panose="02020603050405020304" pitchFamily="18" charset="0"/>
            </a:rPr>
            <a:t> </a:t>
          </a:r>
          <a:endParaRPr lang="fr-FR" sz="1100" b="1" i="0">
            <a:latin typeface="+mn-lt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1047750</xdr:colOff>
      <xdr:row>10</xdr:row>
      <xdr:rowOff>219074</xdr:rowOff>
    </xdr:from>
    <xdr:to>
      <xdr:col>3</xdr:col>
      <xdr:colOff>2559750</xdr:colOff>
      <xdr:row>11</xdr:row>
      <xdr:rowOff>271199</xdr:rowOff>
    </xdr:to>
    <xdr:sp macro="[0]!precedent" textlink="">
      <xdr:nvSpPr>
        <xdr:cNvPr id="3" name="Rectangle 2"/>
        <xdr:cNvSpPr/>
      </xdr:nvSpPr>
      <xdr:spPr>
        <a:xfrm>
          <a:off x="4591050" y="5867399"/>
          <a:ext cx="1512000" cy="299775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Jour</a:t>
          </a:r>
          <a:r>
            <a:rPr lang="fr-FR" sz="1100" b="1" baseline="0"/>
            <a:t> précédent</a:t>
          </a:r>
          <a:endParaRPr lang="fr-FR" sz="1100" b="1"/>
        </a:p>
      </xdr:txBody>
    </xdr:sp>
    <xdr:clientData/>
  </xdr:twoCellAnchor>
  <xdr:twoCellAnchor>
    <xdr:from>
      <xdr:col>3</xdr:col>
      <xdr:colOff>3438523</xdr:colOff>
      <xdr:row>10</xdr:row>
      <xdr:rowOff>219075</xdr:rowOff>
    </xdr:from>
    <xdr:to>
      <xdr:col>3</xdr:col>
      <xdr:colOff>4950523</xdr:colOff>
      <xdr:row>11</xdr:row>
      <xdr:rowOff>270225</xdr:rowOff>
    </xdr:to>
    <xdr:sp macro="[0]!suite" textlink="">
      <xdr:nvSpPr>
        <xdr:cNvPr id="4" name="Rectangle 3"/>
        <xdr:cNvSpPr/>
      </xdr:nvSpPr>
      <xdr:spPr>
        <a:xfrm>
          <a:off x="6981823" y="5867400"/>
          <a:ext cx="1512000" cy="298800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Jour suivant</a:t>
          </a:r>
        </a:p>
      </xdr:txBody>
    </xdr:sp>
    <xdr:clientData/>
  </xdr:twoCellAnchor>
  <xdr:twoCellAnchor>
    <xdr:from>
      <xdr:col>1</xdr:col>
      <xdr:colOff>0</xdr:colOff>
      <xdr:row>9</xdr:row>
      <xdr:rowOff>190500</xdr:rowOff>
    </xdr:from>
    <xdr:to>
      <xdr:col>2</xdr:col>
      <xdr:colOff>990600</xdr:colOff>
      <xdr:row>11</xdr:row>
      <xdr:rowOff>271200</xdr:rowOff>
    </xdr:to>
    <xdr:sp macro="[0]!Module8.transfertfeuille" textlink="">
      <xdr:nvSpPr>
        <xdr:cNvPr id="5" name="Rectangle 4">
          <a:hlinkClick xmlns:r="http://schemas.openxmlformats.org/officeDocument/2006/relationships" r:id="rId1"/>
        </xdr:cNvPr>
        <xdr:cNvSpPr/>
      </xdr:nvSpPr>
      <xdr:spPr>
        <a:xfrm>
          <a:off x="276225" y="5591175"/>
          <a:ext cx="2466975" cy="576000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0">
              <a:latin typeface="+mn-lt"/>
              <a:cs typeface="Times New Roman" panose="02020603050405020304" pitchFamily="18" charset="0"/>
            </a:rPr>
            <a:t>Moteur</a:t>
          </a:r>
          <a:r>
            <a:rPr lang="fr-FR" sz="1100" b="1" i="0" baseline="0">
              <a:latin typeface="+mn-lt"/>
              <a:cs typeface="Times New Roman" panose="02020603050405020304" pitchFamily="18" charset="0"/>
            </a:rPr>
            <a:t> de recherche</a:t>
          </a:r>
          <a:endParaRPr lang="fr-FR" sz="1100" b="1" i="0">
            <a:latin typeface="+mn-lt"/>
            <a:cs typeface="Times New Roman" panose="02020603050405020304" pitchFamily="18" charset="0"/>
          </a:endParaRPr>
        </a:p>
      </xdr:txBody>
    </xdr:sp>
    <xdr:clientData/>
  </xdr:twoCellAnchor>
  <xdr:twoCellAnchor editAs="oneCell">
    <xdr:from>
      <xdr:col>2</xdr:col>
      <xdr:colOff>1143001</xdr:colOff>
      <xdr:row>1</xdr:row>
      <xdr:rowOff>876301</xdr:rowOff>
    </xdr:from>
    <xdr:to>
      <xdr:col>2</xdr:col>
      <xdr:colOff>1485901</xdr:colOff>
      <xdr:row>1</xdr:row>
      <xdr:rowOff>1219201</xdr:rowOff>
    </xdr:to>
    <xdr:pic macro="[0]!StopClock"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95601" y="1162051"/>
          <a:ext cx="342900" cy="342900"/>
        </a:xfrm>
        <a:prstGeom prst="rect">
          <a:avLst/>
        </a:prstGeom>
      </xdr:spPr>
    </xdr:pic>
    <xdr:clientData/>
  </xdr:twoCellAnchor>
  <xdr:twoCellAnchor editAs="oneCell">
    <xdr:from>
      <xdr:col>2</xdr:col>
      <xdr:colOff>1123951</xdr:colOff>
      <xdr:row>1</xdr:row>
      <xdr:rowOff>142876</xdr:rowOff>
    </xdr:from>
    <xdr:to>
      <xdr:col>2</xdr:col>
      <xdr:colOff>1504950</xdr:colOff>
      <xdr:row>1</xdr:row>
      <xdr:rowOff>521589</xdr:rowOff>
    </xdr:to>
    <xdr:pic macro="[0]!StartClock"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76551" y="428626"/>
          <a:ext cx="380999" cy="378713"/>
        </a:xfrm>
        <a:prstGeom prst="rect">
          <a:avLst/>
        </a:prstGeom>
      </xdr:spPr>
    </xdr:pic>
    <xdr:clientData/>
  </xdr:twoCellAnchor>
  <xdr:twoCellAnchor editAs="oneCell">
    <xdr:from>
      <xdr:col>1</xdr:col>
      <xdr:colOff>1344082</xdr:colOff>
      <xdr:row>3</xdr:row>
      <xdr:rowOff>255060</xdr:rowOff>
    </xdr:from>
    <xdr:to>
      <xdr:col>2</xdr:col>
      <xdr:colOff>491065</xdr:colOff>
      <xdr:row>3</xdr:row>
      <xdr:rowOff>883709</xdr:rowOff>
    </xdr:to>
    <xdr:pic macro="[0]!choix_date">
      <xdr:nvPicPr>
        <xdr:cNvPr id="8" name="Image 7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20307" y="3112560"/>
          <a:ext cx="623358" cy="628649"/>
        </a:xfrm>
        <a:prstGeom prst="rect">
          <a:avLst/>
        </a:prstGeom>
      </xdr:spPr>
    </xdr:pic>
    <xdr:clientData/>
  </xdr:twoCellAnchor>
  <xdr:twoCellAnchor editAs="absolute">
    <xdr:from>
      <xdr:col>1</xdr:col>
      <xdr:colOff>600075</xdr:colOff>
      <xdr:row>0</xdr:row>
      <xdr:rowOff>228600</xdr:rowOff>
    </xdr:from>
    <xdr:to>
      <xdr:col>2</xdr:col>
      <xdr:colOff>923925</xdr:colOff>
      <xdr:row>2</xdr:row>
      <xdr:rowOff>73025</xdr:rowOff>
    </xdr:to>
    <xdr:graphicFrame macro="">
      <xdr:nvGraphicFramePr>
        <xdr:cNvPr id="9" name="ClockChart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6334124</xdr:colOff>
      <xdr:row>9</xdr:row>
      <xdr:rowOff>180975</xdr:rowOff>
    </xdr:from>
    <xdr:to>
      <xdr:col>4</xdr:col>
      <xdr:colOff>2466974</xdr:colOff>
      <xdr:row>11</xdr:row>
      <xdr:rowOff>261675</xdr:rowOff>
    </xdr:to>
    <xdr:sp macro="[0]!Module8.transfertfeuille" textlink="">
      <xdr:nvSpPr>
        <xdr:cNvPr id="2" name="Rectangle 1"/>
        <xdr:cNvSpPr/>
      </xdr:nvSpPr>
      <xdr:spPr>
        <a:xfrm>
          <a:off x="9877424" y="5953125"/>
          <a:ext cx="2466975" cy="576000"/>
        </a:xfrm>
        <a:prstGeom prst="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0">
              <a:latin typeface="+mn-lt"/>
              <a:cs typeface="Times New Roman" panose="02020603050405020304" pitchFamily="18" charset="0"/>
            </a:rPr>
            <a:t>Report</a:t>
          </a:r>
          <a:r>
            <a:rPr lang="fr-FR" sz="1100" b="1" i="0" baseline="0">
              <a:latin typeface="+mn-lt"/>
              <a:cs typeface="Times New Roman" panose="02020603050405020304" pitchFamily="18" charset="0"/>
            </a:rPr>
            <a:t> </a:t>
          </a:r>
          <a:endParaRPr lang="fr-FR" sz="1100" b="1" i="0">
            <a:latin typeface="+mn-lt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1047750</xdr:colOff>
      <xdr:row>10</xdr:row>
      <xdr:rowOff>219074</xdr:rowOff>
    </xdr:from>
    <xdr:to>
      <xdr:col>3</xdr:col>
      <xdr:colOff>2559750</xdr:colOff>
      <xdr:row>11</xdr:row>
      <xdr:rowOff>271199</xdr:rowOff>
    </xdr:to>
    <xdr:sp macro="[0]!precedent" textlink="">
      <xdr:nvSpPr>
        <xdr:cNvPr id="3" name="Rectangle 2"/>
        <xdr:cNvSpPr/>
      </xdr:nvSpPr>
      <xdr:spPr>
        <a:xfrm>
          <a:off x="4591050" y="6238874"/>
          <a:ext cx="1512000" cy="299775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Jour</a:t>
          </a:r>
          <a:r>
            <a:rPr lang="fr-FR" sz="1100" b="1" baseline="0"/>
            <a:t> précédent</a:t>
          </a:r>
          <a:endParaRPr lang="fr-FR" sz="1100" b="1"/>
        </a:p>
      </xdr:txBody>
    </xdr:sp>
    <xdr:clientData/>
  </xdr:twoCellAnchor>
  <xdr:twoCellAnchor>
    <xdr:from>
      <xdr:col>3</xdr:col>
      <xdr:colOff>3438523</xdr:colOff>
      <xdr:row>10</xdr:row>
      <xdr:rowOff>219075</xdr:rowOff>
    </xdr:from>
    <xdr:to>
      <xdr:col>3</xdr:col>
      <xdr:colOff>4950523</xdr:colOff>
      <xdr:row>11</xdr:row>
      <xdr:rowOff>270225</xdr:rowOff>
    </xdr:to>
    <xdr:sp macro="[0]!suite" textlink="">
      <xdr:nvSpPr>
        <xdr:cNvPr id="4" name="Rectangle 3"/>
        <xdr:cNvSpPr/>
      </xdr:nvSpPr>
      <xdr:spPr>
        <a:xfrm>
          <a:off x="6981823" y="6238875"/>
          <a:ext cx="1512000" cy="298800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Jour suivant</a:t>
          </a:r>
        </a:p>
      </xdr:txBody>
    </xdr:sp>
    <xdr:clientData/>
  </xdr:twoCellAnchor>
  <xdr:twoCellAnchor>
    <xdr:from>
      <xdr:col>1</xdr:col>
      <xdr:colOff>0</xdr:colOff>
      <xdr:row>9</xdr:row>
      <xdr:rowOff>190500</xdr:rowOff>
    </xdr:from>
    <xdr:to>
      <xdr:col>2</xdr:col>
      <xdr:colOff>990600</xdr:colOff>
      <xdr:row>11</xdr:row>
      <xdr:rowOff>271200</xdr:rowOff>
    </xdr:to>
    <xdr:sp macro="[0]!Module8.transfertfeuille" textlink="">
      <xdr:nvSpPr>
        <xdr:cNvPr id="5" name="Rectangle 4">
          <a:hlinkClick xmlns:r="http://schemas.openxmlformats.org/officeDocument/2006/relationships" r:id="rId1"/>
        </xdr:cNvPr>
        <xdr:cNvSpPr/>
      </xdr:nvSpPr>
      <xdr:spPr>
        <a:xfrm>
          <a:off x="276225" y="5962650"/>
          <a:ext cx="2466975" cy="576000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0">
              <a:latin typeface="+mn-lt"/>
              <a:cs typeface="Times New Roman" panose="02020603050405020304" pitchFamily="18" charset="0"/>
            </a:rPr>
            <a:t>Moteur</a:t>
          </a:r>
          <a:r>
            <a:rPr lang="fr-FR" sz="1100" b="1" i="0" baseline="0">
              <a:latin typeface="+mn-lt"/>
              <a:cs typeface="Times New Roman" panose="02020603050405020304" pitchFamily="18" charset="0"/>
            </a:rPr>
            <a:t> de recherche</a:t>
          </a:r>
          <a:endParaRPr lang="fr-FR" sz="1100" b="1" i="0">
            <a:latin typeface="+mn-lt"/>
            <a:cs typeface="Times New Roman" panose="02020603050405020304" pitchFamily="18" charset="0"/>
          </a:endParaRPr>
        </a:p>
      </xdr:txBody>
    </xdr:sp>
    <xdr:clientData/>
  </xdr:twoCellAnchor>
  <xdr:twoCellAnchor editAs="oneCell">
    <xdr:from>
      <xdr:col>2</xdr:col>
      <xdr:colOff>1143001</xdr:colOff>
      <xdr:row>1</xdr:row>
      <xdr:rowOff>876301</xdr:rowOff>
    </xdr:from>
    <xdr:to>
      <xdr:col>2</xdr:col>
      <xdr:colOff>1485901</xdr:colOff>
      <xdr:row>1</xdr:row>
      <xdr:rowOff>1219201</xdr:rowOff>
    </xdr:to>
    <xdr:pic macro="[0]!StopClock"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95601" y="1162051"/>
          <a:ext cx="342900" cy="342900"/>
        </a:xfrm>
        <a:prstGeom prst="rect">
          <a:avLst/>
        </a:prstGeom>
      </xdr:spPr>
    </xdr:pic>
    <xdr:clientData/>
  </xdr:twoCellAnchor>
  <xdr:twoCellAnchor editAs="oneCell">
    <xdr:from>
      <xdr:col>2</xdr:col>
      <xdr:colOff>1123951</xdr:colOff>
      <xdr:row>1</xdr:row>
      <xdr:rowOff>142876</xdr:rowOff>
    </xdr:from>
    <xdr:to>
      <xdr:col>2</xdr:col>
      <xdr:colOff>1504950</xdr:colOff>
      <xdr:row>1</xdr:row>
      <xdr:rowOff>521589</xdr:rowOff>
    </xdr:to>
    <xdr:pic macro="[0]!StartClock"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76551" y="428626"/>
          <a:ext cx="380999" cy="378713"/>
        </a:xfrm>
        <a:prstGeom prst="rect">
          <a:avLst/>
        </a:prstGeom>
      </xdr:spPr>
    </xdr:pic>
    <xdr:clientData/>
  </xdr:twoCellAnchor>
  <xdr:twoCellAnchor editAs="oneCell">
    <xdr:from>
      <xdr:col>1</xdr:col>
      <xdr:colOff>1344082</xdr:colOff>
      <xdr:row>3</xdr:row>
      <xdr:rowOff>255060</xdr:rowOff>
    </xdr:from>
    <xdr:to>
      <xdr:col>2</xdr:col>
      <xdr:colOff>491065</xdr:colOff>
      <xdr:row>3</xdr:row>
      <xdr:rowOff>883709</xdr:rowOff>
    </xdr:to>
    <xdr:pic macro="[0]!choix_date">
      <xdr:nvPicPr>
        <xdr:cNvPr id="8" name="Image 7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20307" y="3112560"/>
          <a:ext cx="623358" cy="628649"/>
        </a:xfrm>
        <a:prstGeom prst="rect">
          <a:avLst/>
        </a:prstGeom>
      </xdr:spPr>
    </xdr:pic>
    <xdr:clientData/>
  </xdr:twoCellAnchor>
  <xdr:twoCellAnchor editAs="absolute">
    <xdr:from>
      <xdr:col>1</xdr:col>
      <xdr:colOff>600075</xdr:colOff>
      <xdr:row>0</xdr:row>
      <xdr:rowOff>228600</xdr:rowOff>
    </xdr:from>
    <xdr:to>
      <xdr:col>2</xdr:col>
      <xdr:colOff>923925</xdr:colOff>
      <xdr:row>2</xdr:row>
      <xdr:rowOff>73025</xdr:rowOff>
    </xdr:to>
    <xdr:graphicFrame macro="">
      <xdr:nvGraphicFramePr>
        <xdr:cNvPr id="9" name="ClockChart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6334124</xdr:colOff>
      <xdr:row>9</xdr:row>
      <xdr:rowOff>180975</xdr:rowOff>
    </xdr:from>
    <xdr:to>
      <xdr:col>4</xdr:col>
      <xdr:colOff>2466974</xdr:colOff>
      <xdr:row>11</xdr:row>
      <xdr:rowOff>261675</xdr:rowOff>
    </xdr:to>
    <xdr:sp macro="[0]!Module8.transfertfeuille" textlink="">
      <xdr:nvSpPr>
        <xdr:cNvPr id="2" name="Rectangle 1"/>
        <xdr:cNvSpPr/>
      </xdr:nvSpPr>
      <xdr:spPr>
        <a:xfrm>
          <a:off x="9877424" y="5953125"/>
          <a:ext cx="2466975" cy="576000"/>
        </a:xfrm>
        <a:prstGeom prst="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0">
              <a:latin typeface="+mn-lt"/>
              <a:cs typeface="Times New Roman" panose="02020603050405020304" pitchFamily="18" charset="0"/>
            </a:rPr>
            <a:t>Report</a:t>
          </a:r>
          <a:r>
            <a:rPr lang="fr-FR" sz="1100" b="1" i="0" baseline="0">
              <a:latin typeface="+mn-lt"/>
              <a:cs typeface="Times New Roman" panose="02020603050405020304" pitchFamily="18" charset="0"/>
            </a:rPr>
            <a:t> </a:t>
          </a:r>
          <a:endParaRPr lang="fr-FR" sz="1100" b="1" i="0">
            <a:latin typeface="+mn-lt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1047750</xdr:colOff>
      <xdr:row>10</xdr:row>
      <xdr:rowOff>219074</xdr:rowOff>
    </xdr:from>
    <xdr:to>
      <xdr:col>3</xdr:col>
      <xdr:colOff>2559750</xdr:colOff>
      <xdr:row>11</xdr:row>
      <xdr:rowOff>271199</xdr:rowOff>
    </xdr:to>
    <xdr:sp macro="[0]!precedent" textlink="">
      <xdr:nvSpPr>
        <xdr:cNvPr id="3" name="Rectangle 2"/>
        <xdr:cNvSpPr/>
      </xdr:nvSpPr>
      <xdr:spPr>
        <a:xfrm>
          <a:off x="4591050" y="6238874"/>
          <a:ext cx="1512000" cy="299775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Jour</a:t>
          </a:r>
          <a:r>
            <a:rPr lang="fr-FR" sz="1100" b="1" baseline="0"/>
            <a:t> précédent</a:t>
          </a:r>
          <a:endParaRPr lang="fr-FR" sz="1100" b="1"/>
        </a:p>
      </xdr:txBody>
    </xdr:sp>
    <xdr:clientData/>
  </xdr:twoCellAnchor>
  <xdr:twoCellAnchor>
    <xdr:from>
      <xdr:col>3</xdr:col>
      <xdr:colOff>3438523</xdr:colOff>
      <xdr:row>10</xdr:row>
      <xdr:rowOff>219075</xdr:rowOff>
    </xdr:from>
    <xdr:to>
      <xdr:col>3</xdr:col>
      <xdr:colOff>4950523</xdr:colOff>
      <xdr:row>11</xdr:row>
      <xdr:rowOff>270225</xdr:rowOff>
    </xdr:to>
    <xdr:sp macro="[0]!suite" textlink="">
      <xdr:nvSpPr>
        <xdr:cNvPr id="4" name="Rectangle 3"/>
        <xdr:cNvSpPr/>
      </xdr:nvSpPr>
      <xdr:spPr>
        <a:xfrm>
          <a:off x="6981823" y="6238875"/>
          <a:ext cx="1512000" cy="298800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Jour suivant</a:t>
          </a:r>
        </a:p>
      </xdr:txBody>
    </xdr:sp>
    <xdr:clientData/>
  </xdr:twoCellAnchor>
  <xdr:twoCellAnchor>
    <xdr:from>
      <xdr:col>1</xdr:col>
      <xdr:colOff>0</xdr:colOff>
      <xdr:row>9</xdr:row>
      <xdr:rowOff>190500</xdr:rowOff>
    </xdr:from>
    <xdr:to>
      <xdr:col>2</xdr:col>
      <xdr:colOff>990600</xdr:colOff>
      <xdr:row>11</xdr:row>
      <xdr:rowOff>271200</xdr:rowOff>
    </xdr:to>
    <xdr:sp macro="[0]!Module8.transfertfeuille" textlink="">
      <xdr:nvSpPr>
        <xdr:cNvPr id="5" name="Rectangle 4">
          <a:hlinkClick xmlns:r="http://schemas.openxmlformats.org/officeDocument/2006/relationships" r:id="rId1"/>
        </xdr:cNvPr>
        <xdr:cNvSpPr/>
      </xdr:nvSpPr>
      <xdr:spPr>
        <a:xfrm>
          <a:off x="276225" y="5962650"/>
          <a:ext cx="2466975" cy="576000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0">
              <a:latin typeface="+mn-lt"/>
              <a:cs typeface="Times New Roman" panose="02020603050405020304" pitchFamily="18" charset="0"/>
            </a:rPr>
            <a:t>Moteur</a:t>
          </a:r>
          <a:r>
            <a:rPr lang="fr-FR" sz="1100" b="1" i="0" baseline="0">
              <a:latin typeface="+mn-lt"/>
              <a:cs typeface="Times New Roman" panose="02020603050405020304" pitchFamily="18" charset="0"/>
            </a:rPr>
            <a:t> de recherche</a:t>
          </a:r>
          <a:endParaRPr lang="fr-FR" sz="1100" b="1" i="0">
            <a:latin typeface="+mn-lt"/>
            <a:cs typeface="Times New Roman" panose="02020603050405020304" pitchFamily="18" charset="0"/>
          </a:endParaRPr>
        </a:p>
      </xdr:txBody>
    </xdr:sp>
    <xdr:clientData/>
  </xdr:twoCellAnchor>
  <xdr:twoCellAnchor editAs="oneCell">
    <xdr:from>
      <xdr:col>2</xdr:col>
      <xdr:colOff>1143001</xdr:colOff>
      <xdr:row>1</xdr:row>
      <xdr:rowOff>876301</xdr:rowOff>
    </xdr:from>
    <xdr:to>
      <xdr:col>2</xdr:col>
      <xdr:colOff>1485901</xdr:colOff>
      <xdr:row>1</xdr:row>
      <xdr:rowOff>1219201</xdr:rowOff>
    </xdr:to>
    <xdr:pic macro="[0]!StopClock"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95601" y="1162051"/>
          <a:ext cx="342900" cy="342900"/>
        </a:xfrm>
        <a:prstGeom prst="rect">
          <a:avLst/>
        </a:prstGeom>
      </xdr:spPr>
    </xdr:pic>
    <xdr:clientData/>
  </xdr:twoCellAnchor>
  <xdr:twoCellAnchor editAs="oneCell">
    <xdr:from>
      <xdr:col>2</xdr:col>
      <xdr:colOff>1123951</xdr:colOff>
      <xdr:row>1</xdr:row>
      <xdr:rowOff>142876</xdr:rowOff>
    </xdr:from>
    <xdr:to>
      <xdr:col>2</xdr:col>
      <xdr:colOff>1504950</xdr:colOff>
      <xdr:row>1</xdr:row>
      <xdr:rowOff>521589</xdr:rowOff>
    </xdr:to>
    <xdr:pic macro="[0]!StartClock"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76551" y="428626"/>
          <a:ext cx="380999" cy="378713"/>
        </a:xfrm>
        <a:prstGeom prst="rect">
          <a:avLst/>
        </a:prstGeom>
      </xdr:spPr>
    </xdr:pic>
    <xdr:clientData/>
  </xdr:twoCellAnchor>
  <xdr:twoCellAnchor editAs="oneCell">
    <xdr:from>
      <xdr:col>1</xdr:col>
      <xdr:colOff>1344082</xdr:colOff>
      <xdr:row>3</xdr:row>
      <xdr:rowOff>255060</xdr:rowOff>
    </xdr:from>
    <xdr:to>
      <xdr:col>2</xdr:col>
      <xdr:colOff>491065</xdr:colOff>
      <xdr:row>3</xdr:row>
      <xdr:rowOff>883709</xdr:rowOff>
    </xdr:to>
    <xdr:pic macro="[0]!choix_date">
      <xdr:nvPicPr>
        <xdr:cNvPr id="8" name="Image 7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20307" y="3112560"/>
          <a:ext cx="623358" cy="628649"/>
        </a:xfrm>
        <a:prstGeom prst="rect">
          <a:avLst/>
        </a:prstGeom>
      </xdr:spPr>
    </xdr:pic>
    <xdr:clientData/>
  </xdr:twoCellAnchor>
  <xdr:twoCellAnchor editAs="absolute">
    <xdr:from>
      <xdr:col>1</xdr:col>
      <xdr:colOff>600075</xdr:colOff>
      <xdr:row>0</xdr:row>
      <xdr:rowOff>228600</xdr:rowOff>
    </xdr:from>
    <xdr:to>
      <xdr:col>2</xdr:col>
      <xdr:colOff>923925</xdr:colOff>
      <xdr:row>2</xdr:row>
      <xdr:rowOff>73025</xdr:rowOff>
    </xdr:to>
    <xdr:graphicFrame macro="">
      <xdr:nvGraphicFramePr>
        <xdr:cNvPr id="9" name="ClockChart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3"/>
  <dimension ref="A1:G365"/>
  <sheetViews>
    <sheetView workbookViewId="0">
      <selection activeCell="C14" sqref="C14"/>
    </sheetView>
  </sheetViews>
  <sheetFormatPr baseColWidth="10" defaultColWidth="11.42578125" defaultRowHeight="12.75" x14ac:dyDescent="0.2"/>
  <cols>
    <col min="1" max="1" width="14" customWidth="1"/>
    <col min="2" max="2" width="32" customWidth="1"/>
    <col min="3" max="3" width="26.42578125" customWidth="1"/>
    <col min="4" max="4" width="14.140625" style="9" customWidth="1"/>
    <col min="5" max="5" width="7.42578125" style="11" customWidth="1"/>
    <col min="6" max="6" width="13" style="9" customWidth="1"/>
    <col min="7" max="7" width="11.42578125" style="6"/>
    <col min="10" max="10" width="18.7109375" customWidth="1"/>
    <col min="11" max="11" width="22.5703125" customWidth="1"/>
    <col min="12" max="12" width="17.28515625" customWidth="1"/>
    <col min="13" max="13" width="16" customWidth="1"/>
    <col min="15" max="15" width="33.140625" customWidth="1"/>
  </cols>
  <sheetData>
    <row r="1" spans="1:7" x14ac:dyDescent="0.2">
      <c r="A1" s="2"/>
      <c r="B1" s="13">
        <v>1</v>
      </c>
      <c r="C1" s="2" t="s">
        <v>9</v>
      </c>
      <c r="D1" s="12">
        <v>1</v>
      </c>
      <c r="E1" s="10">
        <v>0.27083333333333298</v>
      </c>
      <c r="F1" s="8">
        <v>42005</v>
      </c>
      <c r="G1" s="11">
        <v>0</v>
      </c>
    </row>
    <row r="2" spans="1:7" x14ac:dyDescent="0.2">
      <c r="A2" s="2"/>
      <c r="B2" s="13">
        <v>2</v>
      </c>
      <c r="C2" s="2" t="s">
        <v>9</v>
      </c>
      <c r="D2" s="12">
        <v>2</v>
      </c>
      <c r="E2" s="10">
        <v>0.27152777777777798</v>
      </c>
      <c r="F2" s="8">
        <v>42006</v>
      </c>
      <c r="G2" s="11">
        <v>3.472222222222222E-3</v>
      </c>
    </row>
    <row r="3" spans="1:7" x14ac:dyDescent="0.2">
      <c r="A3" s="2"/>
      <c r="B3" s="13">
        <v>3</v>
      </c>
      <c r="C3" s="2" t="s">
        <v>9</v>
      </c>
      <c r="D3" s="12">
        <v>3</v>
      </c>
      <c r="E3" s="10">
        <v>0.27222222222222198</v>
      </c>
      <c r="F3" s="8">
        <v>42007</v>
      </c>
      <c r="G3" s="11">
        <v>6.9444444444444397E-3</v>
      </c>
    </row>
    <row r="4" spans="1:7" x14ac:dyDescent="0.2">
      <c r="A4" s="2"/>
      <c r="B4" s="13">
        <v>4</v>
      </c>
      <c r="C4" s="2" t="s">
        <v>9</v>
      </c>
      <c r="D4" s="12" t="s">
        <v>0</v>
      </c>
      <c r="E4" s="10">
        <v>0.27291666666666697</v>
      </c>
      <c r="F4" s="8">
        <v>42008</v>
      </c>
      <c r="G4" s="11">
        <v>1.0416666666666701E-2</v>
      </c>
    </row>
    <row r="5" spans="1:7" x14ac:dyDescent="0.2">
      <c r="A5" s="2"/>
      <c r="B5" s="13">
        <v>5</v>
      </c>
      <c r="C5" s="2" t="s">
        <v>9</v>
      </c>
      <c r="E5" s="10">
        <v>0.27361111111111103</v>
      </c>
      <c r="F5" s="8">
        <v>42009</v>
      </c>
      <c r="G5" s="11">
        <v>1.38888888888889E-2</v>
      </c>
    </row>
    <row r="6" spans="1:7" x14ac:dyDescent="0.2">
      <c r="A6" s="2"/>
      <c r="B6" s="13">
        <v>6</v>
      </c>
      <c r="C6" s="2" t="s">
        <v>9</v>
      </c>
      <c r="E6" s="10">
        <v>0.27430555555555503</v>
      </c>
      <c r="F6" s="8">
        <v>42010</v>
      </c>
      <c r="G6" s="11">
        <v>1.7361111111111101E-2</v>
      </c>
    </row>
    <row r="7" spans="1:7" x14ac:dyDescent="0.2">
      <c r="A7" s="2"/>
      <c r="B7" s="13">
        <v>7</v>
      </c>
      <c r="C7" s="2" t="s">
        <v>9</v>
      </c>
      <c r="E7" s="10">
        <v>0.27500000000000002</v>
      </c>
      <c r="F7" s="8">
        <v>42011</v>
      </c>
      <c r="G7" s="11">
        <v>2.0833333333333301E-2</v>
      </c>
    </row>
    <row r="8" spans="1:7" x14ac:dyDescent="0.2">
      <c r="A8" s="2"/>
      <c r="B8" s="13">
        <v>8</v>
      </c>
      <c r="C8" s="2" t="s">
        <v>9</v>
      </c>
      <c r="E8" s="10">
        <v>0.27569444444444402</v>
      </c>
      <c r="F8" s="8">
        <v>42012</v>
      </c>
      <c r="G8" s="11">
        <v>2.4305555555555601E-2</v>
      </c>
    </row>
    <row r="9" spans="1:7" x14ac:dyDescent="0.2">
      <c r="B9" s="13">
        <v>9</v>
      </c>
      <c r="C9" s="2" t="s">
        <v>9</v>
      </c>
      <c r="E9" s="10">
        <v>0.27638888888888902</v>
      </c>
      <c r="F9" s="8">
        <v>42013</v>
      </c>
      <c r="G9" s="11">
        <v>2.7777777777777801E-2</v>
      </c>
    </row>
    <row r="10" spans="1:7" x14ac:dyDescent="0.2">
      <c r="C10" s="2" t="s">
        <v>9</v>
      </c>
      <c r="E10" s="10">
        <v>0.27708333333333302</v>
      </c>
      <c r="F10" s="8">
        <v>42014</v>
      </c>
      <c r="G10" s="11">
        <v>3.125E-2</v>
      </c>
    </row>
    <row r="11" spans="1:7" x14ac:dyDescent="0.2">
      <c r="C11" s="2" t="s">
        <v>9</v>
      </c>
      <c r="E11" s="10">
        <v>0.27777777777777801</v>
      </c>
      <c r="F11" s="8">
        <v>42015</v>
      </c>
      <c r="G11" s="11">
        <v>3.4722222222222203E-2</v>
      </c>
    </row>
    <row r="12" spans="1:7" x14ac:dyDescent="0.2">
      <c r="C12" s="2" t="s">
        <v>9</v>
      </c>
      <c r="E12" s="10">
        <v>0.27847222222222201</v>
      </c>
      <c r="F12" s="8">
        <v>42016</v>
      </c>
      <c r="G12" s="11">
        <v>3.8194444444444399E-2</v>
      </c>
    </row>
    <row r="13" spans="1:7" x14ac:dyDescent="0.2">
      <c r="C13" s="2" t="s">
        <v>9</v>
      </c>
      <c r="E13" s="10">
        <v>0.27916666666666701</v>
      </c>
      <c r="F13" s="8">
        <v>42017</v>
      </c>
      <c r="G13" s="11">
        <v>4.1666666666666699E-2</v>
      </c>
    </row>
    <row r="14" spans="1:7" x14ac:dyDescent="0.2">
      <c r="C14" s="2" t="s">
        <v>9</v>
      </c>
      <c r="E14" s="10">
        <v>0.27986111111111101</v>
      </c>
      <c r="F14" s="8">
        <v>42018</v>
      </c>
      <c r="G14" s="11">
        <v>4.5138888888888902E-2</v>
      </c>
    </row>
    <row r="15" spans="1:7" x14ac:dyDescent="0.2">
      <c r="C15" s="2" t="s">
        <v>9</v>
      </c>
      <c r="E15" s="10">
        <v>0.280555555555555</v>
      </c>
      <c r="F15" s="8">
        <v>42019</v>
      </c>
      <c r="G15" s="11">
        <v>4.8611111111111098E-2</v>
      </c>
    </row>
    <row r="16" spans="1:7" x14ac:dyDescent="0.2">
      <c r="C16" s="2" t="s">
        <v>9</v>
      </c>
      <c r="E16" s="10">
        <v>0.28125</v>
      </c>
      <c r="F16" s="8">
        <v>42020</v>
      </c>
      <c r="G16" s="11">
        <v>5.2083333333333301E-2</v>
      </c>
    </row>
    <row r="17" spans="3:7" x14ac:dyDescent="0.2">
      <c r="C17" s="2" t="s">
        <v>9</v>
      </c>
      <c r="E17" s="10">
        <v>0.281944444444444</v>
      </c>
      <c r="F17" s="8">
        <v>42021</v>
      </c>
      <c r="G17" s="11">
        <v>5.5555555555555601E-2</v>
      </c>
    </row>
    <row r="18" spans="3:7" x14ac:dyDescent="0.2">
      <c r="C18" s="2" t="s">
        <v>9</v>
      </c>
      <c r="E18" s="10">
        <v>0.28263888888888899</v>
      </c>
      <c r="F18" s="8">
        <v>42022</v>
      </c>
      <c r="G18" s="11">
        <v>5.9027777777777797E-2</v>
      </c>
    </row>
    <row r="19" spans="3:7" x14ac:dyDescent="0.2">
      <c r="C19" s="2" t="s">
        <v>9</v>
      </c>
      <c r="E19" s="10">
        <v>0.28333333333333299</v>
      </c>
      <c r="F19" s="8">
        <v>42023</v>
      </c>
      <c r="G19" s="11">
        <v>6.25E-2</v>
      </c>
    </row>
    <row r="20" spans="3:7" x14ac:dyDescent="0.2">
      <c r="C20" s="2" t="s">
        <v>9</v>
      </c>
      <c r="E20" s="10">
        <v>0.28402777777777799</v>
      </c>
      <c r="F20" s="8">
        <v>42024</v>
      </c>
      <c r="G20" s="11">
        <v>6.5972222222222196E-2</v>
      </c>
    </row>
    <row r="21" spans="3:7" x14ac:dyDescent="0.2">
      <c r="C21" s="2" t="s">
        <v>9</v>
      </c>
      <c r="E21" s="10">
        <v>0.28472222222222199</v>
      </c>
      <c r="F21" s="8">
        <v>42025</v>
      </c>
      <c r="G21" s="11">
        <v>6.9444444444444406E-2</v>
      </c>
    </row>
    <row r="22" spans="3:7" x14ac:dyDescent="0.2">
      <c r="C22" s="2" t="s">
        <v>9</v>
      </c>
      <c r="E22" s="10">
        <v>0.28541666666666698</v>
      </c>
      <c r="F22" s="8">
        <v>42026</v>
      </c>
      <c r="G22" s="11">
        <v>7.2916666666666699E-2</v>
      </c>
    </row>
    <row r="23" spans="3:7" x14ac:dyDescent="0.2">
      <c r="C23" s="2" t="s">
        <v>9</v>
      </c>
      <c r="E23" s="10">
        <v>0.28611111111111098</v>
      </c>
      <c r="F23" s="8">
        <v>42027</v>
      </c>
      <c r="G23" s="11">
        <v>7.6388888888888895E-2</v>
      </c>
    </row>
    <row r="24" spans="3:7" x14ac:dyDescent="0.2">
      <c r="C24" s="2" t="s">
        <v>9</v>
      </c>
      <c r="E24" s="10">
        <v>0.28680555555555498</v>
      </c>
      <c r="F24" s="8">
        <v>42028</v>
      </c>
      <c r="G24" s="11">
        <v>7.9861111111111105E-2</v>
      </c>
    </row>
    <row r="25" spans="3:7" x14ac:dyDescent="0.2">
      <c r="C25" s="2" t="s">
        <v>9</v>
      </c>
      <c r="E25" s="10">
        <v>0.28749999999999998</v>
      </c>
      <c r="F25" s="8">
        <v>42029</v>
      </c>
      <c r="G25" s="11">
        <v>8.3333333333333301E-2</v>
      </c>
    </row>
    <row r="26" spans="3:7" x14ac:dyDescent="0.2">
      <c r="C26" s="2" t="s">
        <v>9</v>
      </c>
      <c r="E26" s="10">
        <v>0.28819444444444398</v>
      </c>
      <c r="F26" s="8">
        <v>42030</v>
      </c>
      <c r="G26" s="11">
        <v>8.6805555555555594E-2</v>
      </c>
    </row>
    <row r="27" spans="3:7" x14ac:dyDescent="0.2">
      <c r="C27" s="2" t="s">
        <v>9</v>
      </c>
      <c r="E27" s="10">
        <v>0.28888888888888897</v>
      </c>
      <c r="F27" s="8">
        <v>42031</v>
      </c>
      <c r="G27" s="11">
        <v>9.0277777777777804E-2</v>
      </c>
    </row>
    <row r="28" spans="3:7" x14ac:dyDescent="0.2">
      <c r="E28" s="10">
        <v>0.28958333333333303</v>
      </c>
      <c r="F28" s="8">
        <v>42032</v>
      </c>
      <c r="G28" s="11">
        <v>9.375E-2</v>
      </c>
    </row>
    <row r="29" spans="3:7" x14ac:dyDescent="0.2">
      <c r="E29" s="10">
        <v>0.29027777777777802</v>
      </c>
      <c r="F29" s="8">
        <v>42033</v>
      </c>
      <c r="G29" s="11">
        <v>9.7222222222222196E-2</v>
      </c>
    </row>
    <row r="30" spans="3:7" x14ac:dyDescent="0.2">
      <c r="E30" s="10">
        <v>0.29097222222222202</v>
      </c>
      <c r="F30" s="8">
        <v>42034</v>
      </c>
      <c r="G30" s="11">
        <v>0.100694444444444</v>
      </c>
    </row>
    <row r="31" spans="3:7" x14ac:dyDescent="0.2">
      <c r="E31" s="10">
        <v>0.29166666666666702</v>
      </c>
      <c r="F31" s="8">
        <v>42035</v>
      </c>
      <c r="G31" s="11">
        <v>0.104166666666667</v>
      </c>
    </row>
    <row r="32" spans="3:7" x14ac:dyDescent="0.2">
      <c r="E32" s="10">
        <v>0.29236111111111102</v>
      </c>
      <c r="F32" s="8">
        <v>42036</v>
      </c>
      <c r="G32" s="11">
        <v>0.10763888888888901</v>
      </c>
    </row>
    <row r="33" spans="5:7" x14ac:dyDescent="0.2">
      <c r="E33" s="10">
        <v>0.29305555555555501</v>
      </c>
      <c r="F33" s="8">
        <v>42037</v>
      </c>
      <c r="G33" s="11">
        <v>0.11111111111111099</v>
      </c>
    </row>
    <row r="34" spans="5:7" x14ac:dyDescent="0.2">
      <c r="E34" s="10">
        <v>0.29375000000000001</v>
      </c>
      <c r="F34" s="8">
        <v>42038</v>
      </c>
      <c r="G34" s="11">
        <v>0.114583333333333</v>
      </c>
    </row>
    <row r="35" spans="5:7" x14ac:dyDescent="0.2">
      <c r="E35" s="10">
        <v>0.29444444444444401</v>
      </c>
      <c r="F35" s="8">
        <v>42039</v>
      </c>
      <c r="G35" s="11">
        <v>0.118055555555556</v>
      </c>
    </row>
    <row r="36" spans="5:7" x14ac:dyDescent="0.2">
      <c r="E36" s="10">
        <v>0.29513888888888901</v>
      </c>
      <c r="F36" s="8">
        <v>42040</v>
      </c>
      <c r="G36" s="11">
        <v>0.121527777777778</v>
      </c>
    </row>
    <row r="37" spans="5:7" x14ac:dyDescent="0.2">
      <c r="E37" s="10">
        <v>0.295833333333333</v>
      </c>
      <c r="F37" s="8">
        <v>42041</v>
      </c>
      <c r="G37" s="11">
        <v>0.125</v>
      </c>
    </row>
    <row r="38" spans="5:7" x14ac:dyDescent="0.2">
      <c r="E38" s="10">
        <v>0.296527777777778</v>
      </c>
      <c r="F38" s="8">
        <v>42042</v>
      </c>
      <c r="G38" s="11">
        <v>0.12847222222222199</v>
      </c>
    </row>
    <row r="39" spans="5:7" x14ac:dyDescent="0.2">
      <c r="E39" s="10">
        <v>0.297222222222222</v>
      </c>
      <c r="F39" s="8">
        <v>42043</v>
      </c>
      <c r="G39" s="11">
        <v>0.131944444444444</v>
      </c>
    </row>
    <row r="40" spans="5:7" x14ac:dyDescent="0.2">
      <c r="E40" s="10">
        <v>0.297916666666667</v>
      </c>
      <c r="F40" s="8">
        <v>42044</v>
      </c>
      <c r="G40" s="11">
        <v>0.13541666666666699</v>
      </c>
    </row>
    <row r="41" spans="5:7" x14ac:dyDescent="0.2">
      <c r="E41" s="10">
        <v>0.29861111111111099</v>
      </c>
      <c r="F41" s="8">
        <v>42045</v>
      </c>
      <c r="G41" s="11">
        <v>0.13888888888888901</v>
      </c>
    </row>
    <row r="42" spans="5:7" x14ac:dyDescent="0.2">
      <c r="E42" s="10">
        <v>0.29930555555555499</v>
      </c>
      <c r="F42" s="8">
        <v>42046</v>
      </c>
      <c r="G42" s="11">
        <v>0.14236111111111099</v>
      </c>
    </row>
    <row r="43" spans="5:7" x14ac:dyDescent="0.2">
      <c r="E43" s="10">
        <v>0.3</v>
      </c>
      <c r="F43" s="8">
        <v>42047</v>
      </c>
      <c r="G43" s="11">
        <v>0.14583333333333301</v>
      </c>
    </row>
    <row r="44" spans="5:7" x14ac:dyDescent="0.2">
      <c r="E44" s="10">
        <v>0.30069444444444399</v>
      </c>
      <c r="F44" s="8">
        <v>42048</v>
      </c>
      <c r="G44" s="11">
        <v>0.149305555555556</v>
      </c>
    </row>
    <row r="45" spans="5:7" x14ac:dyDescent="0.2">
      <c r="E45" s="10">
        <v>0.30138888888888898</v>
      </c>
      <c r="F45" s="8">
        <v>42049</v>
      </c>
      <c r="G45" s="11">
        <v>0.15277777777777801</v>
      </c>
    </row>
    <row r="46" spans="5:7" x14ac:dyDescent="0.2">
      <c r="E46" s="10">
        <v>0.30208333333333298</v>
      </c>
      <c r="F46" s="8">
        <v>42050</v>
      </c>
      <c r="G46" s="11">
        <v>0.15625</v>
      </c>
    </row>
    <row r="47" spans="5:7" x14ac:dyDescent="0.2">
      <c r="E47" s="10">
        <v>0.30277777777777798</v>
      </c>
      <c r="F47" s="8">
        <v>42051</v>
      </c>
      <c r="G47" s="11">
        <v>0.15972222222222199</v>
      </c>
    </row>
    <row r="48" spans="5:7" x14ac:dyDescent="0.2">
      <c r="E48" s="10">
        <v>0.30347222222222198</v>
      </c>
      <c r="F48" s="8">
        <v>42052</v>
      </c>
      <c r="G48" s="11">
        <v>0.163194444444444</v>
      </c>
    </row>
    <row r="49" spans="5:7" x14ac:dyDescent="0.2">
      <c r="E49" s="10">
        <v>0.30416666666666597</v>
      </c>
      <c r="F49" s="8">
        <v>42053</v>
      </c>
      <c r="G49" s="11">
        <v>0.16666666666666699</v>
      </c>
    </row>
    <row r="50" spans="5:7" x14ac:dyDescent="0.2">
      <c r="E50" s="10">
        <v>0.30486111111111103</v>
      </c>
      <c r="F50" s="8">
        <v>42054</v>
      </c>
      <c r="G50" s="11">
        <v>0.17013888888888901</v>
      </c>
    </row>
    <row r="51" spans="5:7" x14ac:dyDescent="0.2">
      <c r="E51" s="10">
        <v>0.30555555555555503</v>
      </c>
      <c r="F51" s="8">
        <v>42055</v>
      </c>
      <c r="G51" s="11">
        <v>0.17361111111111099</v>
      </c>
    </row>
    <row r="52" spans="5:7" x14ac:dyDescent="0.2">
      <c r="E52" s="10">
        <v>0.30625000000000002</v>
      </c>
      <c r="F52" s="8">
        <v>42056</v>
      </c>
      <c r="G52" s="11">
        <v>0.17708333333333301</v>
      </c>
    </row>
    <row r="53" spans="5:7" x14ac:dyDescent="0.2">
      <c r="E53" s="10">
        <v>0.30694444444444402</v>
      </c>
      <c r="F53" s="8">
        <v>42057</v>
      </c>
      <c r="G53" s="11">
        <v>0.180555555555556</v>
      </c>
    </row>
    <row r="54" spans="5:7" x14ac:dyDescent="0.2">
      <c r="E54" s="10">
        <v>0.30763888888888902</v>
      </c>
      <c r="F54" s="8">
        <v>42058</v>
      </c>
      <c r="G54" s="11">
        <v>0.18402777777777801</v>
      </c>
    </row>
    <row r="55" spans="5:7" x14ac:dyDescent="0.2">
      <c r="E55" s="10">
        <v>0.30833333333333302</v>
      </c>
      <c r="F55" s="8">
        <v>42059</v>
      </c>
      <c r="G55" s="11">
        <v>0.1875</v>
      </c>
    </row>
    <row r="56" spans="5:7" x14ac:dyDescent="0.2">
      <c r="E56" s="10">
        <v>0.30902777777777801</v>
      </c>
      <c r="F56" s="8">
        <v>42060</v>
      </c>
      <c r="G56" s="11">
        <v>0.19097222222222199</v>
      </c>
    </row>
    <row r="57" spans="5:7" x14ac:dyDescent="0.2">
      <c r="E57" s="10">
        <v>0.30972222222222201</v>
      </c>
      <c r="F57" s="8">
        <v>42061</v>
      </c>
      <c r="G57" s="11">
        <v>0.194444444444444</v>
      </c>
    </row>
    <row r="58" spans="5:7" x14ac:dyDescent="0.2">
      <c r="E58" s="10">
        <v>0.31041666666666601</v>
      </c>
      <c r="F58" s="8">
        <v>42062</v>
      </c>
      <c r="G58" s="11">
        <v>0.19791666666666699</v>
      </c>
    </row>
    <row r="59" spans="5:7" x14ac:dyDescent="0.2">
      <c r="E59" s="10">
        <v>0.31111111111111101</v>
      </c>
      <c r="F59" s="8">
        <v>42063</v>
      </c>
      <c r="G59" s="11">
        <v>0.20138888888888901</v>
      </c>
    </row>
    <row r="60" spans="5:7" x14ac:dyDescent="0.2">
      <c r="E60" s="10">
        <v>0.311805555555555</v>
      </c>
      <c r="F60" s="8">
        <v>42064</v>
      </c>
      <c r="G60" s="11">
        <v>0.20486111111111099</v>
      </c>
    </row>
    <row r="61" spans="5:7" x14ac:dyDescent="0.2">
      <c r="E61" s="10">
        <v>0.3125</v>
      </c>
      <c r="F61" s="8">
        <v>42065</v>
      </c>
      <c r="G61" s="11">
        <v>0.20833333333333301</v>
      </c>
    </row>
    <row r="62" spans="5:7" x14ac:dyDescent="0.2">
      <c r="E62" s="10">
        <v>0.313194444444444</v>
      </c>
      <c r="F62" s="8">
        <v>42066</v>
      </c>
      <c r="G62" s="11">
        <v>0.211805555555556</v>
      </c>
    </row>
    <row r="63" spans="5:7" x14ac:dyDescent="0.2">
      <c r="E63" s="10">
        <v>0.31388888888888899</v>
      </c>
      <c r="F63" s="8">
        <v>42067</v>
      </c>
      <c r="G63" s="11">
        <v>0.21527777777777801</v>
      </c>
    </row>
    <row r="64" spans="5:7" x14ac:dyDescent="0.2">
      <c r="E64" s="10">
        <v>0.31458333333333299</v>
      </c>
      <c r="F64" s="8">
        <v>42068</v>
      </c>
      <c r="G64" s="11">
        <v>0.21875</v>
      </c>
    </row>
    <row r="65" spans="5:7" x14ac:dyDescent="0.2">
      <c r="E65" s="10">
        <v>0.31527777777777799</v>
      </c>
      <c r="F65" s="8">
        <v>42069</v>
      </c>
      <c r="G65" s="11">
        <v>0.22222222222222199</v>
      </c>
    </row>
    <row r="66" spans="5:7" x14ac:dyDescent="0.2">
      <c r="E66" s="10">
        <v>0.31597222222222199</v>
      </c>
      <c r="F66" s="8">
        <v>42070</v>
      </c>
      <c r="G66" s="11">
        <v>0.225694444444444</v>
      </c>
    </row>
    <row r="67" spans="5:7" x14ac:dyDescent="0.2">
      <c r="E67" s="10">
        <v>0.31666666666666599</v>
      </c>
      <c r="F67" s="8">
        <v>42071</v>
      </c>
      <c r="G67" s="11">
        <v>0.22916666666666699</v>
      </c>
    </row>
    <row r="68" spans="5:7" x14ac:dyDescent="0.2">
      <c r="E68" s="10">
        <v>0.31736111111111098</v>
      </c>
      <c r="F68" s="8">
        <v>42072</v>
      </c>
      <c r="G68" s="11">
        <v>0.23263888888888901</v>
      </c>
    </row>
    <row r="69" spans="5:7" x14ac:dyDescent="0.2">
      <c r="E69" s="10">
        <v>0.31805555555555498</v>
      </c>
      <c r="F69" s="8">
        <v>42073</v>
      </c>
      <c r="G69" s="11">
        <v>0.23611111111111099</v>
      </c>
    </row>
    <row r="70" spans="5:7" x14ac:dyDescent="0.2">
      <c r="E70" s="10">
        <v>0.31874999999999998</v>
      </c>
      <c r="F70" s="8">
        <v>42074</v>
      </c>
      <c r="G70" s="11">
        <v>0.23958333333333301</v>
      </c>
    </row>
    <row r="71" spans="5:7" x14ac:dyDescent="0.2">
      <c r="E71" s="10">
        <v>0.31944444444444398</v>
      </c>
      <c r="F71" s="8">
        <v>42075</v>
      </c>
      <c r="G71" s="11">
        <v>0.243055555555556</v>
      </c>
    </row>
    <row r="72" spans="5:7" x14ac:dyDescent="0.2">
      <c r="E72" s="10">
        <v>0.32013888888888897</v>
      </c>
      <c r="F72" s="8">
        <v>42076</v>
      </c>
      <c r="G72" s="11">
        <v>0.24652777777777801</v>
      </c>
    </row>
    <row r="73" spans="5:7" x14ac:dyDescent="0.2">
      <c r="E73" s="10">
        <v>0.32083333333333303</v>
      </c>
      <c r="F73" s="8">
        <v>42077</v>
      </c>
      <c r="G73" s="11">
        <v>0.25</v>
      </c>
    </row>
    <row r="74" spans="5:7" x14ac:dyDescent="0.2">
      <c r="E74" s="10">
        <v>0.32152777777777802</v>
      </c>
      <c r="F74" s="8">
        <v>42078</v>
      </c>
      <c r="G74" s="11">
        <v>0.25347222222222199</v>
      </c>
    </row>
    <row r="75" spans="5:7" x14ac:dyDescent="0.2">
      <c r="E75" s="10">
        <v>0.32222222222222202</v>
      </c>
      <c r="F75" s="8">
        <v>42079</v>
      </c>
      <c r="G75" s="11">
        <v>0.25694444444444398</v>
      </c>
    </row>
    <row r="76" spans="5:7" x14ac:dyDescent="0.2">
      <c r="E76" s="10">
        <v>0.32291666666666602</v>
      </c>
      <c r="F76" s="8">
        <v>42080</v>
      </c>
      <c r="G76" s="11">
        <v>0.26041666666666702</v>
      </c>
    </row>
    <row r="77" spans="5:7" x14ac:dyDescent="0.2">
      <c r="E77" s="10">
        <v>0.32361111111111102</v>
      </c>
      <c r="F77" s="8">
        <v>42081</v>
      </c>
      <c r="G77" s="11">
        <v>0.26388888888888901</v>
      </c>
    </row>
    <row r="78" spans="5:7" x14ac:dyDescent="0.2">
      <c r="E78" s="10">
        <v>0.32430555555555501</v>
      </c>
      <c r="F78" s="8">
        <v>42082</v>
      </c>
      <c r="G78" s="11">
        <v>0.26736111111111099</v>
      </c>
    </row>
    <row r="79" spans="5:7" x14ac:dyDescent="0.2">
      <c r="E79" s="10">
        <v>0.32500000000000001</v>
      </c>
      <c r="F79" s="8">
        <v>42083</v>
      </c>
      <c r="G79" s="11">
        <v>0.27083333333333298</v>
      </c>
    </row>
    <row r="80" spans="5:7" x14ac:dyDescent="0.2">
      <c r="E80" s="10">
        <v>0.32569444444444401</v>
      </c>
      <c r="F80" s="8">
        <v>42084</v>
      </c>
      <c r="G80" s="11">
        <v>0.27430555555555602</v>
      </c>
    </row>
    <row r="81" spans="5:7" x14ac:dyDescent="0.2">
      <c r="E81" s="10">
        <v>0.32638888888888901</v>
      </c>
      <c r="F81" s="8">
        <v>42085</v>
      </c>
      <c r="G81" s="11">
        <v>0.27777777777777801</v>
      </c>
    </row>
    <row r="82" spans="5:7" x14ac:dyDescent="0.2">
      <c r="E82" s="10">
        <v>0.327083333333333</v>
      </c>
      <c r="F82" s="8">
        <v>42086</v>
      </c>
      <c r="G82" s="11">
        <v>0.28125</v>
      </c>
    </row>
    <row r="83" spans="5:7" x14ac:dyDescent="0.2">
      <c r="E83" s="10">
        <v>0.327777777777778</v>
      </c>
      <c r="F83" s="8">
        <v>42087</v>
      </c>
      <c r="G83" s="11">
        <v>0.28472222222222199</v>
      </c>
    </row>
    <row r="84" spans="5:7" x14ac:dyDescent="0.2">
      <c r="E84" s="10">
        <v>0.328472222222222</v>
      </c>
      <c r="F84" s="8">
        <v>42088</v>
      </c>
      <c r="G84" s="11">
        <v>0.28819444444444398</v>
      </c>
    </row>
    <row r="85" spans="5:7" x14ac:dyDescent="0.2">
      <c r="E85" s="10">
        <v>0.329166666666666</v>
      </c>
      <c r="F85" s="8">
        <v>42089</v>
      </c>
      <c r="G85" s="11">
        <v>0.29166666666666702</v>
      </c>
    </row>
    <row r="86" spans="5:7" x14ac:dyDescent="0.2">
      <c r="E86" s="10">
        <v>0.32986111111111099</v>
      </c>
      <c r="F86" s="8">
        <v>42090</v>
      </c>
      <c r="G86" s="11">
        <v>0.29513888888888901</v>
      </c>
    </row>
    <row r="87" spans="5:7" x14ac:dyDescent="0.2">
      <c r="E87" s="10">
        <v>0.33055555555555499</v>
      </c>
      <c r="F87" s="8">
        <v>42091</v>
      </c>
      <c r="G87" s="11">
        <v>0.29861111111111099</v>
      </c>
    </row>
    <row r="88" spans="5:7" x14ac:dyDescent="0.2">
      <c r="E88" s="10">
        <v>0.33124999999999999</v>
      </c>
      <c r="F88" s="8">
        <v>42092</v>
      </c>
      <c r="G88" s="11">
        <v>0.30208333333333298</v>
      </c>
    </row>
    <row r="89" spans="5:7" x14ac:dyDescent="0.2">
      <c r="E89" s="10">
        <v>0.33194444444444399</v>
      </c>
      <c r="F89" s="8">
        <v>42093</v>
      </c>
      <c r="G89" s="11">
        <v>0.30555555555555602</v>
      </c>
    </row>
    <row r="90" spans="5:7" x14ac:dyDescent="0.2">
      <c r="E90" s="10">
        <v>0.33263888888888898</v>
      </c>
      <c r="F90" s="8">
        <v>42094</v>
      </c>
      <c r="G90" s="11">
        <v>0.30902777777777801</v>
      </c>
    </row>
    <row r="91" spans="5:7" x14ac:dyDescent="0.2">
      <c r="E91" s="10">
        <v>0.33333333333333298</v>
      </c>
      <c r="F91" s="8">
        <v>42095</v>
      </c>
      <c r="G91" s="11">
        <v>0.3125</v>
      </c>
    </row>
    <row r="92" spans="5:7" x14ac:dyDescent="0.2">
      <c r="E92" s="10">
        <v>0.33402777777777698</v>
      </c>
      <c r="F92" s="8">
        <v>42096</v>
      </c>
      <c r="G92" s="11">
        <v>0.31597222222222199</v>
      </c>
    </row>
    <row r="93" spans="5:7" x14ac:dyDescent="0.2">
      <c r="E93" s="10">
        <v>0.33472222222222198</v>
      </c>
      <c r="F93" s="8">
        <v>42097</v>
      </c>
      <c r="G93" s="11">
        <v>0.31944444444444398</v>
      </c>
    </row>
    <row r="94" spans="5:7" x14ac:dyDescent="0.2">
      <c r="E94" s="10">
        <v>0.33541666666666597</v>
      </c>
      <c r="F94" s="8">
        <v>42098</v>
      </c>
      <c r="G94" s="11">
        <v>0.32291666666666702</v>
      </c>
    </row>
    <row r="95" spans="5:7" x14ac:dyDescent="0.2">
      <c r="E95" s="10">
        <v>0.33611111111111103</v>
      </c>
      <c r="F95" s="8">
        <v>42099</v>
      </c>
      <c r="G95" s="11">
        <v>0.32638888888888901</v>
      </c>
    </row>
    <row r="96" spans="5:7" x14ac:dyDescent="0.2">
      <c r="E96" s="10">
        <v>0.33680555555555503</v>
      </c>
      <c r="F96" s="8">
        <v>42100</v>
      </c>
      <c r="G96" s="11">
        <v>0.32986111111111099</v>
      </c>
    </row>
    <row r="97" spans="5:7" x14ac:dyDescent="0.2">
      <c r="E97" s="10">
        <v>0.33750000000000002</v>
      </c>
      <c r="F97" s="8">
        <v>42101</v>
      </c>
      <c r="G97" s="11">
        <v>0.33333333333333298</v>
      </c>
    </row>
    <row r="98" spans="5:7" x14ac:dyDescent="0.2">
      <c r="E98" s="10">
        <v>0.33819444444444402</v>
      </c>
      <c r="F98" s="8">
        <v>42102</v>
      </c>
      <c r="G98" s="11">
        <v>0.33680555555555602</v>
      </c>
    </row>
    <row r="99" spans="5:7" x14ac:dyDescent="0.2">
      <c r="E99" s="10">
        <v>0.33888888888888902</v>
      </c>
      <c r="F99" s="8">
        <v>42103</v>
      </c>
      <c r="G99" s="11">
        <v>0.34027777777777801</v>
      </c>
    </row>
    <row r="100" spans="5:7" x14ac:dyDescent="0.2">
      <c r="E100" s="10">
        <v>0.33958333333333302</v>
      </c>
      <c r="F100" s="8">
        <v>42104</v>
      </c>
      <c r="G100" s="11">
        <v>0.34375</v>
      </c>
    </row>
    <row r="101" spans="5:7" x14ac:dyDescent="0.2">
      <c r="E101" s="10">
        <v>0.34027777777777701</v>
      </c>
      <c r="F101" s="8">
        <v>42105</v>
      </c>
      <c r="G101" s="11">
        <v>0.34722222222222199</v>
      </c>
    </row>
    <row r="102" spans="5:7" x14ac:dyDescent="0.2">
      <c r="E102" s="10">
        <v>0.34097222222222201</v>
      </c>
      <c r="F102" s="8">
        <v>42106</v>
      </c>
      <c r="G102" s="11">
        <v>0.35069444444444398</v>
      </c>
    </row>
    <row r="103" spans="5:7" x14ac:dyDescent="0.2">
      <c r="E103" s="10">
        <v>0.34166666666666601</v>
      </c>
      <c r="F103" s="8">
        <v>42107</v>
      </c>
      <c r="G103" s="11">
        <v>0.35416666666666702</v>
      </c>
    </row>
    <row r="104" spans="5:7" x14ac:dyDescent="0.2">
      <c r="E104" s="10">
        <v>0.34236111111111101</v>
      </c>
      <c r="F104" s="8">
        <v>42108</v>
      </c>
      <c r="G104" s="11">
        <v>0.35763888888888901</v>
      </c>
    </row>
    <row r="105" spans="5:7" x14ac:dyDescent="0.2">
      <c r="E105" s="10">
        <v>0.343055555555555</v>
      </c>
      <c r="F105" s="8">
        <v>42109</v>
      </c>
      <c r="G105" s="11">
        <v>0.36111111111111099</v>
      </c>
    </row>
    <row r="106" spans="5:7" x14ac:dyDescent="0.2">
      <c r="E106" s="10">
        <v>0.34375</v>
      </c>
      <c r="F106" s="8">
        <v>42110</v>
      </c>
      <c r="G106" s="11">
        <v>0.36458333333333298</v>
      </c>
    </row>
    <row r="107" spans="5:7" x14ac:dyDescent="0.2">
      <c r="E107" s="10">
        <v>0.344444444444444</v>
      </c>
      <c r="F107" s="8">
        <v>42111</v>
      </c>
      <c r="G107" s="11">
        <v>0.36805555555555602</v>
      </c>
    </row>
    <row r="108" spans="5:7" x14ac:dyDescent="0.2">
      <c r="E108" s="10">
        <v>0.34513888888888899</v>
      </c>
      <c r="F108" s="8">
        <v>42112</v>
      </c>
      <c r="G108" s="11">
        <v>0.37152777777777801</v>
      </c>
    </row>
    <row r="109" spans="5:7" x14ac:dyDescent="0.2">
      <c r="E109" s="10">
        <v>0.34583333333333299</v>
      </c>
      <c r="F109" s="8">
        <v>42113</v>
      </c>
      <c r="G109" s="11">
        <v>0.375</v>
      </c>
    </row>
    <row r="110" spans="5:7" x14ac:dyDescent="0.2">
      <c r="E110" s="10">
        <v>0.34652777777777699</v>
      </c>
      <c r="F110" s="8">
        <v>42114</v>
      </c>
      <c r="G110" s="11">
        <v>0.37847222222222199</v>
      </c>
    </row>
    <row r="111" spans="5:7" x14ac:dyDescent="0.2">
      <c r="E111" s="10">
        <v>0.34722222222222199</v>
      </c>
      <c r="F111" s="8">
        <v>42115</v>
      </c>
      <c r="G111" s="11">
        <v>0.38194444444444398</v>
      </c>
    </row>
    <row r="112" spans="5:7" x14ac:dyDescent="0.2">
      <c r="E112" s="10">
        <v>0.34791666666666599</v>
      </c>
      <c r="F112" s="8">
        <v>42116</v>
      </c>
      <c r="G112" s="11">
        <v>0.38541666666666702</v>
      </c>
    </row>
    <row r="113" spans="5:7" x14ac:dyDescent="0.2">
      <c r="E113" s="10">
        <v>0.34861111111111098</v>
      </c>
      <c r="F113" s="8">
        <v>42117</v>
      </c>
      <c r="G113" s="11">
        <v>0.38888888888888901</v>
      </c>
    </row>
    <row r="114" spans="5:7" x14ac:dyDescent="0.2">
      <c r="E114" s="10">
        <v>0.34930555555555498</v>
      </c>
      <c r="F114" s="8">
        <v>42118</v>
      </c>
      <c r="G114" s="11">
        <v>0.39236111111111099</v>
      </c>
    </row>
    <row r="115" spans="5:7" x14ac:dyDescent="0.2">
      <c r="E115" s="10">
        <v>0.35</v>
      </c>
      <c r="F115" s="8">
        <v>42119</v>
      </c>
      <c r="G115" s="11">
        <v>0.39583333333333298</v>
      </c>
    </row>
    <row r="116" spans="5:7" x14ac:dyDescent="0.2">
      <c r="E116" s="10">
        <v>0.35069444444444398</v>
      </c>
      <c r="F116" s="8">
        <v>42120</v>
      </c>
      <c r="G116" s="11">
        <v>0.39930555555555602</v>
      </c>
    </row>
    <row r="117" spans="5:7" x14ac:dyDescent="0.2">
      <c r="E117" s="10">
        <v>0.35138888888888797</v>
      </c>
      <c r="F117" s="8">
        <v>42121</v>
      </c>
      <c r="G117" s="11">
        <v>0.40277777777777801</v>
      </c>
    </row>
    <row r="118" spans="5:7" x14ac:dyDescent="0.2">
      <c r="E118" s="10">
        <v>0.35208333333333303</v>
      </c>
      <c r="F118" s="8">
        <v>42122</v>
      </c>
      <c r="G118" s="11">
        <v>0.40625</v>
      </c>
    </row>
    <row r="119" spans="5:7" x14ac:dyDescent="0.2">
      <c r="E119" s="10">
        <v>0.35277777777777702</v>
      </c>
      <c r="F119" s="8">
        <v>42123</v>
      </c>
      <c r="G119" s="11">
        <v>0.40972222222222199</v>
      </c>
    </row>
    <row r="120" spans="5:7" x14ac:dyDescent="0.2">
      <c r="E120" s="10">
        <v>0.35347222222222102</v>
      </c>
      <c r="F120" s="8">
        <v>42124</v>
      </c>
      <c r="G120" s="11">
        <v>0.41319444444444398</v>
      </c>
    </row>
    <row r="121" spans="5:7" x14ac:dyDescent="0.2">
      <c r="E121" s="10">
        <v>0.35416666666666602</v>
      </c>
      <c r="F121" s="8">
        <v>42125</v>
      </c>
      <c r="G121" s="11">
        <v>0.41666666666666702</v>
      </c>
    </row>
    <row r="122" spans="5:7" x14ac:dyDescent="0.2">
      <c r="E122" s="10">
        <v>0.35486111111111002</v>
      </c>
      <c r="F122" s="8">
        <v>42126</v>
      </c>
      <c r="G122" s="11">
        <v>0.42013888888888901</v>
      </c>
    </row>
    <row r="123" spans="5:7" x14ac:dyDescent="0.2">
      <c r="E123" s="10">
        <v>0.35555555555555501</v>
      </c>
      <c r="F123" s="8">
        <v>42127</v>
      </c>
      <c r="G123" s="11">
        <v>0.42361111111111099</v>
      </c>
    </row>
    <row r="124" spans="5:7" x14ac:dyDescent="0.2">
      <c r="E124" s="10">
        <v>0.35624999999999901</v>
      </c>
      <c r="F124" s="8">
        <v>42128</v>
      </c>
      <c r="G124" s="11">
        <v>0.42708333333333298</v>
      </c>
    </row>
    <row r="125" spans="5:7" x14ac:dyDescent="0.2">
      <c r="E125" s="10">
        <v>0.35694444444444401</v>
      </c>
      <c r="F125" s="8">
        <v>42129</v>
      </c>
      <c r="G125" s="11">
        <v>0.43055555555555602</v>
      </c>
    </row>
    <row r="126" spans="5:7" x14ac:dyDescent="0.2">
      <c r="E126" s="10">
        <v>0.35763888888888801</v>
      </c>
      <c r="F126" s="8">
        <v>42130</v>
      </c>
      <c r="G126" s="11">
        <v>0.43402777777777801</v>
      </c>
    </row>
    <row r="127" spans="5:7" x14ac:dyDescent="0.2">
      <c r="E127" s="10">
        <v>0.358333333333333</v>
      </c>
      <c r="F127" s="8">
        <v>42131</v>
      </c>
      <c r="G127" s="11">
        <v>0.4375</v>
      </c>
    </row>
    <row r="128" spans="5:7" x14ac:dyDescent="0.2">
      <c r="E128" s="10">
        <v>0.359027777777777</v>
      </c>
      <c r="F128" s="8">
        <v>42132</v>
      </c>
      <c r="G128" s="11">
        <v>0.44097222222222199</v>
      </c>
    </row>
    <row r="129" spans="5:7" x14ac:dyDescent="0.2">
      <c r="E129" s="10">
        <v>0.359722222222221</v>
      </c>
      <c r="F129" s="8">
        <v>42133</v>
      </c>
      <c r="G129" s="11">
        <v>0.44444444444444398</v>
      </c>
    </row>
    <row r="130" spans="5:7" x14ac:dyDescent="0.2">
      <c r="E130" s="10">
        <v>0.360416666666666</v>
      </c>
      <c r="F130" s="8">
        <v>42134</v>
      </c>
      <c r="G130" s="11">
        <v>0.44791666666666702</v>
      </c>
    </row>
    <row r="131" spans="5:7" x14ac:dyDescent="0.2">
      <c r="E131" s="10">
        <v>0.36111111111110999</v>
      </c>
      <c r="F131" s="8">
        <v>42135</v>
      </c>
      <c r="G131" s="11">
        <v>0.45138888888888901</v>
      </c>
    </row>
    <row r="132" spans="5:7" x14ac:dyDescent="0.2">
      <c r="E132" s="10">
        <v>0.36180555555555499</v>
      </c>
      <c r="F132" s="8">
        <v>42136</v>
      </c>
      <c r="G132" s="11">
        <v>0.45486111111111099</v>
      </c>
    </row>
    <row r="133" spans="5:7" x14ac:dyDescent="0.2">
      <c r="E133" s="10">
        <v>0.36249999999999899</v>
      </c>
      <c r="F133" s="8">
        <v>42137</v>
      </c>
      <c r="G133" s="11">
        <v>0.45833333333333298</v>
      </c>
    </row>
    <row r="134" spans="5:7" x14ac:dyDescent="0.2">
      <c r="E134" s="10">
        <v>0.36319444444444399</v>
      </c>
      <c r="F134" s="8">
        <v>42138</v>
      </c>
      <c r="G134" s="11">
        <v>0.46180555555555602</v>
      </c>
    </row>
    <row r="135" spans="5:7" x14ac:dyDescent="0.2">
      <c r="E135" s="10">
        <v>0.36388888888888798</v>
      </c>
      <c r="F135" s="8">
        <v>42139</v>
      </c>
      <c r="G135" s="11">
        <v>0.46527777777777801</v>
      </c>
    </row>
    <row r="136" spans="5:7" x14ac:dyDescent="0.2">
      <c r="E136" s="10">
        <v>0.36458333333333198</v>
      </c>
      <c r="F136" s="8">
        <v>42140</v>
      </c>
      <c r="G136" s="11">
        <v>0.46875</v>
      </c>
    </row>
    <row r="137" spans="5:7" x14ac:dyDescent="0.2">
      <c r="E137" s="10">
        <v>0.36527777777777698</v>
      </c>
      <c r="F137" s="8">
        <v>42141</v>
      </c>
      <c r="G137" s="11">
        <v>0.47222222222222199</v>
      </c>
    </row>
    <row r="138" spans="5:7" x14ac:dyDescent="0.2">
      <c r="E138" s="10">
        <v>0.36597222222222098</v>
      </c>
      <c r="F138" s="8">
        <v>42142</v>
      </c>
      <c r="G138" s="11">
        <v>0.47569444444444398</v>
      </c>
    </row>
    <row r="139" spans="5:7" x14ac:dyDescent="0.2">
      <c r="E139" s="10">
        <v>0.36666666666666597</v>
      </c>
      <c r="F139" s="8">
        <v>42143</v>
      </c>
      <c r="G139" s="11">
        <v>0.47916666666666702</v>
      </c>
    </row>
    <row r="140" spans="5:7" x14ac:dyDescent="0.2">
      <c r="E140" s="10">
        <v>0.36736111111110997</v>
      </c>
      <c r="F140" s="8">
        <v>42144</v>
      </c>
      <c r="G140" s="11">
        <v>0.48263888888888901</v>
      </c>
    </row>
    <row r="141" spans="5:7" x14ac:dyDescent="0.2">
      <c r="E141" s="10">
        <v>0.36805555555555503</v>
      </c>
      <c r="F141" s="8">
        <v>42145</v>
      </c>
      <c r="G141" s="11">
        <v>0.48611111111111099</v>
      </c>
    </row>
    <row r="142" spans="5:7" x14ac:dyDescent="0.2">
      <c r="E142" s="10">
        <v>0.36874999999999902</v>
      </c>
      <c r="F142" s="8">
        <v>42146</v>
      </c>
      <c r="G142" s="11">
        <v>0.48958333333333298</v>
      </c>
    </row>
    <row r="143" spans="5:7" x14ac:dyDescent="0.2">
      <c r="E143" s="10">
        <v>0.36944444444444402</v>
      </c>
      <c r="F143" s="8">
        <v>42147</v>
      </c>
      <c r="G143" s="11">
        <v>0.49305555555555602</v>
      </c>
    </row>
    <row r="144" spans="5:7" x14ac:dyDescent="0.2">
      <c r="E144" s="10">
        <v>0.37013888888888802</v>
      </c>
      <c r="F144" s="8">
        <v>42148</v>
      </c>
      <c r="G144" s="11">
        <v>0.49652777777777801</v>
      </c>
    </row>
    <row r="145" spans="5:7" x14ac:dyDescent="0.2">
      <c r="E145" s="10">
        <v>0.37083333333333202</v>
      </c>
      <c r="F145" s="8">
        <v>42149</v>
      </c>
      <c r="G145" s="11">
        <v>0.5</v>
      </c>
    </row>
    <row r="146" spans="5:7" x14ac:dyDescent="0.2">
      <c r="E146" s="10">
        <v>0.37152777777777701</v>
      </c>
      <c r="F146" s="8">
        <v>42150</v>
      </c>
      <c r="G146" s="11">
        <v>0.50347222222222199</v>
      </c>
    </row>
    <row r="147" spans="5:7" x14ac:dyDescent="0.2">
      <c r="E147" s="10">
        <v>0.37222222222222101</v>
      </c>
      <c r="F147" s="8">
        <v>42151</v>
      </c>
      <c r="G147" s="11">
        <v>0.50694444444444398</v>
      </c>
    </row>
    <row r="148" spans="5:7" x14ac:dyDescent="0.2">
      <c r="E148" s="10">
        <v>0.37291666666666601</v>
      </c>
      <c r="F148" s="8">
        <v>42152</v>
      </c>
      <c r="G148" s="11">
        <v>0.51041666666666696</v>
      </c>
    </row>
    <row r="149" spans="5:7" x14ac:dyDescent="0.2">
      <c r="E149" s="10">
        <v>0.37361111111111001</v>
      </c>
      <c r="F149" s="8">
        <v>42153</v>
      </c>
      <c r="G149" s="11">
        <v>0.51388888888888895</v>
      </c>
    </row>
    <row r="150" spans="5:7" x14ac:dyDescent="0.2">
      <c r="E150" s="10">
        <v>0.374305555555555</v>
      </c>
      <c r="F150" s="8">
        <v>42154</v>
      </c>
      <c r="G150" s="11">
        <v>0.51736111111111105</v>
      </c>
    </row>
    <row r="151" spans="5:7" x14ac:dyDescent="0.2">
      <c r="E151" s="10">
        <v>0.374999999999999</v>
      </c>
      <c r="F151" s="8">
        <v>42155</v>
      </c>
      <c r="G151" s="11">
        <v>0.52083333333333304</v>
      </c>
    </row>
    <row r="152" spans="5:7" x14ac:dyDescent="0.2">
      <c r="F152" s="8">
        <v>42156</v>
      </c>
      <c r="G152" s="11">
        <v>0.52430555555555602</v>
      </c>
    </row>
    <row r="153" spans="5:7" x14ac:dyDescent="0.2">
      <c r="F153" s="8">
        <v>42157</v>
      </c>
      <c r="G153" s="11">
        <v>0.52777777777777801</v>
      </c>
    </row>
    <row r="154" spans="5:7" x14ac:dyDescent="0.2">
      <c r="F154" s="8">
        <v>42158</v>
      </c>
      <c r="G154" s="11">
        <v>0.53125</v>
      </c>
    </row>
    <row r="155" spans="5:7" x14ac:dyDescent="0.2">
      <c r="F155" s="8">
        <v>42159</v>
      </c>
      <c r="G155" s="11">
        <v>0.53472222222222199</v>
      </c>
    </row>
    <row r="156" spans="5:7" x14ac:dyDescent="0.2">
      <c r="F156" s="8">
        <v>42160</v>
      </c>
      <c r="G156" s="11">
        <v>0.53819444444444398</v>
      </c>
    </row>
    <row r="157" spans="5:7" x14ac:dyDescent="0.2">
      <c r="F157" s="8">
        <v>42161</v>
      </c>
      <c r="G157" s="11">
        <v>0.54166666666666696</v>
      </c>
    </row>
    <row r="158" spans="5:7" x14ac:dyDescent="0.2">
      <c r="F158" s="8">
        <v>42162</v>
      </c>
      <c r="G158" s="11">
        <v>0.54513888888888895</v>
      </c>
    </row>
    <row r="159" spans="5:7" x14ac:dyDescent="0.2">
      <c r="F159" s="8">
        <v>42163</v>
      </c>
      <c r="G159" s="11">
        <v>0.54861111111111105</v>
      </c>
    </row>
    <row r="160" spans="5:7" x14ac:dyDescent="0.2">
      <c r="F160" s="8">
        <v>42164</v>
      </c>
      <c r="G160" s="11">
        <v>0.55208333333333304</v>
      </c>
    </row>
    <row r="161" spans="6:7" x14ac:dyDescent="0.2">
      <c r="F161" s="8">
        <v>42165</v>
      </c>
      <c r="G161" s="11">
        <v>0.55555555555555602</v>
      </c>
    </row>
    <row r="162" spans="6:7" x14ac:dyDescent="0.2">
      <c r="F162" s="8">
        <v>42166</v>
      </c>
      <c r="G162" s="11">
        <v>0.55902777777777801</v>
      </c>
    </row>
    <row r="163" spans="6:7" x14ac:dyDescent="0.2">
      <c r="F163" s="8">
        <v>42167</v>
      </c>
      <c r="G163" s="11">
        <v>0.5625</v>
      </c>
    </row>
    <row r="164" spans="6:7" x14ac:dyDescent="0.2">
      <c r="F164" s="8">
        <v>42168</v>
      </c>
      <c r="G164" s="11">
        <v>0.56597222222222199</v>
      </c>
    </row>
    <row r="165" spans="6:7" x14ac:dyDescent="0.2">
      <c r="F165" s="8">
        <v>42169</v>
      </c>
      <c r="G165" s="11">
        <v>0.56944444444444398</v>
      </c>
    </row>
    <row r="166" spans="6:7" x14ac:dyDescent="0.2">
      <c r="F166" s="8">
        <v>42170</v>
      </c>
      <c r="G166" s="11">
        <v>0.57291666666666696</v>
      </c>
    </row>
    <row r="167" spans="6:7" x14ac:dyDescent="0.2">
      <c r="F167" s="8">
        <v>42171</v>
      </c>
      <c r="G167" s="11">
        <v>0.57638888888888895</v>
      </c>
    </row>
    <row r="168" spans="6:7" x14ac:dyDescent="0.2">
      <c r="F168" s="8">
        <v>42172</v>
      </c>
      <c r="G168" s="11">
        <v>0.57986111111111105</v>
      </c>
    </row>
    <row r="169" spans="6:7" x14ac:dyDescent="0.2">
      <c r="F169" s="8">
        <v>42173</v>
      </c>
      <c r="G169" s="11">
        <v>0.58333333333333304</v>
      </c>
    </row>
    <row r="170" spans="6:7" x14ac:dyDescent="0.2">
      <c r="F170" s="8">
        <v>42174</v>
      </c>
      <c r="G170" s="11">
        <v>0.58680555555555503</v>
      </c>
    </row>
    <row r="171" spans="6:7" x14ac:dyDescent="0.2">
      <c r="F171" s="8">
        <v>42175</v>
      </c>
      <c r="G171" s="11">
        <v>0.59027777777777801</v>
      </c>
    </row>
    <row r="172" spans="6:7" x14ac:dyDescent="0.2">
      <c r="F172" s="8">
        <v>42176</v>
      </c>
      <c r="G172" s="11">
        <v>0.59375</v>
      </c>
    </row>
    <row r="173" spans="6:7" x14ac:dyDescent="0.2">
      <c r="F173" s="8">
        <v>42177</v>
      </c>
      <c r="G173" s="11">
        <v>0.59722222222222199</v>
      </c>
    </row>
    <row r="174" spans="6:7" x14ac:dyDescent="0.2">
      <c r="F174" s="8">
        <v>42178</v>
      </c>
      <c r="G174" s="11">
        <v>0.60069444444444398</v>
      </c>
    </row>
    <row r="175" spans="6:7" x14ac:dyDescent="0.2">
      <c r="F175" s="8">
        <v>42179</v>
      </c>
      <c r="G175" s="11">
        <v>0.60416666666666696</v>
      </c>
    </row>
    <row r="176" spans="6:7" x14ac:dyDescent="0.2">
      <c r="F176" s="8">
        <v>42180</v>
      </c>
      <c r="G176" s="11">
        <v>0.60763888888888895</v>
      </c>
    </row>
    <row r="177" spans="6:7" x14ac:dyDescent="0.2">
      <c r="F177" s="8">
        <v>42181</v>
      </c>
      <c r="G177" s="11">
        <v>0.61111111111111105</v>
      </c>
    </row>
    <row r="178" spans="6:7" x14ac:dyDescent="0.2">
      <c r="F178" s="8">
        <v>42182</v>
      </c>
      <c r="G178" s="11">
        <v>0.61458333333333304</v>
      </c>
    </row>
    <row r="179" spans="6:7" x14ac:dyDescent="0.2">
      <c r="F179" s="8">
        <v>42183</v>
      </c>
      <c r="G179" s="11">
        <v>0.61805555555555503</v>
      </c>
    </row>
    <row r="180" spans="6:7" x14ac:dyDescent="0.2">
      <c r="F180" s="8">
        <v>42184</v>
      </c>
      <c r="G180" s="11">
        <v>0.62152777777777801</v>
      </c>
    </row>
    <row r="181" spans="6:7" x14ac:dyDescent="0.2">
      <c r="F181" s="8">
        <v>42185</v>
      </c>
      <c r="G181" s="11">
        <v>0.625</v>
      </c>
    </row>
    <row r="182" spans="6:7" x14ac:dyDescent="0.2">
      <c r="F182" s="8">
        <v>42186</v>
      </c>
      <c r="G182" s="11">
        <v>0.62847222222222199</v>
      </c>
    </row>
    <row r="183" spans="6:7" x14ac:dyDescent="0.2">
      <c r="F183" s="8">
        <v>42187</v>
      </c>
      <c r="G183" s="11">
        <v>0.63194444444444398</v>
      </c>
    </row>
    <row r="184" spans="6:7" x14ac:dyDescent="0.2">
      <c r="F184" s="8">
        <v>42188</v>
      </c>
      <c r="G184" s="11">
        <v>0.63541666666666696</v>
      </c>
    </row>
    <row r="185" spans="6:7" x14ac:dyDescent="0.2">
      <c r="F185" s="8">
        <v>42189</v>
      </c>
      <c r="G185" s="11">
        <v>0.63888888888888895</v>
      </c>
    </row>
    <row r="186" spans="6:7" x14ac:dyDescent="0.2">
      <c r="F186" s="8">
        <v>42190</v>
      </c>
      <c r="G186" s="11">
        <v>0.64236111111111105</v>
      </c>
    </row>
    <row r="187" spans="6:7" x14ac:dyDescent="0.2">
      <c r="F187" s="8">
        <v>42191</v>
      </c>
      <c r="G187" s="11">
        <v>0.64583333333333304</v>
      </c>
    </row>
    <row r="188" spans="6:7" x14ac:dyDescent="0.2">
      <c r="F188" s="8">
        <v>42192</v>
      </c>
      <c r="G188" s="11">
        <v>0.64930555555555503</v>
      </c>
    </row>
    <row r="189" spans="6:7" x14ac:dyDescent="0.2">
      <c r="F189" s="8">
        <v>42193</v>
      </c>
      <c r="G189" s="11">
        <v>0.65277777777777801</v>
      </c>
    </row>
    <row r="190" spans="6:7" x14ac:dyDescent="0.2">
      <c r="F190" s="8">
        <v>42194</v>
      </c>
      <c r="G190" s="11">
        <v>0.65625</v>
      </c>
    </row>
    <row r="191" spans="6:7" x14ac:dyDescent="0.2">
      <c r="F191" s="8">
        <v>42195</v>
      </c>
      <c r="G191" s="11">
        <v>0.65972222222222199</v>
      </c>
    </row>
    <row r="192" spans="6:7" x14ac:dyDescent="0.2">
      <c r="F192" s="8">
        <v>42196</v>
      </c>
      <c r="G192" s="11">
        <v>0.66319444444444398</v>
      </c>
    </row>
    <row r="193" spans="6:7" x14ac:dyDescent="0.2">
      <c r="F193" s="8">
        <v>42197</v>
      </c>
      <c r="G193" s="11">
        <v>0.66666666666666696</v>
      </c>
    </row>
    <row r="194" spans="6:7" x14ac:dyDescent="0.2">
      <c r="F194" s="8">
        <v>42198</v>
      </c>
      <c r="G194" s="11">
        <v>0.67013888888888895</v>
      </c>
    </row>
    <row r="195" spans="6:7" x14ac:dyDescent="0.2">
      <c r="F195" s="8">
        <v>42199</v>
      </c>
      <c r="G195" s="11">
        <v>0.67361111111111105</v>
      </c>
    </row>
    <row r="196" spans="6:7" x14ac:dyDescent="0.2">
      <c r="F196" s="8">
        <v>42200</v>
      </c>
      <c r="G196" s="11">
        <v>0.67708333333333304</v>
      </c>
    </row>
    <row r="197" spans="6:7" x14ac:dyDescent="0.2">
      <c r="F197" s="8">
        <v>42201</v>
      </c>
      <c r="G197" s="11">
        <v>0.68055555555555503</v>
      </c>
    </row>
    <row r="198" spans="6:7" x14ac:dyDescent="0.2">
      <c r="F198" s="8">
        <v>42202</v>
      </c>
      <c r="G198" s="11">
        <v>0.68402777777777801</v>
      </c>
    </row>
    <row r="199" spans="6:7" x14ac:dyDescent="0.2">
      <c r="F199" s="8">
        <v>42203</v>
      </c>
      <c r="G199" s="11">
        <v>0.6875</v>
      </c>
    </row>
    <row r="200" spans="6:7" x14ac:dyDescent="0.2">
      <c r="F200" s="8">
        <v>42204</v>
      </c>
      <c r="G200" s="11">
        <v>0.69097222222222199</v>
      </c>
    </row>
    <row r="201" spans="6:7" x14ac:dyDescent="0.2">
      <c r="F201" s="8">
        <v>42205</v>
      </c>
      <c r="G201" s="11">
        <v>0.69444444444444398</v>
      </c>
    </row>
    <row r="202" spans="6:7" x14ac:dyDescent="0.2">
      <c r="F202" s="8">
        <v>42206</v>
      </c>
      <c r="G202" s="11">
        <v>0.69791666666666696</v>
      </c>
    </row>
    <row r="203" spans="6:7" x14ac:dyDescent="0.2">
      <c r="F203" s="8">
        <v>42207</v>
      </c>
      <c r="G203" s="11">
        <v>0.70138888888888895</v>
      </c>
    </row>
    <row r="204" spans="6:7" x14ac:dyDescent="0.2">
      <c r="F204" s="8">
        <v>42208</v>
      </c>
      <c r="G204" s="11">
        <v>0.70486111111111105</v>
      </c>
    </row>
    <row r="205" spans="6:7" x14ac:dyDescent="0.2">
      <c r="F205" s="8">
        <v>42209</v>
      </c>
      <c r="G205" s="11">
        <v>0.70833333333333304</v>
      </c>
    </row>
    <row r="206" spans="6:7" x14ac:dyDescent="0.2">
      <c r="F206" s="8">
        <v>42210</v>
      </c>
      <c r="G206" s="11">
        <v>0.71180555555555503</v>
      </c>
    </row>
    <row r="207" spans="6:7" x14ac:dyDescent="0.2">
      <c r="F207" s="8">
        <v>42211</v>
      </c>
      <c r="G207" s="11">
        <v>0.71527777777777801</v>
      </c>
    </row>
    <row r="208" spans="6:7" x14ac:dyDescent="0.2">
      <c r="F208" s="8">
        <v>42212</v>
      </c>
      <c r="G208" s="11">
        <v>0.71875</v>
      </c>
    </row>
    <row r="209" spans="6:7" x14ac:dyDescent="0.2">
      <c r="F209" s="8">
        <v>42213</v>
      </c>
      <c r="G209" s="11">
        <v>0.72222222222222199</v>
      </c>
    </row>
    <row r="210" spans="6:7" x14ac:dyDescent="0.2">
      <c r="F210" s="8">
        <v>42214</v>
      </c>
      <c r="G210" s="11">
        <v>0.72569444444444398</v>
      </c>
    </row>
    <row r="211" spans="6:7" x14ac:dyDescent="0.2">
      <c r="F211" s="8">
        <v>42215</v>
      </c>
      <c r="G211" s="11">
        <v>0.72916666666666696</v>
      </c>
    </row>
    <row r="212" spans="6:7" x14ac:dyDescent="0.2">
      <c r="F212" s="8">
        <v>42216</v>
      </c>
      <c r="G212" s="11">
        <v>0.73263888888888895</v>
      </c>
    </row>
    <row r="213" spans="6:7" x14ac:dyDescent="0.2">
      <c r="F213" s="8">
        <v>42217</v>
      </c>
      <c r="G213" s="11">
        <v>0.73611111111111105</v>
      </c>
    </row>
    <row r="214" spans="6:7" x14ac:dyDescent="0.2">
      <c r="F214" s="8">
        <v>42218</v>
      </c>
      <c r="G214" s="11">
        <v>0.73958333333333304</v>
      </c>
    </row>
    <row r="215" spans="6:7" x14ac:dyDescent="0.2">
      <c r="F215" s="8">
        <v>42219</v>
      </c>
      <c r="G215" s="11">
        <v>0.74305555555555503</v>
      </c>
    </row>
    <row r="216" spans="6:7" x14ac:dyDescent="0.2">
      <c r="F216" s="8">
        <v>42220</v>
      </c>
      <c r="G216" s="11">
        <v>0.74652777777777801</v>
      </c>
    </row>
    <row r="217" spans="6:7" x14ac:dyDescent="0.2">
      <c r="F217" s="8">
        <v>42221</v>
      </c>
      <c r="G217" s="11">
        <v>0.75</v>
      </c>
    </row>
    <row r="218" spans="6:7" x14ac:dyDescent="0.2">
      <c r="F218" s="8">
        <v>42222</v>
      </c>
      <c r="G218" s="11">
        <v>0.75347222222222199</v>
      </c>
    </row>
    <row r="219" spans="6:7" x14ac:dyDescent="0.2">
      <c r="F219" s="8">
        <v>42223</v>
      </c>
      <c r="G219" s="11">
        <v>0.75694444444444398</v>
      </c>
    </row>
    <row r="220" spans="6:7" x14ac:dyDescent="0.2">
      <c r="F220" s="8">
        <v>42224</v>
      </c>
      <c r="G220" s="11">
        <v>0.76041666666666696</v>
      </c>
    </row>
    <row r="221" spans="6:7" x14ac:dyDescent="0.2">
      <c r="F221" s="8">
        <v>42225</v>
      </c>
      <c r="G221" s="11">
        <v>0.76388888888888895</v>
      </c>
    </row>
    <row r="222" spans="6:7" x14ac:dyDescent="0.2">
      <c r="F222" s="8">
        <v>42226</v>
      </c>
      <c r="G222" s="11">
        <v>0.76736111111111105</v>
      </c>
    </row>
    <row r="223" spans="6:7" x14ac:dyDescent="0.2">
      <c r="F223" s="8">
        <v>42227</v>
      </c>
      <c r="G223" s="11">
        <v>0.77083333333333304</v>
      </c>
    </row>
    <row r="224" spans="6:7" x14ac:dyDescent="0.2">
      <c r="F224" s="8">
        <v>42228</v>
      </c>
      <c r="G224" s="11">
        <v>0.77430555555555503</v>
      </c>
    </row>
    <row r="225" spans="6:7" x14ac:dyDescent="0.2">
      <c r="F225" s="8">
        <v>42229</v>
      </c>
      <c r="G225" s="11">
        <v>0.77777777777777801</v>
      </c>
    </row>
    <row r="226" spans="6:7" x14ac:dyDescent="0.2">
      <c r="F226" s="8">
        <v>42230</v>
      </c>
      <c r="G226" s="11">
        <v>0.78125</v>
      </c>
    </row>
    <row r="227" spans="6:7" x14ac:dyDescent="0.2">
      <c r="F227" s="8">
        <v>42231</v>
      </c>
      <c r="G227" s="11">
        <v>0.78472222222222199</v>
      </c>
    </row>
    <row r="228" spans="6:7" x14ac:dyDescent="0.2">
      <c r="F228" s="8">
        <v>42232</v>
      </c>
      <c r="G228" s="11">
        <v>0.78819444444444398</v>
      </c>
    </row>
    <row r="229" spans="6:7" x14ac:dyDescent="0.2">
      <c r="F229" s="8">
        <v>42233</v>
      </c>
      <c r="G229" s="11">
        <v>0.79166666666666696</v>
      </c>
    </row>
    <row r="230" spans="6:7" x14ac:dyDescent="0.2">
      <c r="F230" s="8">
        <v>42234</v>
      </c>
      <c r="G230" s="11">
        <v>0.79513888888888895</v>
      </c>
    </row>
    <row r="231" spans="6:7" x14ac:dyDescent="0.2">
      <c r="F231" s="8">
        <v>42235</v>
      </c>
      <c r="G231" s="11">
        <v>0.79861111111111105</v>
      </c>
    </row>
    <row r="232" spans="6:7" x14ac:dyDescent="0.2">
      <c r="F232" s="8">
        <v>42236</v>
      </c>
      <c r="G232" s="11">
        <v>0.80208333333333304</v>
      </c>
    </row>
    <row r="233" spans="6:7" x14ac:dyDescent="0.2">
      <c r="F233" s="8">
        <v>42237</v>
      </c>
      <c r="G233" s="11">
        <v>0.80555555555555503</v>
      </c>
    </row>
    <row r="234" spans="6:7" x14ac:dyDescent="0.2">
      <c r="F234" s="8">
        <v>42238</v>
      </c>
      <c r="G234" s="11">
        <v>0.80902777777777801</v>
      </c>
    </row>
    <row r="235" spans="6:7" x14ac:dyDescent="0.2">
      <c r="F235" s="8">
        <v>42239</v>
      </c>
      <c r="G235" s="11">
        <v>0.8125</v>
      </c>
    </row>
    <row r="236" spans="6:7" x14ac:dyDescent="0.2">
      <c r="F236" s="8">
        <v>42240</v>
      </c>
      <c r="G236" s="11">
        <v>0.81597222222222199</v>
      </c>
    </row>
    <row r="237" spans="6:7" x14ac:dyDescent="0.2">
      <c r="F237" s="8">
        <v>42241</v>
      </c>
      <c r="G237" s="11">
        <v>0.81944444444444398</v>
      </c>
    </row>
    <row r="238" spans="6:7" x14ac:dyDescent="0.2">
      <c r="F238" s="8">
        <v>42242</v>
      </c>
      <c r="G238" s="11">
        <v>0.82291666666666696</v>
      </c>
    </row>
    <row r="239" spans="6:7" x14ac:dyDescent="0.2">
      <c r="F239" s="8">
        <v>42243</v>
      </c>
      <c r="G239" s="11">
        <v>0.82638888888888895</v>
      </c>
    </row>
    <row r="240" spans="6:7" x14ac:dyDescent="0.2">
      <c r="F240" s="8">
        <v>42244</v>
      </c>
      <c r="G240" s="11">
        <v>0.82986111111111105</v>
      </c>
    </row>
    <row r="241" spans="6:7" x14ac:dyDescent="0.2">
      <c r="F241" s="8">
        <v>42245</v>
      </c>
      <c r="G241" s="11">
        <v>0.83333333333333304</v>
      </c>
    </row>
    <row r="242" spans="6:7" x14ac:dyDescent="0.2">
      <c r="F242" s="8">
        <v>42246</v>
      </c>
      <c r="G242" s="11">
        <v>0.83680555555555503</v>
      </c>
    </row>
    <row r="243" spans="6:7" x14ac:dyDescent="0.2">
      <c r="F243" s="8">
        <v>42247</v>
      </c>
      <c r="G243" s="11">
        <v>0.84027777777777801</v>
      </c>
    </row>
    <row r="244" spans="6:7" x14ac:dyDescent="0.2">
      <c r="F244" s="8">
        <v>42248</v>
      </c>
      <c r="G244" s="11">
        <v>0.84375</v>
      </c>
    </row>
    <row r="245" spans="6:7" x14ac:dyDescent="0.2">
      <c r="F245" s="8">
        <v>42249</v>
      </c>
      <c r="G245" s="11">
        <v>0.84722222222222199</v>
      </c>
    </row>
    <row r="246" spans="6:7" x14ac:dyDescent="0.2">
      <c r="F246" s="8">
        <v>42250</v>
      </c>
      <c r="G246" s="11">
        <v>0.85069444444444398</v>
      </c>
    </row>
    <row r="247" spans="6:7" x14ac:dyDescent="0.2">
      <c r="F247" s="8">
        <v>42251</v>
      </c>
      <c r="G247" s="11">
        <v>0.85416666666666696</v>
      </c>
    </row>
    <row r="248" spans="6:7" x14ac:dyDescent="0.2">
      <c r="F248" s="8">
        <v>42252</v>
      </c>
      <c r="G248" s="11">
        <v>0.85763888888888895</v>
      </c>
    </row>
    <row r="249" spans="6:7" x14ac:dyDescent="0.2">
      <c r="F249" s="8">
        <v>42253</v>
      </c>
      <c r="G249" s="11">
        <v>0.86111111111111105</v>
      </c>
    </row>
    <row r="250" spans="6:7" x14ac:dyDescent="0.2">
      <c r="F250" s="8">
        <v>42254</v>
      </c>
      <c r="G250" s="11">
        <v>0.86458333333333304</v>
      </c>
    </row>
    <row r="251" spans="6:7" x14ac:dyDescent="0.2">
      <c r="F251" s="8">
        <v>42255</v>
      </c>
      <c r="G251" s="11">
        <v>0.86805555555555503</v>
      </c>
    </row>
    <row r="252" spans="6:7" x14ac:dyDescent="0.2">
      <c r="F252" s="8">
        <v>42256</v>
      </c>
      <c r="G252" s="11">
        <v>0.87152777777777801</v>
      </c>
    </row>
    <row r="253" spans="6:7" x14ac:dyDescent="0.2">
      <c r="F253" s="8">
        <v>42257</v>
      </c>
      <c r="G253" s="11">
        <v>0.875</v>
      </c>
    </row>
    <row r="254" spans="6:7" x14ac:dyDescent="0.2">
      <c r="F254" s="8">
        <v>42258</v>
      </c>
      <c r="G254" s="11">
        <v>0.87847222222222199</v>
      </c>
    </row>
    <row r="255" spans="6:7" x14ac:dyDescent="0.2">
      <c r="F255" s="8">
        <v>42259</v>
      </c>
      <c r="G255" s="11">
        <v>0.88194444444444398</v>
      </c>
    </row>
    <row r="256" spans="6:7" x14ac:dyDescent="0.2">
      <c r="F256" s="8">
        <v>42260</v>
      </c>
      <c r="G256" s="11">
        <v>0.88541666666666696</v>
      </c>
    </row>
    <row r="257" spans="6:7" x14ac:dyDescent="0.2">
      <c r="F257" s="8">
        <v>42261</v>
      </c>
      <c r="G257" s="11">
        <v>0.88888888888888895</v>
      </c>
    </row>
    <row r="258" spans="6:7" x14ac:dyDescent="0.2">
      <c r="F258" s="8">
        <v>42262</v>
      </c>
      <c r="G258" s="11">
        <v>0.89236111111111105</v>
      </c>
    </row>
    <row r="259" spans="6:7" x14ac:dyDescent="0.2">
      <c r="F259" s="8">
        <v>42263</v>
      </c>
      <c r="G259" s="11">
        <v>0.89583333333333304</v>
      </c>
    </row>
    <row r="260" spans="6:7" x14ac:dyDescent="0.2">
      <c r="F260" s="8">
        <v>42264</v>
      </c>
      <c r="G260" s="11">
        <v>0.89930555555555503</v>
      </c>
    </row>
    <row r="261" spans="6:7" x14ac:dyDescent="0.2">
      <c r="F261" s="8">
        <v>42265</v>
      </c>
      <c r="G261" s="11">
        <v>0.90277777777777801</v>
      </c>
    </row>
    <row r="262" spans="6:7" x14ac:dyDescent="0.2">
      <c r="F262" s="8">
        <v>42266</v>
      </c>
      <c r="G262" s="11">
        <v>0.90625</v>
      </c>
    </row>
    <row r="263" spans="6:7" x14ac:dyDescent="0.2">
      <c r="F263" s="8">
        <v>42267</v>
      </c>
      <c r="G263" s="11">
        <v>0.90972222222222199</v>
      </c>
    </row>
    <row r="264" spans="6:7" x14ac:dyDescent="0.2">
      <c r="F264" s="8">
        <v>42268</v>
      </c>
      <c r="G264" s="11">
        <v>0.91319444444444398</v>
      </c>
    </row>
    <row r="265" spans="6:7" x14ac:dyDescent="0.2">
      <c r="F265" s="8">
        <v>42269</v>
      </c>
      <c r="G265" s="11">
        <v>0.91666666666666696</v>
      </c>
    </row>
    <row r="266" spans="6:7" x14ac:dyDescent="0.2">
      <c r="F266" s="8">
        <v>42270</v>
      </c>
      <c r="G266" s="11">
        <v>0.92013888888888895</v>
      </c>
    </row>
    <row r="267" spans="6:7" x14ac:dyDescent="0.2">
      <c r="F267" s="8">
        <v>42271</v>
      </c>
      <c r="G267" s="11">
        <v>0.92361111111111105</v>
      </c>
    </row>
    <row r="268" spans="6:7" x14ac:dyDescent="0.2">
      <c r="F268" s="8">
        <v>42272</v>
      </c>
      <c r="G268" s="11">
        <v>0.92708333333333304</v>
      </c>
    </row>
    <row r="269" spans="6:7" x14ac:dyDescent="0.2">
      <c r="F269" s="8">
        <v>42273</v>
      </c>
      <c r="G269" s="11">
        <v>0.93055555555555503</v>
      </c>
    </row>
    <row r="270" spans="6:7" x14ac:dyDescent="0.2">
      <c r="F270" s="8">
        <v>42274</v>
      </c>
      <c r="G270" s="11">
        <v>0.93402777777777801</v>
      </c>
    </row>
    <row r="271" spans="6:7" x14ac:dyDescent="0.2">
      <c r="F271" s="8">
        <v>42275</v>
      </c>
      <c r="G271" s="11">
        <v>0.9375</v>
      </c>
    </row>
    <row r="272" spans="6:7" x14ac:dyDescent="0.2">
      <c r="F272" s="8">
        <v>42276</v>
      </c>
      <c r="G272" s="11">
        <v>0.94097222222222199</v>
      </c>
    </row>
    <row r="273" spans="6:7" x14ac:dyDescent="0.2">
      <c r="F273" s="8">
        <v>42277</v>
      </c>
      <c r="G273" s="11">
        <v>0.94444444444444398</v>
      </c>
    </row>
    <row r="274" spans="6:7" x14ac:dyDescent="0.2">
      <c r="F274" s="8">
        <v>42278</v>
      </c>
      <c r="G274" s="11">
        <v>0.94791666666666696</v>
      </c>
    </row>
    <row r="275" spans="6:7" x14ac:dyDescent="0.2">
      <c r="F275" s="8">
        <v>42279</v>
      </c>
      <c r="G275" s="11">
        <v>0.95138888888888895</v>
      </c>
    </row>
    <row r="276" spans="6:7" x14ac:dyDescent="0.2">
      <c r="F276" s="8">
        <v>42280</v>
      </c>
      <c r="G276" s="11">
        <v>0.95486111111111105</v>
      </c>
    </row>
    <row r="277" spans="6:7" x14ac:dyDescent="0.2">
      <c r="F277" s="8">
        <v>42281</v>
      </c>
      <c r="G277" s="11">
        <v>0.95833333333333304</v>
      </c>
    </row>
    <row r="278" spans="6:7" x14ac:dyDescent="0.2">
      <c r="F278" s="8">
        <v>42282</v>
      </c>
      <c r="G278" s="11">
        <v>0.96180555555555503</v>
      </c>
    </row>
    <row r="279" spans="6:7" x14ac:dyDescent="0.2">
      <c r="F279" s="8">
        <v>42283</v>
      </c>
      <c r="G279" s="11">
        <v>0.96527777777777801</v>
      </c>
    </row>
    <row r="280" spans="6:7" x14ac:dyDescent="0.2">
      <c r="F280" s="8">
        <v>42284</v>
      </c>
      <c r="G280" s="11">
        <v>0.96875</v>
      </c>
    </row>
    <row r="281" spans="6:7" x14ac:dyDescent="0.2">
      <c r="F281" s="8">
        <v>42285</v>
      </c>
      <c r="G281" s="11">
        <v>0.97222222222222199</v>
      </c>
    </row>
    <row r="282" spans="6:7" x14ac:dyDescent="0.2">
      <c r="F282" s="8">
        <v>42286</v>
      </c>
      <c r="G282" s="11">
        <v>0.97569444444444398</v>
      </c>
    </row>
    <row r="283" spans="6:7" x14ac:dyDescent="0.2">
      <c r="F283" s="8">
        <v>42287</v>
      </c>
      <c r="G283" s="11">
        <v>0.97916666666666696</v>
      </c>
    </row>
    <row r="284" spans="6:7" x14ac:dyDescent="0.2">
      <c r="F284" s="8">
        <v>42288</v>
      </c>
      <c r="G284" s="11">
        <v>0.98263888888888895</v>
      </c>
    </row>
    <row r="285" spans="6:7" x14ac:dyDescent="0.2">
      <c r="F285" s="8">
        <v>42289</v>
      </c>
      <c r="G285" s="11">
        <v>0.98611111111111105</v>
      </c>
    </row>
    <row r="286" spans="6:7" x14ac:dyDescent="0.2">
      <c r="F286" s="8">
        <v>42290</v>
      </c>
      <c r="G286" s="11">
        <v>0.98958333333333304</v>
      </c>
    </row>
    <row r="287" spans="6:7" x14ac:dyDescent="0.2">
      <c r="F287" s="8">
        <v>42291</v>
      </c>
      <c r="G287" s="11">
        <v>0.99305555555555503</v>
      </c>
    </row>
    <row r="288" spans="6:7" x14ac:dyDescent="0.2">
      <c r="F288" s="8">
        <v>42292</v>
      </c>
      <c r="G288" s="11">
        <v>0.99652777777777801</v>
      </c>
    </row>
    <row r="289" spans="6:7" x14ac:dyDescent="0.2">
      <c r="F289" s="8">
        <v>42293</v>
      </c>
      <c r="G289"/>
    </row>
    <row r="290" spans="6:7" x14ac:dyDescent="0.2">
      <c r="F290" s="8">
        <v>42294</v>
      </c>
      <c r="G290"/>
    </row>
    <row r="291" spans="6:7" x14ac:dyDescent="0.2">
      <c r="F291" s="8">
        <v>42295</v>
      </c>
      <c r="G291"/>
    </row>
    <row r="292" spans="6:7" x14ac:dyDescent="0.2">
      <c r="F292" s="8">
        <v>42296</v>
      </c>
      <c r="G292"/>
    </row>
    <row r="293" spans="6:7" x14ac:dyDescent="0.2">
      <c r="F293" s="8">
        <v>42297</v>
      </c>
      <c r="G293"/>
    </row>
    <row r="294" spans="6:7" x14ac:dyDescent="0.2">
      <c r="F294" s="8">
        <v>42298</v>
      </c>
      <c r="G294"/>
    </row>
    <row r="295" spans="6:7" x14ac:dyDescent="0.2">
      <c r="F295" s="8">
        <v>42299</v>
      </c>
      <c r="G295"/>
    </row>
    <row r="296" spans="6:7" x14ac:dyDescent="0.2">
      <c r="F296" s="8">
        <v>42300</v>
      </c>
      <c r="G296"/>
    </row>
    <row r="297" spans="6:7" x14ac:dyDescent="0.2">
      <c r="F297" s="8">
        <v>42301</v>
      </c>
      <c r="G297"/>
    </row>
    <row r="298" spans="6:7" x14ac:dyDescent="0.2">
      <c r="F298" s="8">
        <v>42302</v>
      </c>
      <c r="G298"/>
    </row>
    <row r="299" spans="6:7" x14ac:dyDescent="0.2">
      <c r="F299" s="8">
        <v>42303</v>
      </c>
      <c r="G299"/>
    </row>
    <row r="300" spans="6:7" x14ac:dyDescent="0.2">
      <c r="F300" s="8">
        <v>42304</v>
      </c>
      <c r="G300"/>
    </row>
    <row r="301" spans="6:7" x14ac:dyDescent="0.2">
      <c r="F301" s="8">
        <v>42305</v>
      </c>
      <c r="G301"/>
    </row>
    <row r="302" spans="6:7" x14ac:dyDescent="0.2">
      <c r="F302" s="8">
        <v>42306</v>
      </c>
      <c r="G302"/>
    </row>
    <row r="303" spans="6:7" x14ac:dyDescent="0.2">
      <c r="F303" s="8">
        <v>42307</v>
      </c>
      <c r="G303"/>
    </row>
    <row r="304" spans="6:7" x14ac:dyDescent="0.2">
      <c r="F304" s="8">
        <v>42308</v>
      </c>
      <c r="G304"/>
    </row>
    <row r="305" spans="6:7" x14ac:dyDescent="0.2">
      <c r="F305" s="8">
        <v>42309</v>
      </c>
      <c r="G305"/>
    </row>
    <row r="306" spans="6:7" x14ac:dyDescent="0.2">
      <c r="F306" s="8">
        <v>42310</v>
      </c>
      <c r="G306"/>
    </row>
    <row r="307" spans="6:7" x14ac:dyDescent="0.2">
      <c r="F307" s="8">
        <v>42311</v>
      </c>
      <c r="G307"/>
    </row>
    <row r="308" spans="6:7" x14ac:dyDescent="0.2">
      <c r="F308" s="8">
        <v>42312</v>
      </c>
      <c r="G308"/>
    </row>
    <row r="309" spans="6:7" x14ac:dyDescent="0.2">
      <c r="F309" s="8">
        <v>42313</v>
      </c>
      <c r="G309"/>
    </row>
    <row r="310" spans="6:7" x14ac:dyDescent="0.2">
      <c r="F310" s="8">
        <v>42314</v>
      </c>
      <c r="G310"/>
    </row>
    <row r="311" spans="6:7" x14ac:dyDescent="0.2">
      <c r="F311" s="8">
        <v>42315</v>
      </c>
      <c r="G311"/>
    </row>
    <row r="312" spans="6:7" x14ac:dyDescent="0.2">
      <c r="F312" s="8">
        <v>42316</v>
      </c>
      <c r="G312"/>
    </row>
    <row r="313" spans="6:7" x14ac:dyDescent="0.2">
      <c r="F313" s="8">
        <v>42317</v>
      </c>
      <c r="G313"/>
    </row>
    <row r="314" spans="6:7" x14ac:dyDescent="0.2">
      <c r="F314" s="8">
        <v>42318</v>
      </c>
      <c r="G314"/>
    </row>
    <row r="315" spans="6:7" x14ac:dyDescent="0.2">
      <c r="F315" s="8">
        <v>42319</v>
      </c>
      <c r="G315"/>
    </row>
    <row r="316" spans="6:7" x14ac:dyDescent="0.2">
      <c r="F316" s="8">
        <v>42320</v>
      </c>
      <c r="G316"/>
    </row>
    <row r="317" spans="6:7" x14ac:dyDescent="0.2">
      <c r="F317" s="8">
        <v>42321</v>
      </c>
      <c r="G317"/>
    </row>
    <row r="318" spans="6:7" x14ac:dyDescent="0.2">
      <c r="F318" s="8">
        <v>42322</v>
      </c>
      <c r="G318"/>
    </row>
    <row r="319" spans="6:7" x14ac:dyDescent="0.2">
      <c r="F319" s="8">
        <v>42323</v>
      </c>
      <c r="G319"/>
    </row>
    <row r="320" spans="6:7" x14ac:dyDescent="0.2">
      <c r="F320" s="8">
        <v>42324</v>
      </c>
      <c r="G320"/>
    </row>
    <row r="321" spans="6:7" x14ac:dyDescent="0.2">
      <c r="F321" s="8">
        <v>42325</v>
      </c>
      <c r="G321"/>
    </row>
    <row r="322" spans="6:7" x14ac:dyDescent="0.2">
      <c r="F322" s="8">
        <v>42326</v>
      </c>
      <c r="G322"/>
    </row>
    <row r="323" spans="6:7" x14ac:dyDescent="0.2">
      <c r="F323" s="8">
        <v>42327</v>
      </c>
      <c r="G323"/>
    </row>
    <row r="324" spans="6:7" x14ac:dyDescent="0.2">
      <c r="F324" s="8">
        <v>42328</v>
      </c>
      <c r="G324"/>
    </row>
    <row r="325" spans="6:7" x14ac:dyDescent="0.2">
      <c r="F325" s="8">
        <v>42329</v>
      </c>
      <c r="G325"/>
    </row>
    <row r="326" spans="6:7" x14ac:dyDescent="0.2">
      <c r="F326" s="8">
        <v>42330</v>
      </c>
      <c r="G326"/>
    </row>
    <row r="327" spans="6:7" x14ac:dyDescent="0.2">
      <c r="F327" s="8">
        <v>42331</v>
      </c>
      <c r="G327"/>
    </row>
    <row r="328" spans="6:7" x14ac:dyDescent="0.2">
      <c r="F328" s="8">
        <v>42332</v>
      </c>
      <c r="G328"/>
    </row>
    <row r="329" spans="6:7" x14ac:dyDescent="0.2">
      <c r="F329" s="8">
        <v>42333</v>
      </c>
      <c r="G329"/>
    </row>
    <row r="330" spans="6:7" x14ac:dyDescent="0.2">
      <c r="F330" s="8">
        <v>42334</v>
      </c>
      <c r="G330"/>
    </row>
    <row r="331" spans="6:7" x14ac:dyDescent="0.2">
      <c r="F331" s="8">
        <v>42335</v>
      </c>
      <c r="G331"/>
    </row>
    <row r="332" spans="6:7" x14ac:dyDescent="0.2">
      <c r="F332" s="8">
        <v>42336</v>
      </c>
      <c r="G332"/>
    </row>
    <row r="333" spans="6:7" x14ac:dyDescent="0.2">
      <c r="F333" s="8">
        <v>42337</v>
      </c>
      <c r="G333"/>
    </row>
    <row r="334" spans="6:7" x14ac:dyDescent="0.2">
      <c r="F334" s="8">
        <v>42338</v>
      </c>
      <c r="G334"/>
    </row>
    <row r="335" spans="6:7" x14ac:dyDescent="0.2">
      <c r="F335" s="8">
        <v>42339</v>
      </c>
      <c r="G335"/>
    </row>
    <row r="336" spans="6:7" x14ac:dyDescent="0.2">
      <c r="F336" s="8">
        <v>42340</v>
      </c>
      <c r="G336"/>
    </row>
    <row r="337" spans="6:7" x14ac:dyDescent="0.2">
      <c r="F337" s="8">
        <v>42341</v>
      </c>
      <c r="G337"/>
    </row>
    <row r="338" spans="6:7" x14ac:dyDescent="0.2">
      <c r="F338" s="8">
        <v>42342</v>
      </c>
      <c r="G338"/>
    </row>
    <row r="339" spans="6:7" x14ac:dyDescent="0.2">
      <c r="F339" s="8">
        <v>42343</v>
      </c>
      <c r="G339"/>
    </row>
    <row r="340" spans="6:7" x14ac:dyDescent="0.2">
      <c r="F340" s="8">
        <v>42344</v>
      </c>
      <c r="G340"/>
    </row>
    <row r="341" spans="6:7" x14ac:dyDescent="0.2">
      <c r="F341" s="8">
        <v>42345</v>
      </c>
      <c r="G341"/>
    </row>
    <row r="342" spans="6:7" x14ac:dyDescent="0.2">
      <c r="F342" s="8">
        <v>42346</v>
      </c>
      <c r="G342"/>
    </row>
    <row r="343" spans="6:7" x14ac:dyDescent="0.2">
      <c r="F343" s="8">
        <v>42347</v>
      </c>
      <c r="G343"/>
    </row>
    <row r="344" spans="6:7" x14ac:dyDescent="0.2">
      <c r="F344" s="8">
        <v>42348</v>
      </c>
      <c r="G344"/>
    </row>
    <row r="345" spans="6:7" x14ac:dyDescent="0.2">
      <c r="F345" s="8">
        <v>42349</v>
      </c>
      <c r="G345"/>
    </row>
    <row r="346" spans="6:7" x14ac:dyDescent="0.2">
      <c r="F346" s="8">
        <v>42350</v>
      </c>
      <c r="G346"/>
    </row>
    <row r="347" spans="6:7" x14ac:dyDescent="0.2">
      <c r="F347" s="8">
        <v>42351</v>
      </c>
      <c r="G347"/>
    </row>
    <row r="348" spans="6:7" x14ac:dyDescent="0.2">
      <c r="F348" s="8">
        <v>42352</v>
      </c>
      <c r="G348"/>
    </row>
    <row r="349" spans="6:7" x14ac:dyDescent="0.2">
      <c r="F349" s="8">
        <v>42353</v>
      </c>
      <c r="G349"/>
    </row>
    <row r="350" spans="6:7" x14ac:dyDescent="0.2">
      <c r="F350" s="8">
        <v>42354</v>
      </c>
      <c r="G350"/>
    </row>
    <row r="351" spans="6:7" x14ac:dyDescent="0.2">
      <c r="F351" s="8">
        <v>42355</v>
      </c>
      <c r="G351"/>
    </row>
    <row r="352" spans="6:7" x14ac:dyDescent="0.2">
      <c r="F352" s="8">
        <v>42356</v>
      </c>
      <c r="G352"/>
    </row>
    <row r="353" spans="6:7" x14ac:dyDescent="0.2">
      <c r="F353" s="8">
        <v>42357</v>
      </c>
      <c r="G353"/>
    </row>
    <row r="354" spans="6:7" x14ac:dyDescent="0.2">
      <c r="F354" s="8">
        <v>42358</v>
      </c>
      <c r="G354"/>
    </row>
    <row r="355" spans="6:7" x14ac:dyDescent="0.2">
      <c r="F355" s="8">
        <v>42359</v>
      </c>
      <c r="G355"/>
    </row>
    <row r="356" spans="6:7" x14ac:dyDescent="0.2">
      <c r="F356" s="8">
        <v>42360</v>
      </c>
      <c r="G356"/>
    </row>
    <row r="357" spans="6:7" x14ac:dyDescent="0.2">
      <c r="F357" s="8">
        <v>42361</v>
      </c>
      <c r="G357"/>
    </row>
    <row r="358" spans="6:7" x14ac:dyDescent="0.2">
      <c r="F358" s="8">
        <v>42362</v>
      </c>
      <c r="G358"/>
    </row>
    <row r="359" spans="6:7" x14ac:dyDescent="0.2">
      <c r="F359" s="8">
        <v>42363</v>
      </c>
      <c r="G359"/>
    </row>
    <row r="360" spans="6:7" x14ac:dyDescent="0.2">
      <c r="F360" s="8">
        <v>42364</v>
      </c>
      <c r="G360"/>
    </row>
    <row r="361" spans="6:7" x14ac:dyDescent="0.2">
      <c r="F361" s="8">
        <v>42365</v>
      </c>
      <c r="G361"/>
    </row>
    <row r="362" spans="6:7" x14ac:dyDescent="0.2">
      <c r="F362" s="8">
        <v>42366</v>
      </c>
      <c r="G362"/>
    </row>
    <row r="363" spans="6:7" x14ac:dyDescent="0.2">
      <c r="F363" s="8">
        <v>42367</v>
      </c>
      <c r="G363"/>
    </row>
    <row r="364" spans="6:7" x14ac:dyDescent="0.2">
      <c r="F364" s="8">
        <v>42368</v>
      </c>
      <c r="G364"/>
    </row>
    <row r="365" spans="6:7" x14ac:dyDescent="0.2">
      <c r="F365" s="8">
        <v>42369</v>
      </c>
      <c r="G365"/>
    </row>
  </sheetData>
  <conditionalFormatting sqref="A11:B30 A9:A10 A3:A7 A31:XFD1048576 B1:XFD1 B2:B9 D2:XFD30 C2:C27">
    <cfRule type="notContainsBlanks" dxfId="137" priority="10">
      <formula>LEN(TRIM(A1))&gt;0</formula>
    </cfRule>
  </conditionalFormatting>
  <conditionalFormatting sqref="A7">
    <cfRule type="notContainsBlanks" dxfId="136" priority="9">
      <formula>LEN(TRIM(A7))&gt;0</formula>
    </cfRule>
  </conditionalFormatting>
  <conditionalFormatting sqref="A8:A10">
    <cfRule type="notContainsBlanks" dxfId="135" priority="8">
      <formula>LEN(TRIM(A8))&gt;0</formula>
    </cfRule>
  </conditionalFormatting>
  <conditionalFormatting sqref="A3 A5 A7">
    <cfRule type="notContainsBlanks" dxfId="134" priority="5">
      <formula>LEN(TRIM(A3))&gt;0</formula>
    </cfRule>
  </conditionalFormatting>
  <conditionalFormatting sqref="A5">
    <cfRule type="notContainsBlanks" dxfId="133" priority="6">
      <formula>LEN(TRIM(A5))&gt;0</formula>
    </cfRule>
  </conditionalFormatting>
  <conditionalFormatting sqref="A2">
    <cfRule type="notContainsBlanks" dxfId="132" priority="4">
      <formula>LEN(TRIM(A2))&gt;0</formula>
    </cfRule>
  </conditionalFormatting>
  <conditionalFormatting sqref="A2">
    <cfRule type="notContainsBlanks" dxfId="131" priority="3">
      <formula>LEN(TRIM(A2))&gt;0</formula>
    </cfRule>
  </conditionalFormatting>
  <conditionalFormatting sqref="A1">
    <cfRule type="notContainsBlanks" dxfId="130" priority="2">
      <formula>LEN(TRIM(A1))&gt;0</formula>
    </cfRule>
  </conditionalFormatting>
  <conditionalFormatting sqref="A1">
    <cfRule type="notContainsBlanks" dxfId="129" priority="1">
      <formula>LEN(TRIM(A1))&gt;0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107"/>
  <sheetViews>
    <sheetView showGridLines="0" showRowColHeaders="0" zoomScale="90" zoomScaleNormal="90" workbookViewId="0">
      <selection activeCell="B3" sqref="B3:C4"/>
    </sheetView>
  </sheetViews>
  <sheetFormatPr baseColWidth="10" defaultColWidth="11.42578125" defaultRowHeight="12.75" x14ac:dyDescent="0.2"/>
  <cols>
    <col min="1" max="1" width="4.140625" style="1" customWidth="1"/>
    <col min="2" max="2" width="22.140625" style="17" customWidth="1"/>
    <col min="3" max="3" width="26.85546875" style="3" customWidth="1"/>
    <col min="4" max="4" width="95" style="1" customWidth="1"/>
    <col min="5" max="5" width="37.140625" style="1" customWidth="1"/>
    <col min="6" max="6" width="28" style="30" customWidth="1"/>
    <col min="7" max="16384" width="11.42578125" style="1"/>
  </cols>
  <sheetData>
    <row r="1" spans="1:7" ht="22.5" customHeight="1" thickBot="1" x14ac:dyDescent="0.25">
      <c r="A1" s="29"/>
      <c r="B1" s="18"/>
      <c r="D1" s="15"/>
    </row>
    <row r="2" spans="1:7" ht="120" customHeight="1" thickTop="1" x14ac:dyDescent="0.2">
      <c r="B2" s="48"/>
      <c r="C2" s="49"/>
      <c r="D2" s="50"/>
      <c r="E2" s="37"/>
    </row>
    <row r="3" spans="1:7" s="5" customFormat="1" ht="82.5" customHeight="1" x14ac:dyDescent="0.3">
      <c r="B3" s="53">
        <v>42309</v>
      </c>
      <c r="C3" s="54"/>
      <c r="D3" s="51"/>
      <c r="E3" s="41"/>
      <c r="F3" s="31"/>
    </row>
    <row r="4" spans="1:7" s="5" customFormat="1" ht="82.5" customHeight="1" thickBot="1" x14ac:dyDescent="0.35">
      <c r="B4" s="55"/>
      <c r="C4" s="56"/>
      <c r="D4" s="52"/>
      <c r="E4" s="38"/>
      <c r="F4" s="31"/>
    </row>
    <row r="5" spans="1:7" s="40" customFormat="1" ht="21" customHeight="1" thickTop="1" x14ac:dyDescent="0.25">
      <c r="A5" s="39"/>
    </row>
    <row r="6" spans="1:7" ht="22.5" customHeight="1" x14ac:dyDescent="0.2">
      <c r="B6" s="57" t="s">
        <v>6</v>
      </c>
      <c r="C6" s="58"/>
      <c r="D6" s="58"/>
      <c r="E6" s="59"/>
    </row>
    <row r="7" spans="1:7" s="4" customFormat="1" ht="35.1" customHeight="1" x14ac:dyDescent="0.2">
      <c r="B7" s="42" t="s">
        <v>7</v>
      </c>
      <c r="C7" s="60"/>
      <c r="D7" s="61"/>
      <c r="E7" s="62"/>
      <c r="F7" s="32"/>
    </row>
    <row r="8" spans="1:7" s="4" customFormat="1" ht="35.1" customHeight="1" x14ac:dyDescent="0.2">
      <c r="B8" s="69" t="s">
        <v>8</v>
      </c>
      <c r="C8" s="63"/>
      <c r="D8" s="64"/>
      <c r="E8" s="65"/>
      <c r="F8" s="32"/>
    </row>
    <row r="9" spans="1:7" s="4" customFormat="1" ht="35.1" customHeight="1" x14ac:dyDescent="0.2">
      <c r="B9" s="70"/>
      <c r="C9" s="66"/>
      <c r="D9" s="67"/>
      <c r="E9" s="68"/>
      <c r="F9" s="32"/>
    </row>
    <row r="10" spans="1:7" s="16" customFormat="1" ht="19.5" customHeight="1" x14ac:dyDescent="0.2">
      <c r="B10" s="45"/>
      <c r="C10" s="45"/>
      <c r="D10" s="45"/>
      <c r="E10" s="45"/>
      <c r="F10" s="33"/>
    </row>
    <row r="11" spans="1:7" s="16" customFormat="1" ht="20.100000000000001" customHeight="1" x14ac:dyDescent="0.2">
      <c r="B11" s="46"/>
      <c r="C11" s="46"/>
      <c r="D11" s="46"/>
      <c r="E11" s="46"/>
      <c r="F11" s="33"/>
    </row>
    <row r="12" spans="1:7" s="16" customFormat="1" ht="36.75" customHeight="1" x14ac:dyDescent="0.2">
      <c r="B12" s="47"/>
      <c r="C12" s="47"/>
      <c r="D12" s="47"/>
      <c r="E12" s="47"/>
      <c r="F12" s="33"/>
    </row>
    <row r="13" spans="1:7" s="7" customFormat="1" ht="26.25" customHeight="1" x14ac:dyDescent="0.2">
      <c r="A13" s="20" t="s">
        <v>5</v>
      </c>
      <c r="B13" s="36" t="s">
        <v>3</v>
      </c>
      <c r="C13" s="36" t="s">
        <v>2</v>
      </c>
      <c r="D13" s="36" t="s">
        <v>4</v>
      </c>
      <c r="E13" s="36" t="s">
        <v>1</v>
      </c>
      <c r="F13" s="34"/>
    </row>
    <row r="14" spans="1:7" s="14" customFormat="1" ht="20.25" x14ac:dyDescent="0.2">
      <c r="A14" s="19">
        <f>E3</f>
        <v>0</v>
      </c>
      <c r="B14" s="23"/>
      <c r="C14" s="44"/>
      <c r="D14" s="27"/>
      <c r="E14" s="22"/>
      <c r="F14" s="35"/>
      <c r="G14" s="43">
        <f>B3</f>
        <v>42309</v>
      </c>
    </row>
    <row r="15" spans="1:7" s="14" customFormat="1" ht="20.25" x14ac:dyDescent="0.2">
      <c r="A15" s="19">
        <f>E3</f>
        <v>0</v>
      </c>
      <c r="B15" s="23"/>
      <c r="C15" s="44"/>
      <c r="D15" s="27"/>
      <c r="E15" s="22"/>
      <c r="F15" s="35"/>
      <c r="G15" s="43">
        <f>B3</f>
        <v>42309</v>
      </c>
    </row>
    <row r="16" spans="1:7" s="14" customFormat="1" ht="20.25" x14ac:dyDescent="0.2">
      <c r="A16" s="19">
        <f>E3</f>
        <v>0</v>
      </c>
      <c r="B16" s="23"/>
      <c r="C16" s="21"/>
      <c r="D16" s="27"/>
      <c r="E16" s="22"/>
      <c r="F16" s="35"/>
      <c r="G16" s="43">
        <f>B3</f>
        <v>42309</v>
      </c>
    </row>
    <row r="17" spans="1:7" s="14" customFormat="1" ht="20.25" x14ac:dyDescent="0.2">
      <c r="A17" s="19">
        <f>E3</f>
        <v>0</v>
      </c>
      <c r="B17" s="23"/>
      <c r="C17" s="21"/>
      <c r="D17" s="27"/>
      <c r="E17" s="22"/>
      <c r="F17" s="35"/>
      <c r="G17" s="43">
        <f>B3</f>
        <v>42309</v>
      </c>
    </row>
    <row r="18" spans="1:7" s="14" customFormat="1" ht="20.25" x14ac:dyDescent="0.2">
      <c r="A18" s="19">
        <f>E3</f>
        <v>0</v>
      </c>
      <c r="B18" s="23"/>
      <c r="C18" s="21"/>
      <c r="D18" s="27"/>
      <c r="E18" s="22"/>
      <c r="F18" s="35"/>
      <c r="G18" s="43">
        <f>B3</f>
        <v>42309</v>
      </c>
    </row>
    <row r="19" spans="1:7" s="14" customFormat="1" ht="20.25" x14ac:dyDescent="0.2">
      <c r="A19" s="19">
        <f>E3</f>
        <v>0</v>
      </c>
      <c r="B19" s="23"/>
      <c r="C19" s="21"/>
      <c r="D19" s="27"/>
      <c r="E19" s="22"/>
      <c r="F19" s="35"/>
      <c r="G19" s="43">
        <f>B3</f>
        <v>42309</v>
      </c>
    </row>
    <row r="20" spans="1:7" s="14" customFormat="1" ht="20.25" x14ac:dyDescent="0.2">
      <c r="A20" s="19">
        <f>E3</f>
        <v>0</v>
      </c>
      <c r="B20" s="23"/>
      <c r="C20" s="21"/>
      <c r="D20" s="27"/>
      <c r="E20" s="22"/>
      <c r="F20" s="35"/>
      <c r="G20" s="43">
        <f>B3</f>
        <v>42309</v>
      </c>
    </row>
    <row r="21" spans="1:7" s="14" customFormat="1" ht="20.25" x14ac:dyDescent="0.2">
      <c r="A21" s="19">
        <f>E3</f>
        <v>0</v>
      </c>
      <c r="B21" s="23"/>
      <c r="C21" s="21"/>
      <c r="D21" s="27"/>
      <c r="E21" s="22"/>
      <c r="F21" s="35"/>
      <c r="G21" s="43">
        <f>B3</f>
        <v>42309</v>
      </c>
    </row>
    <row r="22" spans="1:7" s="14" customFormat="1" ht="20.25" x14ac:dyDescent="0.2">
      <c r="A22" s="19">
        <f>E3</f>
        <v>0</v>
      </c>
      <c r="B22" s="23"/>
      <c r="C22" s="21"/>
      <c r="D22" s="27"/>
      <c r="E22" s="22"/>
      <c r="F22" s="35"/>
      <c r="G22" s="43">
        <f>B3</f>
        <v>42309</v>
      </c>
    </row>
    <row r="23" spans="1:7" s="14" customFormat="1" ht="20.25" x14ac:dyDescent="0.2">
      <c r="A23" s="19">
        <f>E3</f>
        <v>0</v>
      </c>
      <c r="B23" s="23"/>
      <c r="C23" s="21"/>
      <c r="D23" s="27"/>
      <c r="E23" s="22"/>
      <c r="F23" s="35"/>
      <c r="G23" s="43">
        <f>B3</f>
        <v>42309</v>
      </c>
    </row>
    <row r="24" spans="1:7" s="14" customFormat="1" ht="20.25" x14ac:dyDescent="0.2">
      <c r="A24" s="19">
        <f>E3</f>
        <v>0</v>
      </c>
      <c r="B24" s="23"/>
      <c r="C24" s="21"/>
      <c r="D24" s="27"/>
      <c r="E24" s="22"/>
      <c r="F24" s="35"/>
      <c r="G24" s="43">
        <f>B3</f>
        <v>42309</v>
      </c>
    </row>
    <row r="25" spans="1:7" s="14" customFormat="1" ht="20.25" x14ac:dyDescent="0.2">
      <c r="A25" s="19">
        <f>E3</f>
        <v>0</v>
      </c>
      <c r="B25" s="23"/>
      <c r="C25" s="21"/>
      <c r="D25" s="27"/>
      <c r="E25" s="22"/>
      <c r="F25" s="35"/>
      <c r="G25" s="43">
        <f>B3</f>
        <v>42309</v>
      </c>
    </row>
    <row r="26" spans="1:7" s="14" customFormat="1" ht="20.25" x14ac:dyDescent="0.2">
      <c r="A26" s="19">
        <f>E3</f>
        <v>0</v>
      </c>
      <c r="B26" s="23"/>
      <c r="C26" s="21"/>
      <c r="D26" s="27"/>
      <c r="E26" s="22"/>
      <c r="F26" s="35"/>
      <c r="G26" s="43">
        <f>B3</f>
        <v>42309</v>
      </c>
    </row>
    <row r="27" spans="1:7" s="14" customFormat="1" ht="20.25" x14ac:dyDescent="0.2">
      <c r="A27" s="19">
        <f>E3</f>
        <v>0</v>
      </c>
      <c r="B27" s="23"/>
      <c r="C27" s="21"/>
      <c r="D27" s="27"/>
      <c r="E27" s="22"/>
      <c r="F27" s="35"/>
      <c r="G27" s="43">
        <f>B3</f>
        <v>42309</v>
      </c>
    </row>
    <row r="28" spans="1:7" s="14" customFormat="1" ht="20.25" x14ac:dyDescent="0.2">
      <c r="A28" s="19">
        <f>E3</f>
        <v>0</v>
      </c>
      <c r="B28" s="23"/>
      <c r="C28" s="21"/>
      <c r="D28" s="27"/>
      <c r="E28" s="22"/>
      <c r="F28" s="35"/>
      <c r="G28" s="43">
        <f>B3</f>
        <v>42309</v>
      </c>
    </row>
    <row r="29" spans="1:7" s="14" customFormat="1" ht="20.25" x14ac:dyDescent="0.2">
      <c r="A29" s="19">
        <f>E3</f>
        <v>0</v>
      </c>
      <c r="B29" s="23"/>
      <c r="C29" s="21"/>
      <c r="D29" s="27"/>
      <c r="E29" s="22"/>
      <c r="F29" s="35"/>
      <c r="G29" s="43">
        <f>B3</f>
        <v>42309</v>
      </c>
    </row>
    <row r="30" spans="1:7" s="14" customFormat="1" ht="20.25" x14ac:dyDescent="0.2">
      <c r="A30" s="19">
        <f>E3</f>
        <v>0</v>
      </c>
      <c r="B30" s="23"/>
      <c r="C30" s="21"/>
      <c r="D30" s="27"/>
      <c r="E30" s="22"/>
      <c r="F30" s="35"/>
      <c r="G30" s="43">
        <f>B3</f>
        <v>42309</v>
      </c>
    </row>
    <row r="31" spans="1:7" s="14" customFormat="1" ht="20.25" x14ac:dyDescent="0.2">
      <c r="A31" s="19">
        <f>E3</f>
        <v>0</v>
      </c>
      <c r="B31" s="23"/>
      <c r="C31" s="21"/>
      <c r="D31" s="27"/>
      <c r="E31" s="22"/>
      <c r="F31" s="35"/>
      <c r="G31" s="43">
        <f>B3</f>
        <v>42309</v>
      </c>
    </row>
    <row r="32" spans="1:7" s="14" customFormat="1" ht="20.25" x14ac:dyDescent="0.2">
      <c r="A32" s="19">
        <f>E3</f>
        <v>0</v>
      </c>
      <c r="B32" s="23"/>
      <c r="C32" s="21"/>
      <c r="D32" s="27"/>
      <c r="E32" s="22"/>
      <c r="F32" s="35"/>
      <c r="G32" s="43">
        <f>B3</f>
        <v>42309</v>
      </c>
    </row>
    <row r="33" spans="1:7" s="14" customFormat="1" ht="20.25" x14ac:dyDescent="0.2">
      <c r="A33" s="19">
        <f>E3</f>
        <v>0</v>
      </c>
      <c r="B33" s="23"/>
      <c r="C33" s="21"/>
      <c r="D33" s="27"/>
      <c r="E33" s="22"/>
      <c r="F33" s="35"/>
      <c r="G33" s="43">
        <f>B3</f>
        <v>42309</v>
      </c>
    </row>
    <row r="34" spans="1:7" s="14" customFormat="1" ht="20.25" x14ac:dyDescent="0.2">
      <c r="A34" s="19">
        <f>E3</f>
        <v>0</v>
      </c>
      <c r="B34" s="23"/>
      <c r="C34" s="21"/>
      <c r="D34" s="27"/>
      <c r="E34" s="22"/>
      <c r="F34" s="35"/>
      <c r="G34" s="43">
        <f>B3</f>
        <v>42309</v>
      </c>
    </row>
    <row r="35" spans="1:7" s="14" customFormat="1" ht="20.25" x14ac:dyDescent="0.2">
      <c r="A35" s="19">
        <f>E3</f>
        <v>0</v>
      </c>
      <c r="B35" s="23"/>
      <c r="C35" s="21"/>
      <c r="D35" s="27"/>
      <c r="E35" s="22"/>
      <c r="F35" s="35"/>
      <c r="G35" s="43">
        <f>B3</f>
        <v>42309</v>
      </c>
    </row>
    <row r="36" spans="1:7" s="14" customFormat="1" ht="20.25" x14ac:dyDescent="0.2">
      <c r="A36" s="19">
        <f>E3</f>
        <v>0</v>
      </c>
      <c r="B36" s="23"/>
      <c r="C36" s="21"/>
      <c r="D36" s="27"/>
      <c r="E36" s="22"/>
      <c r="F36" s="35"/>
      <c r="G36" s="43">
        <f>B3</f>
        <v>42309</v>
      </c>
    </row>
    <row r="37" spans="1:7" s="14" customFormat="1" ht="20.25" x14ac:dyDescent="0.2">
      <c r="A37" s="19">
        <f>E3</f>
        <v>0</v>
      </c>
      <c r="B37" s="23"/>
      <c r="C37" s="21"/>
      <c r="D37" s="27"/>
      <c r="E37" s="22"/>
      <c r="F37" s="35"/>
      <c r="G37" s="43">
        <f>B3</f>
        <v>42309</v>
      </c>
    </row>
    <row r="38" spans="1:7" s="14" customFormat="1" ht="20.25" x14ac:dyDescent="0.2">
      <c r="A38" s="19">
        <f>E3</f>
        <v>0</v>
      </c>
      <c r="B38" s="23"/>
      <c r="C38" s="21"/>
      <c r="D38" s="27"/>
      <c r="E38" s="22"/>
      <c r="F38" s="35"/>
      <c r="G38" s="43">
        <f>B3</f>
        <v>42309</v>
      </c>
    </row>
    <row r="39" spans="1:7" s="14" customFormat="1" ht="20.25" x14ac:dyDescent="0.2">
      <c r="A39" s="19">
        <f>E3</f>
        <v>0</v>
      </c>
      <c r="B39" s="23"/>
      <c r="C39" s="21"/>
      <c r="D39" s="27"/>
      <c r="E39" s="22"/>
      <c r="F39" s="35"/>
      <c r="G39" s="43">
        <f>B3</f>
        <v>42309</v>
      </c>
    </row>
    <row r="40" spans="1:7" s="14" customFormat="1" ht="20.25" x14ac:dyDescent="0.2">
      <c r="A40" s="19">
        <f>E3</f>
        <v>0</v>
      </c>
      <c r="B40" s="23"/>
      <c r="C40" s="21"/>
      <c r="D40" s="27"/>
      <c r="E40" s="22"/>
      <c r="F40" s="35"/>
      <c r="G40" s="43">
        <f>B3</f>
        <v>42309</v>
      </c>
    </row>
    <row r="41" spans="1:7" s="14" customFormat="1" ht="20.25" x14ac:dyDescent="0.2">
      <c r="A41" s="19">
        <f>E3</f>
        <v>0</v>
      </c>
      <c r="B41" s="23"/>
      <c r="C41" s="21"/>
      <c r="D41" s="27"/>
      <c r="E41" s="22"/>
      <c r="F41" s="35"/>
      <c r="G41" s="43">
        <f>B3</f>
        <v>42309</v>
      </c>
    </row>
    <row r="42" spans="1:7" s="14" customFormat="1" ht="20.25" x14ac:dyDescent="0.2">
      <c r="A42" s="19">
        <f>E3</f>
        <v>0</v>
      </c>
      <c r="B42" s="23"/>
      <c r="C42" s="21"/>
      <c r="D42" s="27"/>
      <c r="E42" s="22"/>
      <c r="F42" s="35"/>
      <c r="G42" s="43">
        <f>B3</f>
        <v>42309</v>
      </c>
    </row>
    <row r="43" spans="1:7" s="14" customFormat="1" ht="20.25" x14ac:dyDescent="0.2">
      <c r="A43" s="19">
        <f>E3</f>
        <v>0</v>
      </c>
      <c r="B43" s="23"/>
      <c r="C43" s="21"/>
      <c r="D43" s="27"/>
      <c r="E43" s="22"/>
      <c r="F43" s="35"/>
      <c r="G43" s="43">
        <f>B3</f>
        <v>42309</v>
      </c>
    </row>
    <row r="44" spans="1:7" s="14" customFormat="1" ht="20.25" x14ac:dyDescent="0.2">
      <c r="A44" s="19">
        <f>E3</f>
        <v>0</v>
      </c>
      <c r="B44" s="23"/>
      <c r="C44" s="21"/>
      <c r="D44" s="27"/>
      <c r="E44" s="22"/>
      <c r="F44" s="35"/>
      <c r="G44" s="43">
        <f>B3</f>
        <v>42309</v>
      </c>
    </row>
    <row r="45" spans="1:7" s="14" customFormat="1" ht="20.25" x14ac:dyDescent="0.2">
      <c r="A45" s="19">
        <f>E3</f>
        <v>0</v>
      </c>
      <c r="B45" s="23"/>
      <c r="C45" s="21"/>
      <c r="D45" s="27"/>
      <c r="E45" s="22"/>
      <c r="F45" s="35"/>
      <c r="G45" s="43">
        <f>B3</f>
        <v>42309</v>
      </c>
    </row>
    <row r="46" spans="1:7" s="14" customFormat="1" ht="20.25" x14ac:dyDescent="0.2">
      <c r="A46" s="19">
        <f>E3</f>
        <v>0</v>
      </c>
      <c r="B46" s="23"/>
      <c r="C46" s="21"/>
      <c r="D46" s="27"/>
      <c r="E46" s="22"/>
      <c r="F46" s="35"/>
      <c r="G46" s="43">
        <f>B3</f>
        <v>42309</v>
      </c>
    </row>
    <row r="47" spans="1:7" s="14" customFormat="1" ht="20.25" x14ac:dyDescent="0.2">
      <c r="A47" s="19">
        <f>E3</f>
        <v>0</v>
      </c>
      <c r="B47" s="23"/>
      <c r="C47" s="21"/>
      <c r="D47" s="27"/>
      <c r="E47" s="22"/>
      <c r="F47" s="35"/>
      <c r="G47" s="43">
        <f>B3</f>
        <v>42309</v>
      </c>
    </row>
    <row r="48" spans="1:7" s="14" customFormat="1" ht="20.25" x14ac:dyDescent="0.2">
      <c r="A48" s="19">
        <f>E3</f>
        <v>0</v>
      </c>
      <c r="B48" s="23"/>
      <c r="C48" s="21"/>
      <c r="D48" s="27"/>
      <c r="E48" s="22"/>
      <c r="F48" s="35"/>
      <c r="G48" s="43">
        <f>B3</f>
        <v>42309</v>
      </c>
    </row>
    <row r="49" spans="1:7" s="14" customFormat="1" ht="20.25" x14ac:dyDescent="0.2">
      <c r="A49" s="19">
        <f>E3</f>
        <v>0</v>
      </c>
      <c r="B49" s="23"/>
      <c r="C49" s="21"/>
      <c r="D49" s="27"/>
      <c r="E49" s="22"/>
      <c r="F49" s="35"/>
      <c r="G49" s="43">
        <f>B3</f>
        <v>42309</v>
      </c>
    </row>
    <row r="50" spans="1:7" s="14" customFormat="1" ht="20.25" x14ac:dyDescent="0.2">
      <c r="A50" s="19">
        <f>E3</f>
        <v>0</v>
      </c>
      <c r="B50" s="23"/>
      <c r="C50" s="21"/>
      <c r="D50" s="27"/>
      <c r="E50" s="22"/>
      <c r="F50" s="35"/>
      <c r="G50" s="43">
        <f>B3</f>
        <v>42309</v>
      </c>
    </row>
    <row r="51" spans="1:7" s="14" customFormat="1" ht="20.25" x14ac:dyDescent="0.2">
      <c r="A51" s="19">
        <f>E3</f>
        <v>0</v>
      </c>
      <c r="B51" s="23"/>
      <c r="C51" s="21"/>
      <c r="D51" s="27"/>
      <c r="E51" s="22"/>
      <c r="F51" s="35"/>
      <c r="G51" s="43">
        <f>B3</f>
        <v>42309</v>
      </c>
    </row>
    <row r="52" spans="1:7" s="14" customFormat="1" ht="20.25" x14ac:dyDescent="0.2">
      <c r="A52" s="19">
        <f>E3</f>
        <v>0</v>
      </c>
      <c r="B52" s="23"/>
      <c r="C52" s="21"/>
      <c r="D52" s="27"/>
      <c r="E52" s="22"/>
      <c r="F52" s="35"/>
      <c r="G52" s="43">
        <f>B3</f>
        <v>42309</v>
      </c>
    </row>
    <row r="53" spans="1:7" s="14" customFormat="1" ht="20.25" x14ac:dyDescent="0.2">
      <c r="A53" s="19">
        <f>E3</f>
        <v>0</v>
      </c>
      <c r="B53" s="23"/>
      <c r="C53" s="21"/>
      <c r="D53" s="27"/>
      <c r="E53" s="22"/>
      <c r="F53" s="35"/>
      <c r="G53" s="43">
        <f>B3</f>
        <v>42309</v>
      </c>
    </row>
    <row r="54" spans="1:7" s="14" customFormat="1" ht="20.25" x14ac:dyDescent="0.2">
      <c r="A54" s="19">
        <f>E3</f>
        <v>0</v>
      </c>
      <c r="B54" s="23"/>
      <c r="C54" s="21"/>
      <c r="D54" s="27"/>
      <c r="E54" s="22"/>
      <c r="F54" s="35"/>
      <c r="G54" s="43">
        <f>B3</f>
        <v>42309</v>
      </c>
    </row>
    <row r="55" spans="1:7" s="14" customFormat="1" ht="20.25" x14ac:dyDescent="0.2">
      <c r="A55" s="19">
        <f>E3</f>
        <v>0</v>
      </c>
      <c r="B55" s="23"/>
      <c r="C55" s="21"/>
      <c r="D55" s="27"/>
      <c r="E55" s="22"/>
      <c r="F55" s="35"/>
      <c r="G55" s="43">
        <f>B3</f>
        <v>42309</v>
      </c>
    </row>
    <row r="56" spans="1:7" s="14" customFormat="1" ht="20.25" x14ac:dyDescent="0.2">
      <c r="A56" s="19">
        <f>E3</f>
        <v>0</v>
      </c>
      <c r="B56" s="23"/>
      <c r="C56" s="21"/>
      <c r="D56" s="27"/>
      <c r="E56" s="22"/>
      <c r="F56" s="35"/>
      <c r="G56" s="43">
        <f>B3</f>
        <v>42309</v>
      </c>
    </row>
    <row r="57" spans="1:7" s="14" customFormat="1" ht="20.25" x14ac:dyDescent="0.2">
      <c r="A57" s="19">
        <f>E3</f>
        <v>0</v>
      </c>
      <c r="B57" s="23"/>
      <c r="C57" s="21"/>
      <c r="D57" s="27"/>
      <c r="E57" s="22"/>
      <c r="F57" s="35"/>
      <c r="G57" s="43">
        <f>B3</f>
        <v>42309</v>
      </c>
    </row>
    <row r="58" spans="1:7" s="14" customFormat="1" ht="20.25" x14ac:dyDescent="0.2">
      <c r="A58" s="19">
        <f>E3</f>
        <v>0</v>
      </c>
      <c r="B58" s="23"/>
      <c r="C58" s="21"/>
      <c r="D58" s="27"/>
      <c r="E58" s="22"/>
      <c r="F58" s="35"/>
      <c r="G58" s="43">
        <f>B3</f>
        <v>42309</v>
      </c>
    </row>
    <row r="59" spans="1:7" s="14" customFormat="1" ht="20.25" x14ac:dyDescent="0.2">
      <c r="A59" s="19">
        <f>E3</f>
        <v>0</v>
      </c>
      <c r="B59" s="23"/>
      <c r="C59" s="21"/>
      <c r="D59" s="27"/>
      <c r="E59" s="22"/>
      <c r="F59" s="35"/>
      <c r="G59" s="43">
        <f>B3</f>
        <v>42309</v>
      </c>
    </row>
    <row r="60" spans="1:7" s="14" customFormat="1" ht="20.25" x14ac:dyDescent="0.2">
      <c r="A60" s="19">
        <f>E3</f>
        <v>0</v>
      </c>
      <c r="B60" s="23"/>
      <c r="C60" s="21"/>
      <c r="D60" s="27"/>
      <c r="E60" s="22"/>
      <c r="F60" s="35"/>
      <c r="G60" s="43">
        <f>B3</f>
        <v>42309</v>
      </c>
    </row>
    <row r="61" spans="1:7" s="14" customFormat="1" ht="20.25" x14ac:dyDescent="0.2">
      <c r="A61" s="19">
        <f>E3</f>
        <v>0</v>
      </c>
      <c r="B61" s="23"/>
      <c r="C61" s="21"/>
      <c r="D61" s="27"/>
      <c r="E61" s="22"/>
      <c r="F61" s="35"/>
      <c r="G61" s="43">
        <f>B3</f>
        <v>42309</v>
      </c>
    </row>
    <row r="62" spans="1:7" s="14" customFormat="1" ht="20.25" x14ac:dyDescent="0.2">
      <c r="A62" s="19">
        <f>E3</f>
        <v>0</v>
      </c>
      <c r="B62" s="23"/>
      <c r="C62" s="21"/>
      <c r="D62" s="27"/>
      <c r="E62" s="22"/>
      <c r="F62" s="35"/>
      <c r="G62" s="43">
        <f>B3</f>
        <v>42309</v>
      </c>
    </row>
    <row r="63" spans="1:7" s="14" customFormat="1" ht="20.25" x14ac:dyDescent="0.2">
      <c r="A63" s="19">
        <f>E3</f>
        <v>0</v>
      </c>
      <c r="B63" s="23"/>
      <c r="C63" s="21"/>
      <c r="D63" s="27"/>
      <c r="E63" s="22"/>
      <c r="F63" s="35"/>
      <c r="G63" s="43">
        <f>B3</f>
        <v>42309</v>
      </c>
    </row>
    <row r="64" spans="1:7" s="14" customFormat="1" ht="20.25" x14ac:dyDescent="0.2">
      <c r="A64" s="19">
        <f>E3</f>
        <v>0</v>
      </c>
      <c r="B64" s="23"/>
      <c r="C64" s="21"/>
      <c r="D64" s="27"/>
      <c r="E64" s="22"/>
      <c r="F64" s="35"/>
      <c r="G64" s="43">
        <f>B3</f>
        <v>42309</v>
      </c>
    </row>
    <row r="65" spans="1:7" s="14" customFormat="1" ht="20.25" x14ac:dyDescent="0.2">
      <c r="A65" s="19">
        <f>E3</f>
        <v>0</v>
      </c>
      <c r="B65" s="23"/>
      <c r="C65" s="21"/>
      <c r="D65" s="27"/>
      <c r="E65" s="22"/>
      <c r="F65" s="35"/>
      <c r="G65" s="43">
        <f>B3</f>
        <v>42309</v>
      </c>
    </row>
    <row r="66" spans="1:7" s="14" customFormat="1" ht="20.25" x14ac:dyDescent="0.2">
      <c r="A66" s="19">
        <f>E3</f>
        <v>0</v>
      </c>
      <c r="B66" s="23"/>
      <c r="C66" s="21"/>
      <c r="D66" s="27"/>
      <c r="E66" s="22"/>
      <c r="F66" s="35"/>
      <c r="G66" s="43">
        <f>B3</f>
        <v>42309</v>
      </c>
    </row>
    <row r="67" spans="1:7" s="14" customFormat="1" ht="20.25" x14ac:dyDescent="0.2">
      <c r="A67" s="19">
        <f>E3</f>
        <v>0</v>
      </c>
      <c r="B67" s="23"/>
      <c r="C67" s="21"/>
      <c r="D67" s="27"/>
      <c r="E67" s="22"/>
      <c r="F67" s="35"/>
      <c r="G67" s="43">
        <f>B3</f>
        <v>42309</v>
      </c>
    </row>
    <row r="68" spans="1:7" s="14" customFormat="1" ht="20.25" x14ac:dyDescent="0.2">
      <c r="A68" s="19">
        <f>E3</f>
        <v>0</v>
      </c>
      <c r="B68" s="23"/>
      <c r="C68" s="21"/>
      <c r="D68" s="27"/>
      <c r="E68" s="22"/>
      <c r="F68" s="35"/>
      <c r="G68" s="43">
        <f>B3</f>
        <v>42309</v>
      </c>
    </row>
    <row r="69" spans="1:7" s="14" customFormat="1" ht="20.25" x14ac:dyDescent="0.2">
      <c r="A69" s="19">
        <f>E3</f>
        <v>0</v>
      </c>
      <c r="B69" s="23"/>
      <c r="C69" s="21"/>
      <c r="D69" s="27"/>
      <c r="E69" s="22"/>
      <c r="F69" s="35"/>
      <c r="G69" s="43">
        <f>B3</f>
        <v>42309</v>
      </c>
    </row>
    <row r="70" spans="1:7" s="14" customFormat="1" ht="20.25" x14ac:dyDescent="0.2">
      <c r="A70" s="19">
        <f>E3</f>
        <v>0</v>
      </c>
      <c r="B70" s="23"/>
      <c r="C70" s="21"/>
      <c r="D70" s="27"/>
      <c r="E70" s="22"/>
      <c r="F70" s="35"/>
      <c r="G70" s="43">
        <f>B3</f>
        <v>42309</v>
      </c>
    </row>
    <row r="71" spans="1:7" s="14" customFormat="1" ht="20.25" x14ac:dyDescent="0.2">
      <c r="A71" s="19">
        <f>E3</f>
        <v>0</v>
      </c>
      <c r="B71" s="23"/>
      <c r="C71" s="21"/>
      <c r="D71" s="27"/>
      <c r="E71" s="22"/>
      <c r="F71" s="35"/>
      <c r="G71" s="43">
        <f>B3</f>
        <v>42309</v>
      </c>
    </row>
    <row r="72" spans="1:7" s="14" customFormat="1" ht="20.25" x14ac:dyDescent="0.2">
      <c r="A72" s="19">
        <f>E3</f>
        <v>0</v>
      </c>
      <c r="B72" s="23"/>
      <c r="C72" s="21"/>
      <c r="D72" s="27"/>
      <c r="E72" s="22"/>
      <c r="F72" s="35"/>
      <c r="G72" s="43">
        <f>B3</f>
        <v>42309</v>
      </c>
    </row>
    <row r="73" spans="1:7" s="14" customFormat="1" ht="20.25" x14ac:dyDescent="0.2">
      <c r="A73" s="19">
        <f>E3</f>
        <v>0</v>
      </c>
      <c r="B73" s="23"/>
      <c r="C73" s="21"/>
      <c r="D73" s="27"/>
      <c r="E73" s="22"/>
      <c r="F73" s="35"/>
      <c r="G73" s="43">
        <f>B3</f>
        <v>42309</v>
      </c>
    </row>
    <row r="74" spans="1:7" s="14" customFormat="1" ht="20.25" x14ac:dyDescent="0.2">
      <c r="A74" s="19">
        <f>E3</f>
        <v>0</v>
      </c>
      <c r="B74" s="23"/>
      <c r="C74" s="21"/>
      <c r="D74" s="27"/>
      <c r="E74" s="22"/>
      <c r="F74" s="35"/>
      <c r="G74" s="43">
        <f>B3</f>
        <v>42309</v>
      </c>
    </row>
    <row r="75" spans="1:7" s="14" customFormat="1" ht="20.25" x14ac:dyDescent="0.2">
      <c r="A75" s="19">
        <f>E3</f>
        <v>0</v>
      </c>
      <c r="B75" s="23"/>
      <c r="C75" s="21"/>
      <c r="D75" s="27"/>
      <c r="E75" s="22"/>
      <c r="F75" s="35"/>
      <c r="G75" s="43">
        <f>B3</f>
        <v>42309</v>
      </c>
    </row>
    <row r="76" spans="1:7" s="14" customFormat="1" ht="20.25" x14ac:dyDescent="0.2">
      <c r="A76" s="19">
        <f>E3</f>
        <v>0</v>
      </c>
      <c r="B76" s="23"/>
      <c r="C76" s="21"/>
      <c r="D76" s="27"/>
      <c r="E76" s="22"/>
      <c r="F76" s="35"/>
      <c r="G76" s="43">
        <f>B3</f>
        <v>42309</v>
      </c>
    </row>
    <row r="77" spans="1:7" s="14" customFormat="1" ht="20.25" x14ac:dyDescent="0.2">
      <c r="A77" s="19">
        <f>E3</f>
        <v>0</v>
      </c>
      <c r="B77" s="23"/>
      <c r="C77" s="21"/>
      <c r="D77" s="27"/>
      <c r="E77" s="22"/>
      <c r="F77" s="35"/>
      <c r="G77" s="43">
        <f>B3</f>
        <v>42309</v>
      </c>
    </row>
    <row r="78" spans="1:7" s="14" customFormat="1" ht="20.25" x14ac:dyDescent="0.2">
      <c r="A78" s="19">
        <f>E3</f>
        <v>0</v>
      </c>
      <c r="B78" s="23"/>
      <c r="C78" s="21"/>
      <c r="D78" s="27"/>
      <c r="E78" s="22"/>
      <c r="F78" s="35"/>
      <c r="G78" s="43">
        <f>B3</f>
        <v>42309</v>
      </c>
    </row>
    <row r="79" spans="1:7" s="14" customFormat="1" ht="20.25" x14ac:dyDescent="0.2">
      <c r="A79" s="19">
        <f>E3</f>
        <v>0</v>
      </c>
      <c r="B79" s="23"/>
      <c r="C79" s="21"/>
      <c r="D79" s="27"/>
      <c r="E79" s="22"/>
      <c r="F79" s="35"/>
      <c r="G79" s="43">
        <f>B3</f>
        <v>42309</v>
      </c>
    </row>
    <row r="80" spans="1:7" s="14" customFormat="1" ht="20.25" x14ac:dyDescent="0.2">
      <c r="A80" s="19">
        <f>E3</f>
        <v>0</v>
      </c>
      <c r="B80" s="23"/>
      <c r="C80" s="21"/>
      <c r="D80" s="27"/>
      <c r="E80" s="22"/>
      <c r="F80" s="35"/>
      <c r="G80" s="43">
        <f>B3</f>
        <v>42309</v>
      </c>
    </row>
    <row r="81" spans="1:7" s="14" customFormat="1" ht="20.25" x14ac:dyDescent="0.2">
      <c r="A81" s="19">
        <f>E3</f>
        <v>0</v>
      </c>
      <c r="B81" s="23"/>
      <c r="C81" s="21"/>
      <c r="D81" s="27"/>
      <c r="E81" s="22"/>
      <c r="F81" s="35"/>
      <c r="G81" s="43">
        <f>B3</f>
        <v>42309</v>
      </c>
    </row>
    <row r="82" spans="1:7" s="14" customFormat="1" ht="20.25" x14ac:dyDescent="0.2">
      <c r="A82" s="19">
        <f>E3</f>
        <v>0</v>
      </c>
      <c r="B82" s="23"/>
      <c r="C82" s="21"/>
      <c r="D82" s="27"/>
      <c r="E82" s="22"/>
      <c r="F82" s="35"/>
      <c r="G82" s="43">
        <f>B3</f>
        <v>42309</v>
      </c>
    </row>
    <row r="83" spans="1:7" s="14" customFormat="1" ht="20.25" x14ac:dyDescent="0.2">
      <c r="A83" s="19">
        <f>E3</f>
        <v>0</v>
      </c>
      <c r="B83" s="23"/>
      <c r="C83" s="21"/>
      <c r="D83" s="27"/>
      <c r="E83" s="22"/>
      <c r="F83" s="35"/>
      <c r="G83" s="43">
        <f>B3</f>
        <v>42309</v>
      </c>
    </row>
    <row r="84" spans="1:7" s="14" customFormat="1" ht="20.25" x14ac:dyDescent="0.2">
      <c r="A84" s="19">
        <f>E3</f>
        <v>0</v>
      </c>
      <c r="B84" s="23"/>
      <c r="C84" s="21"/>
      <c r="D84" s="27"/>
      <c r="E84" s="22"/>
      <c r="F84" s="35"/>
      <c r="G84" s="43">
        <f>B3</f>
        <v>42309</v>
      </c>
    </row>
    <row r="85" spans="1:7" s="14" customFormat="1" ht="20.25" x14ac:dyDescent="0.2">
      <c r="A85" s="19">
        <f>E3</f>
        <v>0</v>
      </c>
      <c r="B85" s="23"/>
      <c r="C85" s="21"/>
      <c r="D85" s="27"/>
      <c r="E85" s="22"/>
      <c r="F85" s="35"/>
      <c r="G85" s="43">
        <f>B3</f>
        <v>42309</v>
      </c>
    </row>
    <row r="86" spans="1:7" s="14" customFormat="1" ht="20.25" x14ac:dyDescent="0.2">
      <c r="A86" s="19">
        <f>E3</f>
        <v>0</v>
      </c>
      <c r="B86" s="23"/>
      <c r="C86" s="21"/>
      <c r="D86" s="27"/>
      <c r="E86" s="22"/>
      <c r="F86" s="35"/>
      <c r="G86" s="43">
        <f>B3</f>
        <v>42309</v>
      </c>
    </row>
    <row r="87" spans="1:7" s="14" customFormat="1" ht="20.25" x14ac:dyDescent="0.2">
      <c r="A87" s="19">
        <f>E3</f>
        <v>0</v>
      </c>
      <c r="B87" s="23"/>
      <c r="C87" s="21"/>
      <c r="D87" s="27"/>
      <c r="E87" s="22"/>
      <c r="F87" s="35"/>
      <c r="G87" s="43">
        <f>B3</f>
        <v>42309</v>
      </c>
    </row>
    <row r="88" spans="1:7" s="14" customFormat="1" ht="20.25" x14ac:dyDescent="0.2">
      <c r="A88" s="19">
        <f>E3</f>
        <v>0</v>
      </c>
      <c r="B88" s="23"/>
      <c r="C88" s="21"/>
      <c r="D88" s="27"/>
      <c r="E88" s="22"/>
      <c r="F88" s="35"/>
      <c r="G88" s="43">
        <f>B3</f>
        <v>42309</v>
      </c>
    </row>
    <row r="89" spans="1:7" s="14" customFormat="1" ht="20.25" x14ac:dyDescent="0.2">
      <c r="A89" s="19">
        <f>E3</f>
        <v>0</v>
      </c>
      <c r="B89" s="23"/>
      <c r="C89" s="21"/>
      <c r="D89" s="27"/>
      <c r="E89" s="22"/>
      <c r="F89" s="35"/>
      <c r="G89" s="43">
        <f>B3</f>
        <v>42309</v>
      </c>
    </row>
    <row r="90" spans="1:7" s="14" customFormat="1" ht="20.25" x14ac:dyDescent="0.2">
      <c r="A90" s="19">
        <f>E3</f>
        <v>0</v>
      </c>
      <c r="B90" s="23"/>
      <c r="C90" s="21"/>
      <c r="D90" s="27"/>
      <c r="E90" s="22"/>
      <c r="F90" s="35"/>
      <c r="G90" s="43">
        <f>B3</f>
        <v>42309</v>
      </c>
    </row>
    <row r="91" spans="1:7" s="14" customFormat="1" ht="20.25" x14ac:dyDescent="0.2">
      <c r="A91" s="19">
        <f>E3</f>
        <v>0</v>
      </c>
      <c r="B91" s="23"/>
      <c r="C91" s="21"/>
      <c r="D91" s="27"/>
      <c r="E91" s="22"/>
      <c r="F91" s="35"/>
      <c r="G91" s="43">
        <f>B3</f>
        <v>42309</v>
      </c>
    </row>
    <row r="92" spans="1:7" s="14" customFormat="1" ht="20.25" x14ac:dyDescent="0.2">
      <c r="A92" s="19">
        <f>E3</f>
        <v>0</v>
      </c>
      <c r="B92" s="23"/>
      <c r="C92" s="21"/>
      <c r="D92" s="27"/>
      <c r="E92" s="22"/>
      <c r="F92" s="35"/>
      <c r="G92" s="43">
        <f>B3</f>
        <v>42309</v>
      </c>
    </row>
    <row r="93" spans="1:7" s="14" customFormat="1" ht="20.25" x14ac:dyDescent="0.2">
      <c r="A93" s="19">
        <f>E3</f>
        <v>0</v>
      </c>
      <c r="B93" s="23"/>
      <c r="C93" s="21"/>
      <c r="D93" s="27"/>
      <c r="E93" s="22"/>
      <c r="F93" s="35"/>
      <c r="G93" s="43">
        <f>B3</f>
        <v>42309</v>
      </c>
    </row>
    <row r="94" spans="1:7" s="14" customFormat="1" ht="20.25" x14ac:dyDescent="0.2">
      <c r="A94" s="19">
        <f>E3</f>
        <v>0</v>
      </c>
      <c r="B94" s="23"/>
      <c r="C94" s="21"/>
      <c r="D94" s="27"/>
      <c r="E94" s="22"/>
      <c r="F94" s="35"/>
      <c r="G94" s="43">
        <f>B3</f>
        <v>42309</v>
      </c>
    </row>
    <row r="95" spans="1:7" s="14" customFormat="1" ht="20.25" x14ac:dyDescent="0.2">
      <c r="A95" s="19">
        <f>E3</f>
        <v>0</v>
      </c>
      <c r="B95" s="23"/>
      <c r="C95" s="21"/>
      <c r="D95" s="27"/>
      <c r="E95" s="22"/>
      <c r="F95" s="35"/>
      <c r="G95" s="43">
        <f>B3</f>
        <v>42309</v>
      </c>
    </row>
    <row r="96" spans="1:7" s="14" customFormat="1" ht="20.25" x14ac:dyDescent="0.2">
      <c r="A96" s="19">
        <f>E3</f>
        <v>0</v>
      </c>
      <c r="B96" s="23"/>
      <c r="C96" s="21"/>
      <c r="D96" s="27"/>
      <c r="E96" s="22"/>
      <c r="F96" s="35"/>
      <c r="G96" s="43">
        <f>B3</f>
        <v>42309</v>
      </c>
    </row>
    <row r="97" spans="1:7" s="14" customFormat="1" ht="20.25" x14ac:dyDescent="0.2">
      <c r="A97" s="19">
        <f>E3</f>
        <v>0</v>
      </c>
      <c r="B97" s="23"/>
      <c r="C97" s="21"/>
      <c r="D97" s="27"/>
      <c r="E97" s="22"/>
      <c r="F97" s="35"/>
      <c r="G97" s="43">
        <f>B3</f>
        <v>42309</v>
      </c>
    </row>
    <row r="98" spans="1:7" s="14" customFormat="1" ht="20.25" x14ac:dyDescent="0.2">
      <c r="A98" s="19">
        <f>E3</f>
        <v>0</v>
      </c>
      <c r="B98" s="23"/>
      <c r="C98" s="21"/>
      <c r="D98" s="27"/>
      <c r="E98" s="22"/>
      <c r="F98" s="35"/>
      <c r="G98" s="43">
        <f>B3</f>
        <v>42309</v>
      </c>
    </row>
    <row r="99" spans="1:7" s="14" customFormat="1" ht="20.25" x14ac:dyDescent="0.2">
      <c r="A99" s="19">
        <f>E3</f>
        <v>0</v>
      </c>
      <c r="B99" s="23"/>
      <c r="C99" s="21"/>
      <c r="D99" s="27"/>
      <c r="E99" s="22"/>
      <c r="F99" s="35"/>
      <c r="G99" s="43">
        <f>B3</f>
        <v>42309</v>
      </c>
    </row>
    <row r="100" spans="1:7" s="14" customFormat="1" ht="20.25" x14ac:dyDescent="0.2">
      <c r="A100" s="19">
        <f>E3</f>
        <v>0</v>
      </c>
      <c r="B100" s="23"/>
      <c r="C100" s="21"/>
      <c r="D100" s="27"/>
      <c r="E100" s="22"/>
      <c r="F100" s="35"/>
      <c r="G100" s="43">
        <f>B3</f>
        <v>42309</v>
      </c>
    </row>
    <row r="101" spans="1:7" s="14" customFormat="1" ht="20.25" x14ac:dyDescent="0.2">
      <c r="A101" s="19">
        <f>E3</f>
        <v>0</v>
      </c>
      <c r="B101" s="23"/>
      <c r="C101" s="21"/>
      <c r="D101" s="27"/>
      <c r="E101" s="22"/>
      <c r="F101" s="35"/>
      <c r="G101" s="43">
        <f>B3</f>
        <v>42309</v>
      </c>
    </row>
    <row r="102" spans="1:7" s="14" customFormat="1" ht="20.25" x14ac:dyDescent="0.2">
      <c r="A102" s="19">
        <f>E3</f>
        <v>0</v>
      </c>
      <c r="B102" s="23"/>
      <c r="C102" s="21"/>
      <c r="D102" s="27"/>
      <c r="E102" s="22"/>
      <c r="F102" s="35"/>
      <c r="G102" s="43">
        <f>B3</f>
        <v>42309</v>
      </c>
    </row>
    <row r="103" spans="1:7" s="14" customFormat="1" ht="20.25" x14ac:dyDescent="0.2">
      <c r="A103" s="19">
        <f>E3</f>
        <v>0</v>
      </c>
      <c r="B103" s="23"/>
      <c r="C103" s="21"/>
      <c r="D103" s="27"/>
      <c r="E103" s="22"/>
      <c r="F103" s="35"/>
      <c r="G103" s="43">
        <f>B3</f>
        <v>42309</v>
      </c>
    </row>
    <row r="104" spans="1:7" s="14" customFormat="1" ht="20.25" x14ac:dyDescent="0.2">
      <c r="A104" s="19">
        <f>E3</f>
        <v>0</v>
      </c>
      <c r="B104" s="23"/>
      <c r="C104" s="21"/>
      <c r="D104" s="27"/>
      <c r="E104" s="22"/>
      <c r="F104" s="35"/>
      <c r="G104" s="43">
        <f>B3</f>
        <v>42309</v>
      </c>
    </row>
    <row r="105" spans="1:7" s="14" customFormat="1" ht="20.25" x14ac:dyDescent="0.2">
      <c r="A105" s="19">
        <f>E3</f>
        <v>0</v>
      </c>
      <c r="B105" s="23"/>
      <c r="C105" s="21"/>
      <c r="D105" s="27"/>
      <c r="E105" s="22"/>
      <c r="F105" s="35"/>
      <c r="G105" s="43">
        <f>B3</f>
        <v>42309</v>
      </c>
    </row>
    <row r="106" spans="1:7" s="14" customFormat="1" ht="20.25" x14ac:dyDescent="0.2">
      <c r="A106" s="19">
        <f>E3</f>
        <v>0</v>
      </c>
      <c r="B106" s="23"/>
      <c r="C106" s="21"/>
      <c r="D106" s="27"/>
      <c r="E106" s="22"/>
      <c r="F106" s="35"/>
      <c r="G106" s="43">
        <f>B3</f>
        <v>42309</v>
      </c>
    </row>
    <row r="107" spans="1:7" s="14" customFormat="1" ht="20.25" x14ac:dyDescent="0.2">
      <c r="A107" s="19">
        <f>E3</f>
        <v>0</v>
      </c>
      <c r="B107" s="24"/>
      <c r="C107" s="25"/>
      <c r="D107" s="28"/>
      <c r="E107" s="26"/>
      <c r="F107" s="35"/>
      <c r="G107" s="43">
        <f>B3</f>
        <v>42309</v>
      </c>
    </row>
  </sheetData>
  <mergeCells count="9">
    <mergeCell ref="B10:E12"/>
    <mergeCell ref="B2:C2"/>
    <mergeCell ref="D2:D4"/>
    <mergeCell ref="B3:C4"/>
    <mergeCell ref="B6:E6"/>
    <mergeCell ref="C7:E7"/>
    <mergeCell ref="B8:B9"/>
    <mergeCell ref="C8:E8"/>
    <mergeCell ref="C9:E9"/>
  </mergeCells>
  <conditionalFormatting sqref="B6">
    <cfRule type="cellIs" dxfId="128" priority="43" operator="between">
      <formula>$B$6</formula>
      <formula>$B$6</formula>
    </cfRule>
  </conditionalFormatting>
  <conditionalFormatting sqref="B7:B8">
    <cfRule type="cellIs" dxfId="127" priority="42" operator="equal">
      <formula>$B$7</formula>
    </cfRule>
  </conditionalFormatting>
  <conditionalFormatting sqref="B13:E13">
    <cfRule type="uniqueValues" dxfId="126" priority="44"/>
  </conditionalFormatting>
  <conditionalFormatting sqref="B107 D107:E107">
    <cfRule type="containsBlanks" dxfId="125" priority="47">
      <formula>LEN(TRIM(B107))=0</formula>
    </cfRule>
    <cfRule type="notContainsBlanks" dxfId="124" priority="48">
      <formula>LEN(TRIM(B107))&gt;0</formula>
    </cfRule>
  </conditionalFormatting>
  <conditionalFormatting sqref="B18:B106 D18:E106">
    <cfRule type="notContainsBlanks" dxfId="123" priority="39">
      <formula>LEN(TRIM(B18))&gt;0</formula>
    </cfRule>
    <cfRule type="containsBlanks" dxfId="122" priority="40">
      <formula>LEN(TRIM(B18))=0</formula>
    </cfRule>
  </conditionalFormatting>
  <conditionalFormatting sqref="E18:E106">
    <cfRule type="expression" dxfId="121" priority="45" stopIfTrue="1">
      <formula>$E18="NON TRAITE"</formula>
    </cfRule>
    <cfRule type="expression" dxfId="120" priority="46" stopIfTrue="1">
      <formula>$E18="IMPORTANT"</formula>
    </cfRule>
  </conditionalFormatting>
  <conditionalFormatting sqref="B17 D17:E17">
    <cfRule type="notContainsBlanks" dxfId="119" priority="34">
      <formula>LEN(TRIM(B17))&gt;0</formula>
    </cfRule>
    <cfRule type="containsBlanks" dxfId="118" priority="35">
      <formula>LEN(TRIM(B17))=0</formula>
    </cfRule>
  </conditionalFormatting>
  <conditionalFormatting sqref="E17">
    <cfRule type="expression" dxfId="117" priority="37" stopIfTrue="1">
      <formula>$E17="NON TRAITE"</formula>
    </cfRule>
    <cfRule type="expression" dxfId="116" priority="38" stopIfTrue="1">
      <formula>$E17="IMPORTANT"</formula>
    </cfRule>
  </conditionalFormatting>
  <conditionalFormatting sqref="B16 D16:E16">
    <cfRule type="notContainsBlanks" dxfId="115" priority="29">
      <formula>LEN(TRIM(B16))&gt;0</formula>
    </cfRule>
    <cfRule type="containsBlanks" dxfId="114" priority="30">
      <formula>LEN(TRIM(B16))=0</formula>
    </cfRule>
  </conditionalFormatting>
  <conditionalFormatting sqref="E16">
    <cfRule type="expression" dxfId="113" priority="32" stopIfTrue="1">
      <formula>$E16="NON TRAITE"</formula>
    </cfRule>
    <cfRule type="expression" dxfId="112" priority="33" stopIfTrue="1">
      <formula>$E16="IMPORTANT"</formula>
    </cfRule>
  </conditionalFormatting>
  <conditionalFormatting sqref="B14 D14:E14">
    <cfRule type="notContainsBlanks" dxfId="111" priority="24">
      <formula>LEN(TRIM(B14))&gt;0</formula>
    </cfRule>
    <cfRule type="containsBlanks" dxfId="110" priority="25">
      <formula>LEN(TRIM(B14))=0</formula>
    </cfRule>
  </conditionalFormatting>
  <conditionalFormatting sqref="E14">
    <cfRule type="expression" dxfId="109" priority="27" stopIfTrue="1">
      <formula>$E14="NON TRAITE"</formula>
    </cfRule>
    <cfRule type="expression" dxfId="108" priority="28" stopIfTrue="1">
      <formula>$E14="IMPORTANT"</formula>
    </cfRule>
  </conditionalFormatting>
  <conditionalFormatting sqref="B15 D15:E15">
    <cfRule type="notContainsBlanks" dxfId="107" priority="19">
      <formula>LEN(TRIM(B15))&gt;0</formula>
    </cfRule>
    <cfRule type="containsBlanks" dxfId="106" priority="20">
      <formula>LEN(TRIM(B15))=0</formula>
    </cfRule>
  </conditionalFormatting>
  <conditionalFormatting sqref="E15">
    <cfRule type="expression" dxfId="105" priority="22" stopIfTrue="1">
      <formula>$E15="NON TRAITE"</formula>
    </cfRule>
    <cfRule type="expression" dxfId="104" priority="23" stopIfTrue="1">
      <formula>$E15="IMPORTANT"</formula>
    </cfRule>
  </conditionalFormatting>
  <conditionalFormatting sqref="C107">
    <cfRule type="containsBlanks" dxfId="103" priority="17">
      <formula>LEN(TRIM(C107))=0</formula>
    </cfRule>
    <cfRule type="notContainsBlanks" dxfId="102" priority="18">
      <formula>LEN(TRIM(C107))&gt;0</formula>
    </cfRule>
  </conditionalFormatting>
  <conditionalFormatting sqref="C18:C106">
    <cfRule type="notContainsBlanks" dxfId="101" priority="14">
      <formula>LEN(TRIM(C18))&gt;0</formula>
    </cfRule>
    <cfRule type="containsBlanks" dxfId="100" priority="15">
      <formula>LEN(TRIM(C18))=0</formula>
    </cfRule>
  </conditionalFormatting>
  <conditionalFormatting sqref="C17">
    <cfRule type="notContainsBlanks" dxfId="99" priority="11">
      <formula>LEN(TRIM(C17))&gt;0</formula>
    </cfRule>
    <cfRule type="containsBlanks" dxfId="98" priority="12">
      <formula>LEN(TRIM(C17))=0</formula>
    </cfRule>
  </conditionalFormatting>
  <conditionalFormatting sqref="C16">
    <cfRule type="notContainsBlanks" dxfId="97" priority="8">
      <formula>LEN(TRIM(C16))&gt;0</formula>
    </cfRule>
    <cfRule type="containsBlanks" dxfId="96" priority="9">
      <formula>LEN(TRIM(C16))=0</formula>
    </cfRule>
  </conditionalFormatting>
  <conditionalFormatting sqref="C14">
    <cfRule type="notContainsBlanks" dxfId="95" priority="5">
      <formula>LEN(TRIM(C14))&gt;0</formula>
    </cfRule>
    <cfRule type="containsBlanks" dxfId="94" priority="6">
      <formula>LEN(TRIM(C14))=0</formula>
    </cfRule>
  </conditionalFormatting>
  <conditionalFormatting sqref="C15">
    <cfRule type="notContainsBlanks" dxfId="93" priority="2">
      <formula>LEN(TRIM(C15))&gt;0</formula>
    </cfRule>
    <cfRule type="containsBlanks" dxfId="92" priority="3">
      <formula>LEN(TRIM(C15))=0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6" operator="containsText" id="{BD535B0A-3CC8-4F20-B359-FB6E200005ED}">
            <xm:f>NOT(ISERROR(SEARCH("CHEF DET",C18)))</xm:f>
            <xm:f>"CHEF DET"</xm:f>
            <x14:dxf>
              <fill>
                <gradientFill degree="90">
                  <stop position="0">
                    <color theme="4"/>
                  </stop>
                  <stop position="1">
                    <color theme="3" tint="0.40000610370189521"/>
                  </stop>
                </gradientFill>
              </fill>
              <border>
                <top style="dotted">
                  <color auto="1"/>
                </top>
                <bottom style="dotted">
                  <color auto="1"/>
                </bottom>
              </border>
            </x14:dxf>
          </x14:cfRule>
          <xm:sqref>C18:C107</xm:sqref>
        </x14:conditionalFormatting>
        <x14:conditionalFormatting xmlns:xm="http://schemas.microsoft.com/office/excel/2006/main">
          <x14:cfRule type="containsText" priority="13" operator="containsText" id="{22D089D4-3095-4C34-B934-B9AA2C9C309A}">
            <xm:f>NOT(ISERROR(SEARCH("CHEF DET",C17)))</xm:f>
            <xm:f>"CHEF DET"</xm:f>
            <x14:dxf>
              <fill>
                <gradientFill degree="90">
                  <stop position="0">
                    <color theme="4"/>
                  </stop>
                  <stop position="1">
                    <color theme="3" tint="0.40000610370189521"/>
                  </stop>
                </gradientFill>
              </fill>
              <border>
                <top style="dotted">
                  <color auto="1"/>
                </top>
                <bottom style="dotted">
                  <color auto="1"/>
                </bottom>
              </border>
            </x14:dxf>
          </x14:cfRule>
          <xm:sqref>C17</xm:sqref>
        </x14:conditionalFormatting>
        <x14:conditionalFormatting xmlns:xm="http://schemas.microsoft.com/office/excel/2006/main">
          <x14:cfRule type="containsText" priority="10" operator="containsText" id="{1F4EF3C4-AEE1-4D35-8A0B-305843245852}">
            <xm:f>NOT(ISERROR(SEARCH("CHEF DET",C16)))</xm:f>
            <xm:f>"CHEF DET"</xm:f>
            <x14:dxf>
              <fill>
                <gradientFill degree="90">
                  <stop position="0">
                    <color theme="4"/>
                  </stop>
                  <stop position="1">
                    <color theme="3" tint="0.40000610370189521"/>
                  </stop>
                </gradientFill>
              </fill>
              <border>
                <top style="dotted">
                  <color auto="1"/>
                </top>
                <bottom style="dotted">
                  <color auto="1"/>
                </bottom>
              </border>
            </x14:dxf>
          </x14:cfRule>
          <xm:sqref>C16</xm:sqref>
        </x14:conditionalFormatting>
        <x14:conditionalFormatting xmlns:xm="http://schemas.microsoft.com/office/excel/2006/main">
          <x14:cfRule type="containsText" priority="7" operator="containsText" id="{725D8453-D9B4-44B4-A4B6-1B2E057BF303}">
            <xm:f>NOT(ISERROR(SEARCH("CHEF DET",C14)))</xm:f>
            <xm:f>"CHEF DET"</xm:f>
            <x14:dxf>
              <fill>
                <gradientFill degree="90">
                  <stop position="0">
                    <color theme="4"/>
                  </stop>
                  <stop position="1">
                    <color theme="3" tint="0.40000610370189521"/>
                  </stop>
                </gradientFill>
              </fill>
              <border>
                <top style="dotted">
                  <color auto="1"/>
                </top>
                <bottom style="dotted">
                  <color auto="1"/>
                </bottom>
              </border>
            </x14:dxf>
          </x14:cfRule>
          <xm:sqref>C14</xm:sqref>
        </x14:conditionalFormatting>
        <x14:conditionalFormatting xmlns:xm="http://schemas.microsoft.com/office/excel/2006/main">
          <x14:cfRule type="containsText" priority="4" operator="containsText" id="{0D86AB55-039D-4C16-8EA3-6B589D4AE3F3}">
            <xm:f>NOT(ISERROR(SEARCH("CHEF DET",C15)))</xm:f>
            <xm:f>"CHEF DET"</xm:f>
            <x14:dxf>
              <fill>
                <gradientFill degree="90">
                  <stop position="0">
                    <color theme="4"/>
                  </stop>
                  <stop position="1">
                    <color theme="3" tint="0.40000610370189521"/>
                  </stop>
                </gradientFill>
              </fill>
              <border>
                <top style="dotted">
                  <color auto="1"/>
                </top>
                <bottom style="dotted">
                  <color auto="1"/>
                </bottom>
              </border>
            </x14:dxf>
          </x14:cfRule>
          <xm:sqref>C15</xm:sqref>
        </x14:conditionalFormatting>
        <x14:conditionalFormatting xmlns:xm="http://schemas.microsoft.com/office/excel/2006/main">
          <x14:cfRule type="containsText" priority="1" operator="containsText" id="{CF1AD4E1-A110-490B-AB80-C9E95807394F}">
            <xm:f>NOT(ISERROR(SEARCH("EVENEMENT",C14)))</xm:f>
            <xm:f>"EVENEMENT"</xm:f>
            <x14:dxf>
              <fill>
                <gradientFill degree="90">
                  <stop position="0">
                    <color rgb="FFFF0000"/>
                  </stop>
                  <stop position="1">
                    <color theme="5" tint="0.40000610370189521"/>
                  </stop>
                </gradientFill>
              </fill>
            </x14:dxf>
          </x14:cfRule>
          <xm:sqref>C14:C107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Liste!$D$1:$D$3</xm:f>
          </x14:formula1>
          <xm:sqref>E14:E107</xm:sqref>
        </x14:dataValidation>
        <x14:dataValidation type="list" errorStyle="information" allowBlank="1" error="Respectez le format de saisie.">
          <x14:formula1>
            <xm:f>Liste!$G$1:$G$288</xm:f>
          </x14:formula1>
          <xm:sqref>B14:B107</xm:sqref>
        </x14:dataValidation>
        <x14:dataValidation type="list" allowBlank="1" showInputMessage="1" showErrorMessage="1">
          <x14:formula1>
            <xm:f>Liste!$B$1:$B$9</xm:f>
          </x14:formula1>
          <xm:sqref>E3:E4</xm:sqref>
        </x14:dataValidation>
        <x14:dataValidation type="list" allowBlank="1">
          <x14:formula1>
            <xm:f>Liste!$A$1:$A$4</xm:f>
          </x14:formula1>
          <xm:sqref>E2</xm:sqref>
        </x14:dataValidation>
        <x14:dataValidation type="list" allowBlank="1">
          <x14:formula1>
            <xm:f>Liste!$C$1:$C$26</xm:f>
          </x14:formula1>
          <xm:sqref>C14:C107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G107"/>
  <sheetViews>
    <sheetView showGridLines="0" showRowColHeaders="0" zoomScale="90" zoomScaleNormal="90" workbookViewId="0">
      <selection activeCell="B3" sqref="B3:C4"/>
    </sheetView>
  </sheetViews>
  <sheetFormatPr baseColWidth="10" defaultColWidth="11.42578125" defaultRowHeight="12.75" x14ac:dyDescent="0.2"/>
  <cols>
    <col min="1" max="1" width="4.140625" style="1" customWidth="1"/>
    <col min="2" max="2" width="22.140625" style="17" customWidth="1"/>
    <col min="3" max="3" width="26.85546875" style="3" customWidth="1"/>
    <col min="4" max="4" width="95" style="1" customWidth="1"/>
    <col min="5" max="5" width="37.140625" style="1" customWidth="1"/>
    <col min="6" max="6" width="28" style="30" customWidth="1"/>
    <col min="7" max="16384" width="11.42578125" style="1"/>
  </cols>
  <sheetData>
    <row r="1" spans="1:7" ht="22.5" customHeight="1" thickBot="1" x14ac:dyDescent="0.25">
      <c r="A1" s="29"/>
      <c r="B1" s="18"/>
      <c r="D1" s="15"/>
    </row>
    <row r="2" spans="1:7" ht="120" customHeight="1" thickTop="1" x14ac:dyDescent="0.2">
      <c r="B2" s="48"/>
      <c r="C2" s="49"/>
      <c r="D2" s="50"/>
      <c r="E2" s="37"/>
    </row>
    <row r="3" spans="1:7" s="5" customFormat="1" ht="82.5" customHeight="1" x14ac:dyDescent="0.3">
      <c r="B3" s="53">
        <v>42310</v>
      </c>
      <c r="C3" s="54"/>
      <c r="D3" s="51"/>
      <c r="E3" s="41"/>
      <c r="F3" s="31"/>
    </row>
    <row r="4" spans="1:7" s="5" customFormat="1" ht="82.5" customHeight="1" thickBot="1" x14ac:dyDescent="0.35">
      <c r="B4" s="55"/>
      <c r="C4" s="56"/>
      <c r="D4" s="52"/>
      <c r="E4" s="38"/>
      <c r="F4" s="31"/>
    </row>
    <row r="5" spans="1:7" s="40" customFormat="1" ht="21" customHeight="1" thickTop="1" x14ac:dyDescent="0.25">
      <c r="A5" s="39"/>
    </row>
    <row r="6" spans="1:7" ht="22.5" customHeight="1" x14ac:dyDescent="0.2">
      <c r="B6" s="57" t="s">
        <v>6</v>
      </c>
      <c r="C6" s="58"/>
      <c r="D6" s="58"/>
      <c r="E6" s="59"/>
    </row>
    <row r="7" spans="1:7" s="4" customFormat="1" ht="35.1" customHeight="1" x14ac:dyDescent="0.2">
      <c r="B7" s="42" t="s">
        <v>7</v>
      </c>
      <c r="C7" s="60"/>
      <c r="D7" s="61"/>
      <c r="E7" s="62"/>
      <c r="F7" s="32"/>
    </row>
    <row r="8" spans="1:7" s="4" customFormat="1" ht="35.1" customHeight="1" x14ac:dyDescent="0.2">
      <c r="B8" s="69" t="s">
        <v>8</v>
      </c>
      <c r="C8" s="63"/>
      <c r="D8" s="64"/>
      <c r="E8" s="65"/>
      <c r="F8" s="32"/>
    </row>
    <row r="9" spans="1:7" s="4" customFormat="1" ht="35.1" customHeight="1" x14ac:dyDescent="0.2">
      <c r="B9" s="70"/>
      <c r="C9" s="66"/>
      <c r="D9" s="67"/>
      <c r="E9" s="68"/>
      <c r="F9" s="32"/>
    </row>
    <row r="10" spans="1:7" s="16" customFormat="1" ht="19.5" customHeight="1" x14ac:dyDescent="0.2">
      <c r="B10" s="45"/>
      <c r="C10" s="45"/>
      <c r="D10" s="45"/>
      <c r="E10" s="45"/>
      <c r="F10" s="33"/>
    </row>
    <row r="11" spans="1:7" s="16" customFormat="1" ht="20.100000000000001" customHeight="1" x14ac:dyDescent="0.2">
      <c r="B11" s="46"/>
      <c r="C11" s="46"/>
      <c r="D11" s="46"/>
      <c r="E11" s="46"/>
      <c r="F11" s="33"/>
    </row>
    <row r="12" spans="1:7" s="16" customFormat="1" ht="36.75" customHeight="1" x14ac:dyDescent="0.2">
      <c r="B12" s="47"/>
      <c r="C12" s="47"/>
      <c r="D12" s="47"/>
      <c r="E12" s="47"/>
      <c r="F12" s="33"/>
    </row>
    <row r="13" spans="1:7" s="7" customFormat="1" ht="26.25" customHeight="1" x14ac:dyDescent="0.2">
      <c r="A13" s="20" t="s">
        <v>5</v>
      </c>
      <c r="B13" s="36" t="s">
        <v>3</v>
      </c>
      <c r="C13" s="36" t="s">
        <v>2</v>
      </c>
      <c r="D13" s="36" t="s">
        <v>4</v>
      </c>
      <c r="E13" s="36" t="s">
        <v>1</v>
      </c>
      <c r="F13" s="34"/>
    </row>
    <row r="14" spans="1:7" s="14" customFormat="1" ht="20.25" x14ac:dyDescent="0.2">
      <c r="A14" s="19">
        <f>E3</f>
        <v>0</v>
      </c>
      <c r="B14" s="23"/>
      <c r="C14" s="44"/>
      <c r="D14" s="27"/>
      <c r="E14" s="22"/>
      <c r="F14" s="35"/>
      <c r="G14" s="43">
        <f>B3</f>
        <v>42310</v>
      </c>
    </row>
    <row r="15" spans="1:7" s="14" customFormat="1" ht="20.25" x14ac:dyDescent="0.2">
      <c r="A15" s="19">
        <f>E3</f>
        <v>0</v>
      </c>
      <c r="B15" s="23"/>
      <c r="C15" s="44"/>
      <c r="D15" s="27"/>
      <c r="E15" s="22"/>
      <c r="F15" s="35"/>
      <c r="G15" s="43">
        <f>B3</f>
        <v>42310</v>
      </c>
    </row>
    <row r="16" spans="1:7" s="14" customFormat="1" ht="20.25" x14ac:dyDescent="0.2">
      <c r="A16" s="19">
        <f>E3</f>
        <v>0</v>
      </c>
      <c r="B16" s="23"/>
      <c r="C16" s="21"/>
      <c r="D16" s="27"/>
      <c r="E16" s="22"/>
      <c r="F16" s="35"/>
      <c r="G16" s="43">
        <f>B3</f>
        <v>42310</v>
      </c>
    </row>
    <row r="17" spans="1:7" s="14" customFormat="1" ht="20.25" x14ac:dyDescent="0.2">
      <c r="A17" s="19">
        <f>E3</f>
        <v>0</v>
      </c>
      <c r="B17" s="23"/>
      <c r="C17" s="21"/>
      <c r="D17" s="27"/>
      <c r="E17" s="22"/>
      <c r="F17" s="35"/>
      <c r="G17" s="43">
        <f>B3</f>
        <v>42310</v>
      </c>
    </row>
    <row r="18" spans="1:7" s="14" customFormat="1" ht="20.25" x14ac:dyDescent="0.2">
      <c r="A18" s="19">
        <f>E3</f>
        <v>0</v>
      </c>
      <c r="B18" s="23"/>
      <c r="C18" s="21"/>
      <c r="D18" s="27"/>
      <c r="E18" s="22"/>
      <c r="F18" s="35"/>
      <c r="G18" s="43">
        <f>B3</f>
        <v>42310</v>
      </c>
    </row>
    <row r="19" spans="1:7" s="14" customFormat="1" ht="20.25" x14ac:dyDescent="0.2">
      <c r="A19" s="19">
        <f>E3</f>
        <v>0</v>
      </c>
      <c r="B19" s="23"/>
      <c r="C19" s="21"/>
      <c r="D19" s="27"/>
      <c r="E19" s="22"/>
      <c r="F19" s="35"/>
      <c r="G19" s="43">
        <f>B3</f>
        <v>42310</v>
      </c>
    </row>
    <row r="20" spans="1:7" s="14" customFormat="1" ht="20.25" x14ac:dyDescent="0.2">
      <c r="A20" s="19">
        <f>E3</f>
        <v>0</v>
      </c>
      <c r="B20" s="23"/>
      <c r="C20" s="21"/>
      <c r="D20" s="27"/>
      <c r="E20" s="22"/>
      <c r="F20" s="35"/>
      <c r="G20" s="43">
        <f>B3</f>
        <v>42310</v>
      </c>
    </row>
    <row r="21" spans="1:7" s="14" customFormat="1" ht="20.25" x14ac:dyDescent="0.2">
      <c r="A21" s="19">
        <f>E3</f>
        <v>0</v>
      </c>
      <c r="B21" s="23"/>
      <c r="C21" s="21"/>
      <c r="D21" s="27"/>
      <c r="E21" s="22"/>
      <c r="F21" s="35"/>
      <c r="G21" s="43">
        <f>B3</f>
        <v>42310</v>
      </c>
    </row>
    <row r="22" spans="1:7" s="14" customFormat="1" ht="20.25" x14ac:dyDescent="0.2">
      <c r="A22" s="19">
        <f>E3</f>
        <v>0</v>
      </c>
      <c r="B22" s="23"/>
      <c r="C22" s="21"/>
      <c r="D22" s="27"/>
      <c r="E22" s="22"/>
      <c r="F22" s="35"/>
      <c r="G22" s="43">
        <f>B3</f>
        <v>42310</v>
      </c>
    </row>
    <row r="23" spans="1:7" s="14" customFormat="1" ht="20.25" x14ac:dyDescent="0.2">
      <c r="A23" s="19">
        <f>E3</f>
        <v>0</v>
      </c>
      <c r="B23" s="23"/>
      <c r="C23" s="21"/>
      <c r="D23" s="27"/>
      <c r="E23" s="22"/>
      <c r="F23" s="35"/>
      <c r="G23" s="43">
        <f>B3</f>
        <v>42310</v>
      </c>
    </row>
    <row r="24" spans="1:7" s="14" customFormat="1" ht="20.25" x14ac:dyDescent="0.2">
      <c r="A24" s="19">
        <f>E3</f>
        <v>0</v>
      </c>
      <c r="B24" s="23"/>
      <c r="C24" s="21"/>
      <c r="D24" s="27"/>
      <c r="E24" s="22"/>
      <c r="F24" s="35"/>
      <c r="G24" s="43">
        <f>B3</f>
        <v>42310</v>
      </c>
    </row>
    <row r="25" spans="1:7" s="14" customFormat="1" ht="20.25" x14ac:dyDescent="0.2">
      <c r="A25" s="19">
        <f>E3</f>
        <v>0</v>
      </c>
      <c r="B25" s="23"/>
      <c r="C25" s="21"/>
      <c r="D25" s="27"/>
      <c r="E25" s="22"/>
      <c r="F25" s="35"/>
      <c r="G25" s="43">
        <f>B3</f>
        <v>42310</v>
      </c>
    </row>
    <row r="26" spans="1:7" s="14" customFormat="1" ht="20.25" x14ac:dyDescent="0.2">
      <c r="A26" s="19">
        <f>E3</f>
        <v>0</v>
      </c>
      <c r="B26" s="23"/>
      <c r="C26" s="21"/>
      <c r="D26" s="27"/>
      <c r="E26" s="22"/>
      <c r="F26" s="35"/>
      <c r="G26" s="43">
        <f>B3</f>
        <v>42310</v>
      </c>
    </row>
    <row r="27" spans="1:7" s="14" customFormat="1" ht="20.25" x14ac:dyDescent="0.2">
      <c r="A27" s="19">
        <f>E3</f>
        <v>0</v>
      </c>
      <c r="B27" s="23"/>
      <c r="C27" s="21"/>
      <c r="D27" s="27"/>
      <c r="E27" s="22"/>
      <c r="F27" s="35"/>
      <c r="G27" s="43">
        <f>B3</f>
        <v>42310</v>
      </c>
    </row>
    <row r="28" spans="1:7" s="14" customFormat="1" ht="20.25" x14ac:dyDescent="0.2">
      <c r="A28" s="19">
        <f>E3</f>
        <v>0</v>
      </c>
      <c r="B28" s="23"/>
      <c r="C28" s="21"/>
      <c r="D28" s="27"/>
      <c r="E28" s="22"/>
      <c r="F28" s="35"/>
      <c r="G28" s="43">
        <f>B3</f>
        <v>42310</v>
      </c>
    </row>
    <row r="29" spans="1:7" s="14" customFormat="1" ht="20.25" x14ac:dyDescent="0.2">
      <c r="A29" s="19">
        <f>E3</f>
        <v>0</v>
      </c>
      <c r="B29" s="23"/>
      <c r="C29" s="21"/>
      <c r="D29" s="27"/>
      <c r="E29" s="22"/>
      <c r="F29" s="35"/>
      <c r="G29" s="43">
        <f>B3</f>
        <v>42310</v>
      </c>
    </row>
    <row r="30" spans="1:7" s="14" customFormat="1" ht="20.25" x14ac:dyDescent="0.2">
      <c r="A30" s="19">
        <f>E3</f>
        <v>0</v>
      </c>
      <c r="B30" s="23"/>
      <c r="C30" s="21"/>
      <c r="D30" s="27"/>
      <c r="E30" s="22"/>
      <c r="F30" s="35"/>
      <c r="G30" s="43">
        <f>B3</f>
        <v>42310</v>
      </c>
    </row>
    <row r="31" spans="1:7" s="14" customFormat="1" ht="20.25" x14ac:dyDescent="0.2">
      <c r="A31" s="19">
        <f>E3</f>
        <v>0</v>
      </c>
      <c r="B31" s="23"/>
      <c r="C31" s="21"/>
      <c r="D31" s="27"/>
      <c r="E31" s="22"/>
      <c r="F31" s="35"/>
      <c r="G31" s="43">
        <f>B3</f>
        <v>42310</v>
      </c>
    </row>
    <row r="32" spans="1:7" s="14" customFormat="1" ht="20.25" x14ac:dyDescent="0.2">
      <c r="A32" s="19">
        <f>E3</f>
        <v>0</v>
      </c>
      <c r="B32" s="23"/>
      <c r="C32" s="21"/>
      <c r="D32" s="27"/>
      <c r="E32" s="22"/>
      <c r="F32" s="35"/>
      <c r="G32" s="43">
        <f>B3</f>
        <v>42310</v>
      </c>
    </row>
    <row r="33" spans="1:7" s="14" customFormat="1" ht="20.25" x14ac:dyDescent="0.2">
      <c r="A33" s="19">
        <f>E3</f>
        <v>0</v>
      </c>
      <c r="B33" s="23"/>
      <c r="C33" s="21"/>
      <c r="D33" s="27"/>
      <c r="E33" s="22"/>
      <c r="F33" s="35"/>
      <c r="G33" s="43">
        <f>B3</f>
        <v>42310</v>
      </c>
    </row>
    <row r="34" spans="1:7" s="14" customFormat="1" ht="20.25" x14ac:dyDescent="0.2">
      <c r="A34" s="19">
        <f>E3</f>
        <v>0</v>
      </c>
      <c r="B34" s="23"/>
      <c r="C34" s="21"/>
      <c r="D34" s="27"/>
      <c r="E34" s="22"/>
      <c r="F34" s="35"/>
      <c r="G34" s="43">
        <f>B3</f>
        <v>42310</v>
      </c>
    </row>
    <row r="35" spans="1:7" s="14" customFormat="1" ht="20.25" x14ac:dyDescent="0.2">
      <c r="A35" s="19">
        <f>E3</f>
        <v>0</v>
      </c>
      <c r="B35" s="23"/>
      <c r="C35" s="21"/>
      <c r="D35" s="27"/>
      <c r="E35" s="22"/>
      <c r="F35" s="35"/>
      <c r="G35" s="43">
        <f>B3</f>
        <v>42310</v>
      </c>
    </row>
    <row r="36" spans="1:7" s="14" customFormat="1" ht="20.25" x14ac:dyDescent="0.2">
      <c r="A36" s="19">
        <f>E3</f>
        <v>0</v>
      </c>
      <c r="B36" s="23"/>
      <c r="C36" s="21"/>
      <c r="D36" s="27"/>
      <c r="E36" s="22"/>
      <c r="F36" s="35"/>
      <c r="G36" s="43">
        <f>B3</f>
        <v>42310</v>
      </c>
    </row>
    <row r="37" spans="1:7" s="14" customFormat="1" ht="20.25" x14ac:dyDescent="0.2">
      <c r="A37" s="19">
        <f>E3</f>
        <v>0</v>
      </c>
      <c r="B37" s="23"/>
      <c r="C37" s="21"/>
      <c r="D37" s="27"/>
      <c r="E37" s="22"/>
      <c r="F37" s="35"/>
      <c r="G37" s="43">
        <f>B3</f>
        <v>42310</v>
      </c>
    </row>
    <row r="38" spans="1:7" s="14" customFormat="1" ht="20.25" x14ac:dyDescent="0.2">
      <c r="A38" s="19">
        <f>E3</f>
        <v>0</v>
      </c>
      <c r="B38" s="23"/>
      <c r="C38" s="21"/>
      <c r="D38" s="27"/>
      <c r="E38" s="22"/>
      <c r="F38" s="35"/>
      <c r="G38" s="43">
        <f>B3</f>
        <v>42310</v>
      </c>
    </row>
    <row r="39" spans="1:7" s="14" customFormat="1" ht="20.25" x14ac:dyDescent="0.2">
      <c r="A39" s="19">
        <f>E3</f>
        <v>0</v>
      </c>
      <c r="B39" s="23"/>
      <c r="C39" s="21"/>
      <c r="D39" s="27"/>
      <c r="E39" s="22"/>
      <c r="F39" s="35"/>
      <c r="G39" s="43">
        <f>B3</f>
        <v>42310</v>
      </c>
    </row>
    <row r="40" spans="1:7" s="14" customFormat="1" ht="20.25" x14ac:dyDescent="0.2">
      <c r="A40" s="19">
        <f>E3</f>
        <v>0</v>
      </c>
      <c r="B40" s="23"/>
      <c r="C40" s="21"/>
      <c r="D40" s="27"/>
      <c r="E40" s="22"/>
      <c r="F40" s="35"/>
      <c r="G40" s="43">
        <f>B3</f>
        <v>42310</v>
      </c>
    </row>
    <row r="41" spans="1:7" s="14" customFormat="1" ht="20.25" x14ac:dyDescent="0.2">
      <c r="A41" s="19">
        <f>E3</f>
        <v>0</v>
      </c>
      <c r="B41" s="23"/>
      <c r="C41" s="21"/>
      <c r="D41" s="27"/>
      <c r="E41" s="22"/>
      <c r="F41" s="35"/>
      <c r="G41" s="43">
        <f>B3</f>
        <v>42310</v>
      </c>
    </row>
    <row r="42" spans="1:7" s="14" customFormat="1" ht="20.25" x14ac:dyDescent="0.2">
      <c r="A42" s="19">
        <f>E3</f>
        <v>0</v>
      </c>
      <c r="B42" s="23"/>
      <c r="C42" s="21"/>
      <c r="D42" s="27"/>
      <c r="E42" s="22"/>
      <c r="F42" s="35"/>
      <c r="G42" s="43">
        <f>B3</f>
        <v>42310</v>
      </c>
    </row>
    <row r="43" spans="1:7" s="14" customFormat="1" ht="20.25" x14ac:dyDescent="0.2">
      <c r="A43" s="19">
        <f>E3</f>
        <v>0</v>
      </c>
      <c r="B43" s="23"/>
      <c r="C43" s="21"/>
      <c r="D43" s="27"/>
      <c r="E43" s="22"/>
      <c r="F43" s="35"/>
      <c r="G43" s="43">
        <f>B3</f>
        <v>42310</v>
      </c>
    </row>
    <row r="44" spans="1:7" s="14" customFormat="1" ht="20.25" x14ac:dyDescent="0.2">
      <c r="A44" s="19">
        <f>E3</f>
        <v>0</v>
      </c>
      <c r="B44" s="23"/>
      <c r="C44" s="21"/>
      <c r="D44" s="27"/>
      <c r="E44" s="22"/>
      <c r="F44" s="35"/>
      <c r="G44" s="43">
        <f>B3</f>
        <v>42310</v>
      </c>
    </row>
    <row r="45" spans="1:7" s="14" customFormat="1" ht="20.25" x14ac:dyDescent="0.2">
      <c r="A45" s="19">
        <f>E3</f>
        <v>0</v>
      </c>
      <c r="B45" s="23"/>
      <c r="C45" s="21"/>
      <c r="D45" s="27"/>
      <c r="E45" s="22"/>
      <c r="F45" s="35"/>
      <c r="G45" s="43">
        <f>B3</f>
        <v>42310</v>
      </c>
    </row>
    <row r="46" spans="1:7" s="14" customFormat="1" ht="20.25" x14ac:dyDescent="0.2">
      <c r="A46" s="19">
        <f>E3</f>
        <v>0</v>
      </c>
      <c r="B46" s="23"/>
      <c r="C46" s="21"/>
      <c r="D46" s="27"/>
      <c r="E46" s="22"/>
      <c r="F46" s="35"/>
      <c r="G46" s="43">
        <f>B3</f>
        <v>42310</v>
      </c>
    </row>
    <row r="47" spans="1:7" s="14" customFormat="1" ht="20.25" x14ac:dyDescent="0.2">
      <c r="A47" s="19">
        <f>E3</f>
        <v>0</v>
      </c>
      <c r="B47" s="23"/>
      <c r="C47" s="21"/>
      <c r="D47" s="27"/>
      <c r="E47" s="22"/>
      <c r="F47" s="35"/>
      <c r="G47" s="43">
        <f>B3</f>
        <v>42310</v>
      </c>
    </row>
    <row r="48" spans="1:7" s="14" customFormat="1" ht="20.25" x14ac:dyDescent="0.2">
      <c r="A48" s="19">
        <f>E3</f>
        <v>0</v>
      </c>
      <c r="B48" s="23"/>
      <c r="C48" s="21"/>
      <c r="D48" s="27"/>
      <c r="E48" s="22"/>
      <c r="F48" s="35"/>
      <c r="G48" s="43">
        <f>B3</f>
        <v>42310</v>
      </c>
    </row>
    <row r="49" spans="1:7" s="14" customFormat="1" ht="20.25" x14ac:dyDescent="0.2">
      <c r="A49" s="19">
        <f>E3</f>
        <v>0</v>
      </c>
      <c r="B49" s="23"/>
      <c r="C49" s="21"/>
      <c r="D49" s="27"/>
      <c r="E49" s="22"/>
      <c r="F49" s="35"/>
      <c r="G49" s="43">
        <f>B3</f>
        <v>42310</v>
      </c>
    </row>
    <row r="50" spans="1:7" s="14" customFormat="1" ht="20.25" x14ac:dyDescent="0.2">
      <c r="A50" s="19">
        <f>E3</f>
        <v>0</v>
      </c>
      <c r="B50" s="23"/>
      <c r="C50" s="21"/>
      <c r="D50" s="27"/>
      <c r="E50" s="22"/>
      <c r="F50" s="35"/>
      <c r="G50" s="43">
        <f>B3</f>
        <v>42310</v>
      </c>
    </row>
    <row r="51" spans="1:7" s="14" customFormat="1" ht="20.25" x14ac:dyDescent="0.2">
      <c r="A51" s="19">
        <f>E3</f>
        <v>0</v>
      </c>
      <c r="B51" s="23"/>
      <c r="C51" s="21"/>
      <c r="D51" s="27"/>
      <c r="E51" s="22"/>
      <c r="F51" s="35"/>
      <c r="G51" s="43">
        <f>B3</f>
        <v>42310</v>
      </c>
    </row>
    <row r="52" spans="1:7" s="14" customFormat="1" ht="20.25" x14ac:dyDescent="0.2">
      <c r="A52" s="19">
        <f>E3</f>
        <v>0</v>
      </c>
      <c r="B52" s="23"/>
      <c r="C52" s="21"/>
      <c r="D52" s="27"/>
      <c r="E52" s="22"/>
      <c r="F52" s="35"/>
      <c r="G52" s="43">
        <f>B3</f>
        <v>42310</v>
      </c>
    </row>
    <row r="53" spans="1:7" s="14" customFormat="1" ht="20.25" x14ac:dyDescent="0.2">
      <c r="A53" s="19">
        <f>E3</f>
        <v>0</v>
      </c>
      <c r="B53" s="23"/>
      <c r="C53" s="21"/>
      <c r="D53" s="27"/>
      <c r="E53" s="22"/>
      <c r="F53" s="35"/>
      <c r="G53" s="43">
        <f>B3</f>
        <v>42310</v>
      </c>
    </row>
    <row r="54" spans="1:7" s="14" customFormat="1" ht="20.25" x14ac:dyDescent="0.2">
      <c r="A54" s="19">
        <f>E3</f>
        <v>0</v>
      </c>
      <c r="B54" s="23"/>
      <c r="C54" s="21"/>
      <c r="D54" s="27"/>
      <c r="E54" s="22"/>
      <c r="F54" s="35"/>
      <c r="G54" s="43">
        <f>B3</f>
        <v>42310</v>
      </c>
    </row>
    <row r="55" spans="1:7" s="14" customFormat="1" ht="20.25" x14ac:dyDescent="0.2">
      <c r="A55" s="19">
        <f>E3</f>
        <v>0</v>
      </c>
      <c r="B55" s="23"/>
      <c r="C55" s="21"/>
      <c r="D55" s="27"/>
      <c r="E55" s="22"/>
      <c r="F55" s="35"/>
      <c r="G55" s="43">
        <f>B3</f>
        <v>42310</v>
      </c>
    </row>
    <row r="56" spans="1:7" s="14" customFormat="1" ht="20.25" x14ac:dyDescent="0.2">
      <c r="A56" s="19">
        <f>E3</f>
        <v>0</v>
      </c>
      <c r="B56" s="23"/>
      <c r="C56" s="21"/>
      <c r="D56" s="27"/>
      <c r="E56" s="22"/>
      <c r="F56" s="35"/>
      <c r="G56" s="43">
        <f>B3</f>
        <v>42310</v>
      </c>
    </row>
    <row r="57" spans="1:7" s="14" customFormat="1" ht="20.25" x14ac:dyDescent="0.2">
      <c r="A57" s="19">
        <f>E3</f>
        <v>0</v>
      </c>
      <c r="B57" s="23"/>
      <c r="C57" s="21"/>
      <c r="D57" s="27"/>
      <c r="E57" s="22"/>
      <c r="F57" s="35"/>
      <c r="G57" s="43">
        <f>B3</f>
        <v>42310</v>
      </c>
    </row>
    <row r="58" spans="1:7" s="14" customFormat="1" ht="20.25" x14ac:dyDescent="0.2">
      <c r="A58" s="19">
        <f>E3</f>
        <v>0</v>
      </c>
      <c r="B58" s="23"/>
      <c r="C58" s="21"/>
      <c r="D58" s="27"/>
      <c r="E58" s="22"/>
      <c r="F58" s="35"/>
      <c r="G58" s="43">
        <f>B3</f>
        <v>42310</v>
      </c>
    </row>
    <row r="59" spans="1:7" s="14" customFormat="1" ht="20.25" x14ac:dyDescent="0.2">
      <c r="A59" s="19">
        <f>E3</f>
        <v>0</v>
      </c>
      <c r="B59" s="23"/>
      <c r="C59" s="21"/>
      <c r="D59" s="27"/>
      <c r="E59" s="22"/>
      <c r="F59" s="35"/>
      <c r="G59" s="43">
        <f>B3</f>
        <v>42310</v>
      </c>
    </row>
    <row r="60" spans="1:7" s="14" customFormat="1" ht="20.25" x14ac:dyDescent="0.2">
      <c r="A60" s="19">
        <f>E3</f>
        <v>0</v>
      </c>
      <c r="B60" s="23"/>
      <c r="C60" s="21"/>
      <c r="D60" s="27"/>
      <c r="E60" s="22"/>
      <c r="F60" s="35"/>
      <c r="G60" s="43">
        <f>B3</f>
        <v>42310</v>
      </c>
    </row>
    <row r="61" spans="1:7" s="14" customFormat="1" ht="20.25" x14ac:dyDescent="0.2">
      <c r="A61" s="19">
        <f>E3</f>
        <v>0</v>
      </c>
      <c r="B61" s="23"/>
      <c r="C61" s="21"/>
      <c r="D61" s="27"/>
      <c r="E61" s="22"/>
      <c r="F61" s="35"/>
      <c r="G61" s="43">
        <f>B3</f>
        <v>42310</v>
      </c>
    </row>
    <row r="62" spans="1:7" s="14" customFormat="1" ht="20.25" x14ac:dyDescent="0.2">
      <c r="A62" s="19">
        <f>E3</f>
        <v>0</v>
      </c>
      <c r="B62" s="23"/>
      <c r="C62" s="21"/>
      <c r="D62" s="27"/>
      <c r="E62" s="22"/>
      <c r="F62" s="35"/>
      <c r="G62" s="43">
        <f>B3</f>
        <v>42310</v>
      </c>
    </row>
    <row r="63" spans="1:7" s="14" customFormat="1" ht="20.25" x14ac:dyDescent="0.2">
      <c r="A63" s="19">
        <f>E3</f>
        <v>0</v>
      </c>
      <c r="B63" s="23"/>
      <c r="C63" s="21"/>
      <c r="D63" s="27"/>
      <c r="E63" s="22"/>
      <c r="F63" s="35"/>
      <c r="G63" s="43">
        <f>B3</f>
        <v>42310</v>
      </c>
    </row>
    <row r="64" spans="1:7" s="14" customFormat="1" ht="20.25" x14ac:dyDescent="0.2">
      <c r="A64" s="19">
        <f>E3</f>
        <v>0</v>
      </c>
      <c r="B64" s="23"/>
      <c r="C64" s="21"/>
      <c r="D64" s="27"/>
      <c r="E64" s="22"/>
      <c r="F64" s="35"/>
      <c r="G64" s="43">
        <f>B3</f>
        <v>42310</v>
      </c>
    </row>
    <row r="65" spans="1:7" s="14" customFormat="1" ht="20.25" x14ac:dyDescent="0.2">
      <c r="A65" s="19">
        <f>E3</f>
        <v>0</v>
      </c>
      <c r="B65" s="23"/>
      <c r="C65" s="21"/>
      <c r="D65" s="27"/>
      <c r="E65" s="22"/>
      <c r="F65" s="35"/>
      <c r="G65" s="43">
        <f>B3</f>
        <v>42310</v>
      </c>
    </row>
    <row r="66" spans="1:7" s="14" customFormat="1" ht="20.25" x14ac:dyDescent="0.2">
      <c r="A66" s="19">
        <f>E3</f>
        <v>0</v>
      </c>
      <c r="B66" s="23"/>
      <c r="C66" s="21"/>
      <c r="D66" s="27"/>
      <c r="E66" s="22"/>
      <c r="F66" s="35"/>
      <c r="G66" s="43">
        <f>B3</f>
        <v>42310</v>
      </c>
    </row>
    <row r="67" spans="1:7" s="14" customFormat="1" ht="20.25" x14ac:dyDescent="0.2">
      <c r="A67" s="19">
        <f>E3</f>
        <v>0</v>
      </c>
      <c r="B67" s="23"/>
      <c r="C67" s="21"/>
      <c r="D67" s="27"/>
      <c r="E67" s="22"/>
      <c r="F67" s="35"/>
      <c r="G67" s="43">
        <f>B3</f>
        <v>42310</v>
      </c>
    </row>
    <row r="68" spans="1:7" s="14" customFormat="1" ht="20.25" x14ac:dyDescent="0.2">
      <c r="A68" s="19">
        <f>E3</f>
        <v>0</v>
      </c>
      <c r="B68" s="23"/>
      <c r="C68" s="21"/>
      <c r="D68" s="27"/>
      <c r="E68" s="22"/>
      <c r="F68" s="35"/>
      <c r="G68" s="43">
        <f>B3</f>
        <v>42310</v>
      </c>
    </row>
    <row r="69" spans="1:7" s="14" customFormat="1" ht="20.25" x14ac:dyDescent="0.2">
      <c r="A69" s="19">
        <f>E3</f>
        <v>0</v>
      </c>
      <c r="B69" s="23"/>
      <c r="C69" s="21"/>
      <c r="D69" s="27"/>
      <c r="E69" s="22"/>
      <c r="F69" s="35"/>
      <c r="G69" s="43">
        <f>B3</f>
        <v>42310</v>
      </c>
    </row>
    <row r="70" spans="1:7" s="14" customFormat="1" ht="20.25" x14ac:dyDescent="0.2">
      <c r="A70" s="19">
        <f>E3</f>
        <v>0</v>
      </c>
      <c r="B70" s="23"/>
      <c r="C70" s="21"/>
      <c r="D70" s="27"/>
      <c r="E70" s="22"/>
      <c r="F70" s="35"/>
      <c r="G70" s="43">
        <f>B3</f>
        <v>42310</v>
      </c>
    </row>
    <row r="71" spans="1:7" s="14" customFormat="1" ht="20.25" x14ac:dyDescent="0.2">
      <c r="A71" s="19">
        <f>E3</f>
        <v>0</v>
      </c>
      <c r="B71" s="23"/>
      <c r="C71" s="21"/>
      <c r="D71" s="27"/>
      <c r="E71" s="22"/>
      <c r="F71" s="35"/>
      <c r="G71" s="43">
        <f>B3</f>
        <v>42310</v>
      </c>
    </row>
    <row r="72" spans="1:7" s="14" customFormat="1" ht="20.25" x14ac:dyDescent="0.2">
      <c r="A72" s="19">
        <f>E3</f>
        <v>0</v>
      </c>
      <c r="B72" s="23"/>
      <c r="C72" s="21"/>
      <c r="D72" s="27"/>
      <c r="E72" s="22"/>
      <c r="F72" s="35"/>
      <c r="G72" s="43">
        <f>B3</f>
        <v>42310</v>
      </c>
    </row>
    <row r="73" spans="1:7" s="14" customFormat="1" ht="20.25" x14ac:dyDescent="0.2">
      <c r="A73" s="19">
        <f>E3</f>
        <v>0</v>
      </c>
      <c r="B73" s="23"/>
      <c r="C73" s="21"/>
      <c r="D73" s="27"/>
      <c r="E73" s="22"/>
      <c r="F73" s="35"/>
      <c r="G73" s="43">
        <f>B3</f>
        <v>42310</v>
      </c>
    </row>
    <row r="74" spans="1:7" s="14" customFormat="1" ht="20.25" x14ac:dyDescent="0.2">
      <c r="A74" s="19">
        <f>E3</f>
        <v>0</v>
      </c>
      <c r="B74" s="23"/>
      <c r="C74" s="21"/>
      <c r="D74" s="27"/>
      <c r="E74" s="22"/>
      <c r="F74" s="35"/>
      <c r="G74" s="43">
        <f>B3</f>
        <v>42310</v>
      </c>
    </row>
    <row r="75" spans="1:7" s="14" customFormat="1" ht="20.25" x14ac:dyDescent="0.2">
      <c r="A75" s="19">
        <f>E3</f>
        <v>0</v>
      </c>
      <c r="B75" s="23"/>
      <c r="C75" s="21"/>
      <c r="D75" s="27"/>
      <c r="E75" s="22"/>
      <c r="F75" s="35"/>
      <c r="G75" s="43">
        <f>B3</f>
        <v>42310</v>
      </c>
    </row>
    <row r="76" spans="1:7" s="14" customFormat="1" ht="20.25" x14ac:dyDescent="0.2">
      <c r="A76" s="19">
        <f>E3</f>
        <v>0</v>
      </c>
      <c r="B76" s="23"/>
      <c r="C76" s="21"/>
      <c r="D76" s="27"/>
      <c r="E76" s="22"/>
      <c r="F76" s="35"/>
      <c r="G76" s="43">
        <f>B3</f>
        <v>42310</v>
      </c>
    </row>
    <row r="77" spans="1:7" s="14" customFormat="1" ht="20.25" x14ac:dyDescent="0.2">
      <c r="A77" s="19">
        <f>E3</f>
        <v>0</v>
      </c>
      <c r="B77" s="23"/>
      <c r="C77" s="21"/>
      <c r="D77" s="27"/>
      <c r="E77" s="22"/>
      <c r="F77" s="35"/>
      <c r="G77" s="43">
        <f>B3</f>
        <v>42310</v>
      </c>
    </row>
    <row r="78" spans="1:7" s="14" customFormat="1" ht="20.25" x14ac:dyDescent="0.2">
      <c r="A78" s="19">
        <f>E3</f>
        <v>0</v>
      </c>
      <c r="B78" s="23"/>
      <c r="C78" s="21"/>
      <c r="D78" s="27"/>
      <c r="E78" s="22"/>
      <c r="F78" s="35"/>
      <c r="G78" s="43">
        <f>B3</f>
        <v>42310</v>
      </c>
    </row>
    <row r="79" spans="1:7" s="14" customFormat="1" ht="20.25" x14ac:dyDescent="0.2">
      <c r="A79" s="19">
        <f>E3</f>
        <v>0</v>
      </c>
      <c r="B79" s="23"/>
      <c r="C79" s="21"/>
      <c r="D79" s="27"/>
      <c r="E79" s="22"/>
      <c r="F79" s="35"/>
      <c r="G79" s="43">
        <f>B3</f>
        <v>42310</v>
      </c>
    </row>
    <row r="80" spans="1:7" s="14" customFormat="1" ht="20.25" x14ac:dyDescent="0.2">
      <c r="A80" s="19">
        <f>E3</f>
        <v>0</v>
      </c>
      <c r="B80" s="23"/>
      <c r="C80" s="21"/>
      <c r="D80" s="27"/>
      <c r="E80" s="22"/>
      <c r="F80" s="35"/>
      <c r="G80" s="43">
        <f>B3</f>
        <v>42310</v>
      </c>
    </row>
    <row r="81" spans="1:7" s="14" customFormat="1" ht="20.25" x14ac:dyDescent="0.2">
      <c r="A81" s="19">
        <f>E3</f>
        <v>0</v>
      </c>
      <c r="B81" s="23"/>
      <c r="C81" s="21"/>
      <c r="D81" s="27"/>
      <c r="E81" s="22"/>
      <c r="F81" s="35"/>
      <c r="G81" s="43">
        <f>B3</f>
        <v>42310</v>
      </c>
    </row>
    <row r="82" spans="1:7" s="14" customFormat="1" ht="20.25" x14ac:dyDescent="0.2">
      <c r="A82" s="19">
        <f>E3</f>
        <v>0</v>
      </c>
      <c r="B82" s="23"/>
      <c r="C82" s="21"/>
      <c r="D82" s="27"/>
      <c r="E82" s="22"/>
      <c r="F82" s="35"/>
      <c r="G82" s="43">
        <f>B3</f>
        <v>42310</v>
      </c>
    </row>
    <row r="83" spans="1:7" s="14" customFormat="1" ht="20.25" x14ac:dyDescent="0.2">
      <c r="A83" s="19">
        <f>E3</f>
        <v>0</v>
      </c>
      <c r="B83" s="23"/>
      <c r="C83" s="21"/>
      <c r="D83" s="27"/>
      <c r="E83" s="22"/>
      <c r="F83" s="35"/>
      <c r="G83" s="43">
        <f>B3</f>
        <v>42310</v>
      </c>
    </row>
    <row r="84" spans="1:7" s="14" customFormat="1" ht="20.25" x14ac:dyDescent="0.2">
      <c r="A84" s="19">
        <f>E3</f>
        <v>0</v>
      </c>
      <c r="B84" s="23"/>
      <c r="C84" s="21"/>
      <c r="D84" s="27"/>
      <c r="E84" s="22"/>
      <c r="F84" s="35"/>
      <c r="G84" s="43">
        <f>B3</f>
        <v>42310</v>
      </c>
    </row>
    <row r="85" spans="1:7" s="14" customFormat="1" ht="20.25" x14ac:dyDescent="0.2">
      <c r="A85" s="19">
        <f>E3</f>
        <v>0</v>
      </c>
      <c r="B85" s="23"/>
      <c r="C85" s="21"/>
      <c r="D85" s="27"/>
      <c r="E85" s="22"/>
      <c r="F85" s="35"/>
      <c r="G85" s="43">
        <f>B3</f>
        <v>42310</v>
      </c>
    </row>
    <row r="86" spans="1:7" s="14" customFormat="1" ht="20.25" x14ac:dyDescent="0.2">
      <c r="A86" s="19">
        <f>E3</f>
        <v>0</v>
      </c>
      <c r="B86" s="23"/>
      <c r="C86" s="21"/>
      <c r="D86" s="27"/>
      <c r="E86" s="22"/>
      <c r="F86" s="35"/>
      <c r="G86" s="43">
        <f>B3</f>
        <v>42310</v>
      </c>
    </row>
    <row r="87" spans="1:7" s="14" customFormat="1" ht="20.25" x14ac:dyDescent="0.2">
      <c r="A87" s="19">
        <f>E3</f>
        <v>0</v>
      </c>
      <c r="B87" s="23"/>
      <c r="C87" s="21"/>
      <c r="D87" s="27"/>
      <c r="E87" s="22"/>
      <c r="F87" s="35"/>
      <c r="G87" s="43">
        <f>B3</f>
        <v>42310</v>
      </c>
    </row>
    <row r="88" spans="1:7" s="14" customFormat="1" ht="20.25" x14ac:dyDescent="0.2">
      <c r="A88" s="19">
        <f>E3</f>
        <v>0</v>
      </c>
      <c r="B88" s="23"/>
      <c r="C88" s="21"/>
      <c r="D88" s="27"/>
      <c r="E88" s="22"/>
      <c r="F88" s="35"/>
      <c r="G88" s="43">
        <f>B3</f>
        <v>42310</v>
      </c>
    </row>
    <row r="89" spans="1:7" s="14" customFormat="1" ht="20.25" x14ac:dyDescent="0.2">
      <c r="A89" s="19">
        <f>E3</f>
        <v>0</v>
      </c>
      <c r="B89" s="23"/>
      <c r="C89" s="21"/>
      <c r="D89" s="27"/>
      <c r="E89" s="22"/>
      <c r="F89" s="35"/>
      <c r="G89" s="43">
        <f>B3</f>
        <v>42310</v>
      </c>
    </row>
    <row r="90" spans="1:7" s="14" customFormat="1" ht="20.25" x14ac:dyDescent="0.2">
      <c r="A90" s="19">
        <f>E3</f>
        <v>0</v>
      </c>
      <c r="B90" s="23"/>
      <c r="C90" s="21"/>
      <c r="D90" s="27"/>
      <c r="E90" s="22"/>
      <c r="F90" s="35"/>
      <c r="G90" s="43">
        <f>B3</f>
        <v>42310</v>
      </c>
    </row>
    <row r="91" spans="1:7" s="14" customFormat="1" ht="20.25" x14ac:dyDescent="0.2">
      <c r="A91" s="19">
        <f>E3</f>
        <v>0</v>
      </c>
      <c r="B91" s="23"/>
      <c r="C91" s="21"/>
      <c r="D91" s="27"/>
      <c r="E91" s="22"/>
      <c r="F91" s="35"/>
      <c r="G91" s="43">
        <f>B3</f>
        <v>42310</v>
      </c>
    </row>
    <row r="92" spans="1:7" s="14" customFormat="1" ht="20.25" x14ac:dyDescent="0.2">
      <c r="A92" s="19">
        <f>E3</f>
        <v>0</v>
      </c>
      <c r="B92" s="23"/>
      <c r="C92" s="21"/>
      <c r="D92" s="27"/>
      <c r="E92" s="22"/>
      <c r="F92" s="35"/>
      <c r="G92" s="43">
        <f>B3</f>
        <v>42310</v>
      </c>
    </row>
    <row r="93" spans="1:7" s="14" customFormat="1" ht="20.25" x14ac:dyDescent="0.2">
      <c r="A93" s="19">
        <f>E3</f>
        <v>0</v>
      </c>
      <c r="B93" s="23"/>
      <c r="C93" s="21"/>
      <c r="D93" s="27"/>
      <c r="E93" s="22"/>
      <c r="F93" s="35"/>
      <c r="G93" s="43">
        <f>B3</f>
        <v>42310</v>
      </c>
    </row>
    <row r="94" spans="1:7" s="14" customFormat="1" ht="20.25" x14ac:dyDescent="0.2">
      <c r="A94" s="19">
        <f>E3</f>
        <v>0</v>
      </c>
      <c r="B94" s="23"/>
      <c r="C94" s="21"/>
      <c r="D94" s="27"/>
      <c r="E94" s="22"/>
      <c r="F94" s="35"/>
      <c r="G94" s="43">
        <f>B3</f>
        <v>42310</v>
      </c>
    </row>
    <row r="95" spans="1:7" s="14" customFormat="1" ht="20.25" x14ac:dyDescent="0.2">
      <c r="A95" s="19">
        <f>E3</f>
        <v>0</v>
      </c>
      <c r="B95" s="23"/>
      <c r="C95" s="21"/>
      <c r="D95" s="27"/>
      <c r="E95" s="22"/>
      <c r="F95" s="35"/>
      <c r="G95" s="43">
        <f>B3</f>
        <v>42310</v>
      </c>
    </row>
    <row r="96" spans="1:7" s="14" customFormat="1" ht="20.25" x14ac:dyDescent="0.2">
      <c r="A96" s="19">
        <f>E3</f>
        <v>0</v>
      </c>
      <c r="B96" s="23"/>
      <c r="C96" s="21"/>
      <c r="D96" s="27"/>
      <c r="E96" s="22"/>
      <c r="F96" s="35"/>
      <c r="G96" s="43">
        <f>B3</f>
        <v>42310</v>
      </c>
    </row>
    <row r="97" spans="1:7" s="14" customFormat="1" ht="20.25" x14ac:dyDescent="0.2">
      <c r="A97" s="19">
        <f>E3</f>
        <v>0</v>
      </c>
      <c r="B97" s="23"/>
      <c r="C97" s="21"/>
      <c r="D97" s="27"/>
      <c r="E97" s="22"/>
      <c r="F97" s="35"/>
      <c r="G97" s="43">
        <f>B3</f>
        <v>42310</v>
      </c>
    </row>
    <row r="98" spans="1:7" s="14" customFormat="1" ht="20.25" x14ac:dyDescent="0.2">
      <c r="A98" s="19">
        <f>E3</f>
        <v>0</v>
      </c>
      <c r="B98" s="23"/>
      <c r="C98" s="21"/>
      <c r="D98" s="27"/>
      <c r="E98" s="22"/>
      <c r="F98" s="35"/>
      <c r="G98" s="43">
        <f>B3</f>
        <v>42310</v>
      </c>
    </row>
    <row r="99" spans="1:7" s="14" customFormat="1" ht="20.25" x14ac:dyDescent="0.2">
      <c r="A99" s="19">
        <f>E3</f>
        <v>0</v>
      </c>
      <c r="B99" s="23"/>
      <c r="C99" s="21"/>
      <c r="D99" s="27"/>
      <c r="E99" s="22"/>
      <c r="F99" s="35"/>
      <c r="G99" s="43">
        <f>B3</f>
        <v>42310</v>
      </c>
    </row>
    <row r="100" spans="1:7" s="14" customFormat="1" ht="20.25" x14ac:dyDescent="0.2">
      <c r="A100" s="19">
        <f>E3</f>
        <v>0</v>
      </c>
      <c r="B100" s="23"/>
      <c r="C100" s="21"/>
      <c r="D100" s="27"/>
      <c r="E100" s="22"/>
      <c r="F100" s="35"/>
      <c r="G100" s="43">
        <f>B3</f>
        <v>42310</v>
      </c>
    </row>
    <row r="101" spans="1:7" s="14" customFormat="1" ht="20.25" x14ac:dyDescent="0.2">
      <c r="A101" s="19">
        <f>E3</f>
        <v>0</v>
      </c>
      <c r="B101" s="23"/>
      <c r="C101" s="21"/>
      <c r="D101" s="27"/>
      <c r="E101" s="22"/>
      <c r="F101" s="35"/>
      <c r="G101" s="43">
        <f>B3</f>
        <v>42310</v>
      </c>
    </row>
    <row r="102" spans="1:7" s="14" customFormat="1" ht="20.25" x14ac:dyDescent="0.2">
      <c r="A102" s="19">
        <f>E3</f>
        <v>0</v>
      </c>
      <c r="B102" s="23"/>
      <c r="C102" s="21"/>
      <c r="D102" s="27"/>
      <c r="E102" s="22"/>
      <c r="F102" s="35"/>
      <c r="G102" s="43">
        <f>B3</f>
        <v>42310</v>
      </c>
    </row>
    <row r="103" spans="1:7" s="14" customFormat="1" ht="20.25" x14ac:dyDescent="0.2">
      <c r="A103" s="19">
        <f>E3</f>
        <v>0</v>
      </c>
      <c r="B103" s="23"/>
      <c r="C103" s="21"/>
      <c r="D103" s="27"/>
      <c r="E103" s="22"/>
      <c r="F103" s="35"/>
      <c r="G103" s="43">
        <f>B3</f>
        <v>42310</v>
      </c>
    </row>
    <row r="104" spans="1:7" s="14" customFormat="1" ht="20.25" x14ac:dyDescent="0.2">
      <c r="A104" s="19">
        <f>E3</f>
        <v>0</v>
      </c>
      <c r="B104" s="23"/>
      <c r="C104" s="21"/>
      <c r="D104" s="27"/>
      <c r="E104" s="22"/>
      <c r="F104" s="35"/>
      <c r="G104" s="43">
        <f>B3</f>
        <v>42310</v>
      </c>
    </row>
    <row r="105" spans="1:7" s="14" customFormat="1" ht="20.25" x14ac:dyDescent="0.2">
      <c r="A105" s="19">
        <f>E3</f>
        <v>0</v>
      </c>
      <c r="B105" s="23"/>
      <c r="C105" s="21"/>
      <c r="D105" s="27"/>
      <c r="E105" s="22"/>
      <c r="F105" s="35"/>
      <c r="G105" s="43">
        <f>B3</f>
        <v>42310</v>
      </c>
    </row>
    <row r="106" spans="1:7" s="14" customFormat="1" ht="20.25" x14ac:dyDescent="0.2">
      <c r="A106" s="19">
        <f>E3</f>
        <v>0</v>
      </c>
      <c r="B106" s="23"/>
      <c r="C106" s="21"/>
      <c r="D106" s="27"/>
      <c r="E106" s="22"/>
      <c r="F106" s="35"/>
      <c r="G106" s="43">
        <f>B3</f>
        <v>42310</v>
      </c>
    </row>
    <row r="107" spans="1:7" s="14" customFormat="1" ht="20.25" x14ac:dyDescent="0.2">
      <c r="A107" s="19">
        <f>E3</f>
        <v>0</v>
      </c>
      <c r="B107" s="24"/>
      <c r="C107" s="25"/>
      <c r="D107" s="28"/>
      <c r="E107" s="26"/>
      <c r="F107" s="35"/>
      <c r="G107" s="43">
        <f>B3</f>
        <v>42310</v>
      </c>
    </row>
  </sheetData>
  <mergeCells count="9">
    <mergeCell ref="B10:E12"/>
    <mergeCell ref="B2:C2"/>
    <mergeCell ref="D2:D4"/>
    <mergeCell ref="B3:C4"/>
    <mergeCell ref="B6:E6"/>
    <mergeCell ref="C7:E7"/>
    <mergeCell ref="B8:B9"/>
    <mergeCell ref="C8:E8"/>
    <mergeCell ref="C9:E9"/>
  </mergeCells>
  <conditionalFormatting sqref="B6">
    <cfRule type="cellIs" dxfId="85" priority="38" operator="between">
      <formula>$B$6</formula>
      <formula>$B$6</formula>
    </cfRule>
  </conditionalFormatting>
  <conditionalFormatting sqref="B7:B8">
    <cfRule type="cellIs" dxfId="84" priority="37" operator="equal">
      <formula>$B$7</formula>
    </cfRule>
  </conditionalFormatting>
  <conditionalFormatting sqref="B13:E13">
    <cfRule type="uniqueValues" dxfId="83" priority="39"/>
  </conditionalFormatting>
  <conditionalFormatting sqref="B107 D107:E107">
    <cfRule type="containsBlanks" dxfId="82" priority="42">
      <formula>LEN(TRIM(B107))=0</formula>
    </cfRule>
    <cfRule type="notContainsBlanks" dxfId="81" priority="43">
      <formula>LEN(TRIM(B107))&gt;0</formula>
    </cfRule>
  </conditionalFormatting>
  <conditionalFormatting sqref="B18:B106 D18:E106">
    <cfRule type="notContainsBlanks" dxfId="80" priority="35">
      <formula>LEN(TRIM(B18))&gt;0</formula>
    </cfRule>
    <cfRule type="containsBlanks" dxfId="79" priority="36">
      <formula>LEN(TRIM(B18))=0</formula>
    </cfRule>
  </conditionalFormatting>
  <conditionalFormatting sqref="E18:E106">
    <cfRule type="expression" dxfId="78" priority="40" stopIfTrue="1">
      <formula>$E18="NON TRAITE"</formula>
    </cfRule>
    <cfRule type="expression" dxfId="77" priority="41" stopIfTrue="1">
      <formula>$E18="IMPORTANT"</formula>
    </cfRule>
  </conditionalFormatting>
  <conditionalFormatting sqref="B17 D17:E17">
    <cfRule type="notContainsBlanks" dxfId="76" priority="31">
      <formula>LEN(TRIM(B17))&gt;0</formula>
    </cfRule>
    <cfRule type="containsBlanks" dxfId="75" priority="32">
      <formula>LEN(TRIM(B17))=0</formula>
    </cfRule>
  </conditionalFormatting>
  <conditionalFormatting sqref="E17">
    <cfRule type="expression" dxfId="74" priority="33" stopIfTrue="1">
      <formula>$E17="NON TRAITE"</formula>
    </cfRule>
    <cfRule type="expression" dxfId="73" priority="34" stopIfTrue="1">
      <formula>$E17="IMPORTANT"</formula>
    </cfRule>
  </conditionalFormatting>
  <conditionalFormatting sqref="B16 D16:E16">
    <cfRule type="notContainsBlanks" dxfId="72" priority="27">
      <formula>LEN(TRIM(B16))&gt;0</formula>
    </cfRule>
    <cfRule type="containsBlanks" dxfId="71" priority="28">
      <formula>LEN(TRIM(B16))=0</formula>
    </cfRule>
  </conditionalFormatting>
  <conditionalFormatting sqref="E16">
    <cfRule type="expression" dxfId="70" priority="29" stopIfTrue="1">
      <formula>$E16="NON TRAITE"</formula>
    </cfRule>
    <cfRule type="expression" dxfId="69" priority="30" stopIfTrue="1">
      <formula>$E16="IMPORTANT"</formula>
    </cfRule>
  </conditionalFormatting>
  <conditionalFormatting sqref="B14 D14:E14">
    <cfRule type="notContainsBlanks" dxfId="68" priority="23">
      <formula>LEN(TRIM(B14))&gt;0</formula>
    </cfRule>
    <cfRule type="containsBlanks" dxfId="67" priority="24">
      <formula>LEN(TRIM(B14))=0</formula>
    </cfRule>
  </conditionalFormatting>
  <conditionalFormatting sqref="E14">
    <cfRule type="expression" dxfId="66" priority="25" stopIfTrue="1">
      <formula>$E14="NON TRAITE"</formula>
    </cfRule>
    <cfRule type="expression" dxfId="65" priority="26" stopIfTrue="1">
      <formula>$E14="IMPORTANT"</formula>
    </cfRule>
  </conditionalFormatting>
  <conditionalFormatting sqref="B15 D15:E15">
    <cfRule type="notContainsBlanks" dxfId="64" priority="19">
      <formula>LEN(TRIM(B15))&gt;0</formula>
    </cfRule>
    <cfRule type="containsBlanks" dxfId="63" priority="20">
      <formula>LEN(TRIM(B15))=0</formula>
    </cfRule>
  </conditionalFormatting>
  <conditionalFormatting sqref="E15">
    <cfRule type="expression" dxfId="62" priority="21" stopIfTrue="1">
      <formula>$E15="NON TRAITE"</formula>
    </cfRule>
    <cfRule type="expression" dxfId="61" priority="22" stopIfTrue="1">
      <formula>$E15="IMPORTANT"</formula>
    </cfRule>
  </conditionalFormatting>
  <conditionalFormatting sqref="C107">
    <cfRule type="containsBlanks" dxfId="60" priority="17">
      <formula>LEN(TRIM(C107))=0</formula>
    </cfRule>
    <cfRule type="notContainsBlanks" dxfId="59" priority="18">
      <formula>LEN(TRIM(C107))&gt;0</formula>
    </cfRule>
  </conditionalFormatting>
  <conditionalFormatting sqref="C18:C106">
    <cfRule type="notContainsBlanks" dxfId="58" priority="14">
      <formula>LEN(TRIM(C18))&gt;0</formula>
    </cfRule>
    <cfRule type="containsBlanks" dxfId="57" priority="15">
      <formula>LEN(TRIM(C18))=0</formula>
    </cfRule>
  </conditionalFormatting>
  <conditionalFormatting sqref="C17">
    <cfRule type="notContainsBlanks" dxfId="56" priority="11">
      <formula>LEN(TRIM(C17))&gt;0</formula>
    </cfRule>
    <cfRule type="containsBlanks" dxfId="55" priority="12">
      <formula>LEN(TRIM(C17))=0</formula>
    </cfRule>
  </conditionalFormatting>
  <conditionalFormatting sqref="C16">
    <cfRule type="notContainsBlanks" dxfId="54" priority="8">
      <formula>LEN(TRIM(C16))&gt;0</formula>
    </cfRule>
    <cfRule type="containsBlanks" dxfId="53" priority="9">
      <formula>LEN(TRIM(C16))=0</formula>
    </cfRule>
  </conditionalFormatting>
  <conditionalFormatting sqref="C14">
    <cfRule type="notContainsBlanks" dxfId="52" priority="5">
      <formula>LEN(TRIM(C14))&gt;0</formula>
    </cfRule>
    <cfRule type="containsBlanks" dxfId="51" priority="6">
      <formula>LEN(TRIM(C14))=0</formula>
    </cfRule>
  </conditionalFormatting>
  <conditionalFormatting sqref="C15">
    <cfRule type="notContainsBlanks" dxfId="50" priority="2">
      <formula>LEN(TRIM(C15))&gt;0</formula>
    </cfRule>
    <cfRule type="containsBlanks" dxfId="49" priority="3">
      <formula>LEN(TRIM(C15))=0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6" operator="containsText" id="{867D9413-C4A7-4B87-8900-B7B662FA3408}">
            <xm:f>NOT(ISERROR(SEARCH("CHEF DET",C18)))</xm:f>
            <xm:f>"CHEF DET"</xm:f>
            <x14:dxf>
              <fill>
                <gradientFill degree="90">
                  <stop position="0">
                    <color theme="4"/>
                  </stop>
                  <stop position="1">
                    <color theme="3" tint="0.40000610370189521"/>
                  </stop>
                </gradientFill>
              </fill>
              <border>
                <top style="dotted">
                  <color auto="1"/>
                </top>
                <bottom style="dotted">
                  <color auto="1"/>
                </bottom>
              </border>
            </x14:dxf>
          </x14:cfRule>
          <xm:sqref>C18:C107</xm:sqref>
        </x14:conditionalFormatting>
        <x14:conditionalFormatting xmlns:xm="http://schemas.microsoft.com/office/excel/2006/main">
          <x14:cfRule type="containsText" priority="13" operator="containsText" id="{D1E116C6-3881-4911-94E0-25A87B75CED7}">
            <xm:f>NOT(ISERROR(SEARCH("CHEF DET",C17)))</xm:f>
            <xm:f>"CHEF DET"</xm:f>
            <x14:dxf>
              <fill>
                <gradientFill degree="90">
                  <stop position="0">
                    <color theme="4"/>
                  </stop>
                  <stop position="1">
                    <color theme="3" tint="0.40000610370189521"/>
                  </stop>
                </gradientFill>
              </fill>
              <border>
                <top style="dotted">
                  <color auto="1"/>
                </top>
                <bottom style="dotted">
                  <color auto="1"/>
                </bottom>
              </border>
            </x14:dxf>
          </x14:cfRule>
          <xm:sqref>C17</xm:sqref>
        </x14:conditionalFormatting>
        <x14:conditionalFormatting xmlns:xm="http://schemas.microsoft.com/office/excel/2006/main">
          <x14:cfRule type="containsText" priority="10" operator="containsText" id="{57C0B3DD-B64F-48CC-BC3D-24C62347AC38}">
            <xm:f>NOT(ISERROR(SEARCH("CHEF DET",C16)))</xm:f>
            <xm:f>"CHEF DET"</xm:f>
            <x14:dxf>
              <fill>
                <gradientFill degree="90">
                  <stop position="0">
                    <color theme="4"/>
                  </stop>
                  <stop position="1">
                    <color theme="3" tint="0.40000610370189521"/>
                  </stop>
                </gradientFill>
              </fill>
              <border>
                <top style="dotted">
                  <color auto="1"/>
                </top>
                <bottom style="dotted">
                  <color auto="1"/>
                </bottom>
              </border>
            </x14:dxf>
          </x14:cfRule>
          <xm:sqref>C16</xm:sqref>
        </x14:conditionalFormatting>
        <x14:conditionalFormatting xmlns:xm="http://schemas.microsoft.com/office/excel/2006/main">
          <x14:cfRule type="containsText" priority="7" operator="containsText" id="{29844BD6-9CC3-484A-83A6-DCB5FD082A5D}">
            <xm:f>NOT(ISERROR(SEARCH("CHEF DET",C14)))</xm:f>
            <xm:f>"CHEF DET"</xm:f>
            <x14:dxf>
              <fill>
                <gradientFill degree="90">
                  <stop position="0">
                    <color theme="4"/>
                  </stop>
                  <stop position="1">
                    <color theme="3" tint="0.40000610370189521"/>
                  </stop>
                </gradientFill>
              </fill>
              <border>
                <top style="dotted">
                  <color auto="1"/>
                </top>
                <bottom style="dotted">
                  <color auto="1"/>
                </bottom>
              </border>
            </x14:dxf>
          </x14:cfRule>
          <xm:sqref>C14</xm:sqref>
        </x14:conditionalFormatting>
        <x14:conditionalFormatting xmlns:xm="http://schemas.microsoft.com/office/excel/2006/main">
          <x14:cfRule type="containsText" priority="4" operator="containsText" id="{12C9BED6-2BAD-416F-B972-A170C799BAD5}">
            <xm:f>NOT(ISERROR(SEARCH("CHEF DET",C15)))</xm:f>
            <xm:f>"CHEF DET"</xm:f>
            <x14:dxf>
              <fill>
                <gradientFill degree="90">
                  <stop position="0">
                    <color theme="4"/>
                  </stop>
                  <stop position="1">
                    <color theme="3" tint="0.40000610370189521"/>
                  </stop>
                </gradientFill>
              </fill>
              <border>
                <top style="dotted">
                  <color auto="1"/>
                </top>
                <bottom style="dotted">
                  <color auto="1"/>
                </bottom>
              </border>
            </x14:dxf>
          </x14:cfRule>
          <xm:sqref>C15</xm:sqref>
        </x14:conditionalFormatting>
        <x14:conditionalFormatting xmlns:xm="http://schemas.microsoft.com/office/excel/2006/main">
          <x14:cfRule type="containsText" priority="1" operator="containsText" id="{1492A4A5-F95E-40C4-B301-EFD1BC4547F4}">
            <xm:f>NOT(ISERROR(SEARCH("EVENEMENT",C14)))</xm:f>
            <xm:f>"EVENEMENT"</xm:f>
            <x14:dxf>
              <fill>
                <gradientFill degree="90">
                  <stop position="0">
                    <color rgb="FFFF0000"/>
                  </stop>
                  <stop position="1">
                    <color theme="5" tint="0.40000610370189521"/>
                  </stop>
                </gradientFill>
              </fill>
            </x14:dxf>
          </x14:cfRule>
          <xm:sqref>C14:C107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>
          <x14:formula1>
            <xm:f>Liste!$C$1:$C$26</xm:f>
          </x14:formula1>
          <xm:sqref>C14:C107</xm:sqref>
        </x14:dataValidation>
        <x14:dataValidation type="list" allowBlank="1">
          <x14:formula1>
            <xm:f>Liste!$A$1:$A$4</xm:f>
          </x14:formula1>
          <xm:sqref>E2</xm:sqref>
        </x14:dataValidation>
        <x14:dataValidation type="list" allowBlank="1" showInputMessage="1" showErrorMessage="1">
          <x14:formula1>
            <xm:f>Liste!$B$1:$B$9</xm:f>
          </x14:formula1>
          <xm:sqref>E3:E4</xm:sqref>
        </x14:dataValidation>
        <x14:dataValidation type="list" errorStyle="information" allowBlank="1" error="Respectez le format de saisie.">
          <x14:formula1>
            <xm:f>Liste!$G$1:$G$288</xm:f>
          </x14:formula1>
          <xm:sqref>B14:B107</xm:sqref>
        </x14:dataValidation>
        <x14:dataValidation type="list" allowBlank="1" showInputMessage="1" showErrorMessage="1">
          <x14:formula1>
            <xm:f>Liste!$D$1:$D$3</xm:f>
          </x14:formula1>
          <xm:sqref>E14:E107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G107"/>
  <sheetViews>
    <sheetView showGridLines="0" showRowColHeaders="0" tabSelected="1" zoomScale="90" zoomScaleNormal="90" workbookViewId="0">
      <selection activeCell="D14" sqref="D14"/>
    </sheetView>
  </sheetViews>
  <sheetFormatPr baseColWidth="10" defaultColWidth="11.42578125" defaultRowHeight="12.75" x14ac:dyDescent="0.2"/>
  <cols>
    <col min="1" max="1" width="4.140625" style="1" customWidth="1"/>
    <col min="2" max="2" width="22.140625" style="17" customWidth="1"/>
    <col min="3" max="3" width="26.85546875" style="3" customWidth="1"/>
    <col min="4" max="4" width="95" style="1" customWidth="1"/>
    <col min="5" max="5" width="37.140625" style="1" customWidth="1"/>
    <col min="6" max="6" width="28" style="30" customWidth="1"/>
    <col min="7" max="16384" width="11.42578125" style="1"/>
  </cols>
  <sheetData>
    <row r="1" spans="1:7" ht="22.5" customHeight="1" thickBot="1" x14ac:dyDescent="0.25">
      <c r="A1" s="29"/>
      <c r="B1" s="18"/>
      <c r="D1" s="15"/>
    </row>
    <row r="2" spans="1:7" ht="120" customHeight="1" thickTop="1" x14ac:dyDescent="0.2">
      <c r="B2" s="48"/>
      <c r="C2" s="49"/>
      <c r="D2" s="50"/>
      <c r="E2" s="37"/>
    </row>
    <row r="3" spans="1:7" s="5" customFormat="1" ht="82.5" customHeight="1" x14ac:dyDescent="0.3">
      <c r="B3" s="53">
        <v>42312</v>
      </c>
      <c r="C3" s="54"/>
      <c r="D3" s="51"/>
      <c r="E3" s="41"/>
      <c r="F3" s="31"/>
    </row>
    <row r="4" spans="1:7" s="5" customFormat="1" ht="82.5" customHeight="1" thickBot="1" x14ac:dyDescent="0.35">
      <c r="B4" s="55"/>
      <c r="C4" s="56"/>
      <c r="D4" s="52"/>
      <c r="E4" s="38"/>
      <c r="F4" s="31"/>
    </row>
    <row r="5" spans="1:7" s="40" customFormat="1" ht="21" customHeight="1" thickTop="1" x14ac:dyDescent="0.25">
      <c r="A5" s="39"/>
    </row>
    <row r="6" spans="1:7" ht="22.5" customHeight="1" x14ac:dyDescent="0.2">
      <c r="B6" s="57" t="s">
        <v>6</v>
      </c>
      <c r="C6" s="58"/>
      <c r="D6" s="58"/>
      <c r="E6" s="59"/>
    </row>
    <row r="7" spans="1:7" s="4" customFormat="1" ht="35.1" customHeight="1" x14ac:dyDescent="0.2">
      <c r="B7" s="42" t="s">
        <v>7</v>
      </c>
      <c r="C7" s="60"/>
      <c r="D7" s="61"/>
      <c r="E7" s="62"/>
      <c r="F7" s="32"/>
    </row>
    <row r="8" spans="1:7" s="4" customFormat="1" ht="35.1" customHeight="1" x14ac:dyDescent="0.2">
      <c r="B8" s="69" t="s">
        <v>8</v>
      </c>
      <c r="C8" s="63"/>
      <c r="D8" s="64"/>
      <c r="E8" s="65"/>
      <c r="F8" s="32"/>
    </row>
    <row r="9" spans="1:7" s="4" customFormat="1" ht="35.1" customHeight="1" x14ac:dyDescent="0.2">
      <c r="B9" s="70"/>
      <c r="C9" s="66"/>
      <c r="D9" s="67"/>
      <c r="E9" s="68"/>
      <c r="F9" s="32"/>
    </row>
    <row r="10" spans="1:7" s="16" customFormat="1" ht="19.5" customHeight="1" x14ac:dyDescent="0.2">
      <c r="B10" s="45"/>
      <c r="C10" s="45"/>
      <c r="D10" s="45"/>
      <c r="E10" s="45"/>
      <c r="F10" s="33"/>
    </row>
    <row r="11" spans="1:7" s="16" customFormat="1" ht="20.100000000000001" customHeight="1" x14ac:dyDescent="0.2">
      <c r="B11" s="46"/>
      <c r="C11" s="46"/>
      <c r="D11" s="46"/>
      <c r="E11" s="46"/>
      <c r="F11" s="33"/>
    </row>
    <row r="12" spans="1:7" s="16" customFormat="1" ht="36.75" customHeight="1" x14ac:dyDescent="0.2">
      <c r="B12" s="47"/>
      <c r="C12" s="47"/>
      <c r="D12" s="47"/>
      <c r="E12" s="47"/>
      <c r="F12" s="33"/>
    </row>
    <row r="13" spans="1:7" s="7" customFormat="1" ht="26.25" customHeight="1" x14ac:dyDescent="0.2">
      <c r="A13" s="20" t="s">
        <v>5</v>
      </c>
      <c r="B13" s="36" t="s">
        <v>3</v>
      </c>
      <c r="C13" s="36" t="s">
        <v>2</v>
      </c>
      <c r="D13" s="36" t="s">
        <v>4</v>
      </c>
      <c r="E13" s="36" t="s">
        <v>1</v>
      </c>
      <c r="F13" s="34"/>
    </row>
    <row r="14" spans="1:7" s="14" customFormat="1" ht="20.25" x14ac:dyDescent="0.2">
      <c r="A14" s="19">
        <f>E3</f>
        <v>0</v>
      </c>
      <c r="B14" s="23"/>
      <c r="C14" s="44"/>
      <c r="D14" s="27"/>
      <c r="E14" s="22"/>
      <c r="F14" s="35"/>
      <c r="G14" s="43">
        <f>B3</f>
        <v>42312</v>
      </c>
    </row>
    <row r="15" spans="1:7" s="14" customFormat="1" ht="20.25" x14ac:dyDescent="0.2">
      <c r="A15" s="19">
        <f>E3</f>
        <v>0</v>
      </c>
      <c r="B15" s="23"/>
      <c r="C15" s="44"/>
      <c r="D15" s="27"/>
      <c r="E15" s="22"/>
      <c r="F15" s="35"/>
      <c r="G15" s="43">
        <f>B3</f>
        <v>42312</v>
      </c>
    </row>
    <row r="16" spans="1:7" s="14" customFormat="1" ht="20.25" x14ac:dyDescent="0.2">
      <c r="A16" s="19">
        <f>E3</f>
        <v>0</v>
      </c>
      <c r="B16" s="23"/>
      <c r="C16" s="21"/>
      <c r="D16" s="27"/>
      <c r="E16" s="22"/>
      <c r="F16" s="35"/>
      <c r="G16" s="43">
        <f>B3</f>
        <v>42312</v>
      </c>
    </row>
    <row r="17" spans="1:7" s="14" customFormat="1" ht="20.25" x14ac:dyDescent="0.2">
      <c r="A17" s="19">
        <f>E3</f>
        <v>0</v>
      </c>
      <c r="B17" s="23"/>
      <c r="C17" s="21"/>
      <c r="D17" s="27"/>
      <c r="E17" s="22"/>
      <c r="F17" s="35"/>
      <c r="G17" s="43">
        <f>B3</f>
        <v>42312</v>
      </c>
    </row>
    <row r="18" spans="1:7" s="14" customFormat="1" ht="20.25" x14ac:dyDescent="0.2">
      <c r="A18" s="19">
        <f>E3</f>
        <v>0</v>
      </c>
      <c r="B18" s="23"/>
      <c r="C18" s="21"/>
      <c r="D18" s="27"/>
      <c r="E18" s="22"/>
      <c r="F18" s="35"/>
      <c r="G18" s="43">
        <f>B3</f>
        <v>42312</v>
      </c>
    </row>
    <row r="19" spans="1:7" s="14" customFormat="1" ht="20.25" x14ac:dyDescent="0.2">
      <c r="A19" s="19">
        <f>E3</f>
        <v>0</v>
      </c>
      <c r="B19" s="23"/>
      <c r="C19" s="21"/>
      <c r="D19" s="27"/>
      <c r="E19" s="22"/>
      <c r="F19" s="35"/>
      <c r="G19" s="43">
        <f>B3</f>
        <v>42312</v>
      </c>
    </row>
    <row r="20" spans="1:7" s="14" customFormat="1" ht="20.25" x14ac:dyDescent="0.2">
      <c r="A20" s="19">
        <f>E3</f>
        <v>0</v>
      </c>
      <c r="B20" s="23"/>
      <c r="C20" s="21"/>
      <c r="D20" s="27"/>
      <c r="E20" s="22"/>
      <c r="F20" s="35"/>
      <c r="G20" s="43">
        <f>B3</f>
        <v>42312</v>
      </c>
    </row>
    <row r="21" spans="1:7" s="14" customFormat="1" ht="20.25" x14ac:dyDescent="0.2">
      <c r="A21" s="19">
        <f>E3</f>
        <v>0</v>
      </c>
      <c r="B21" s="23"/>
      <c r="C21" s="21"/>
      <c r="D21" s="27"/>
      <c r="E21" s="22"/>
      <c r="F21" s="35"/>
      <c r="G21" s="43">
        <f>B3</f>
        <v>42312</v>
      </c>
    </row>
    <row r="22" spans="1:7" s="14" customFormat="1" ht="20.25" x14ac:dyDescent="0.2">
      <c r="A22" s="19">
        <f>E3</f>
        <v>0</v>
      </c>
      <c r="B22" s="23"/>
      <c r="C22" s="21"/>
      <c r="D22" s="27"/>
      <c r="E22" s="22"/>
      <c r="F22" s="35"/>
      <c r="G22" s="43">
        <f>B3</f>
        <v>42312</v>
      </c>
    </row>
    <row r="23" spans="1:7" s="14" customFormat="1" ht="20.25" x14ac:dyDescent="0.2">
      <c r="A23" s="19">
        <f>E3</f>
        <v>0</v>
      </c>
      <c r="B23" s="23"/>
      <c r="C23" s="21"/>
      <c r="D23" s="27"/>
      <c r="E23" s="22"/>
      <c r="F23" s="35"/>
      <c r="G23" s="43">
        <f>B3</f>
        <v>42312</v>
      </c>
    </row>
    <row r="24" spans="1:7" s="14" customFormat="1" ht="20.25" x14ac:dyDescent="0.2">
      <c r="A24" s="19">
        <f>E3</f>
        <v>0</v>
      </c>
      <c r="B24" s="23"/>
      <c r="C24" s="21"/>
      <c r="D24" s="27"/>
      <c r="E24" s="22"/>
      <c r="F24" s="35"/>
      <c r="G24" s="43">
        <f>B3</f>
        <v>42312</v>
      </c>
    </row>
    <row r="25" spans="1:7" s="14" customFormat="1" ht="20.25" x14ac:dyDescent="0.2">
      <c r="A25" s="19">
        <f>E3</f>
        <v>0</v>
      </c>
      <c r="B25" s="23"/>
      <c r="C25" s="21"/>
      <c r="D25" s="27"/>
      <c r="E25" s="22"/>
      <c r="F25" s="35"/>
      <c r="G25" s="43">
        <f>B3</f>
        <v>42312</v>
      </c>
    </row>
    <row r="26" spans="1:7" s="14" customFormat="1" ht="20.25" x14ac:dyDescent="0.2">
      <c r="A26" s="19">
        <f>E3</f>
        <v>0</v>
      </c>
      <c r="B26" s="23"/>
      <c r="C26" s="21"/>
      <c r="D26" s="27"/>
      <c r="E26" s="22"/>
      <c r="F26" s="35"/>
      <c r="G26" s="43">
        <f>B3</f>
        <v>42312</v>
      </c>
    </row>
    <row r="27" spans="1:7" s="14" customFormat="1" ht="20.25" x14ac:dyDescent="0.2">
      <c r="A27" s="19">
        <f>E3</f>
        <v>0</v>
      </c>
      <c r="B27" s="23"/>
      <c r="C27" s="21"/>
      <c r="D27" s="27"/>
      <c r="E27" s="22"/>
      <c r="F27" s="35"/>
      <c r="G27" s="43">
        <f>B3</f>
        <v>42312</v>
      </c>
    </row>
    <row r="28" spans="1:7" s="14" customFormat="1" ht="20.25" x14ac:dyDescent="0.2">
      <c r="A28" s="19">
        <f>E3</f>
        <v>0</v>
      </c>
      <c r="B28" s="23"/>
      <c r="C28" s="21"/>
      <c r="D28" s="27"/>
      <c r="E28" s="22"/>
      <c r="F28" s="35"/>
      <c r="G28" s="43">
        <f>B3</f>
        <v>42312</v>
      </c>
    </row>
    <row r="29" spans="1:7" s="14" customFormat="1" ht="20.25" x14ac:dyDescent="0.2">
      <c r="A29" s="19">
        <f>E3</f>
        <v>0</v>
      </c>
      <c r="B29" s="23"/>
      <c r="C29" s="21"/>
      <c r="D29" s="27"/>
      <c r="E29" s="22"/>
      <c r="F29" s="35"/>
      <c r="G29" s="43">
        <f>B3</f>
        <v>42312</v>
      </c>
    </row>
    <row r="30" spans="1:7" s="14" customFormat="1" ht="20.25" x14ac:dyDescent="0.2">
      <c r="A30" s="19">
        <f>E3</f>
        <v>0</v>
      </c>
      <c r="B30" s="23"/>
      <c r="C30" s="21"/>
      <c r="D30" s="27"/>
      <c r="E30" s="22"/>
      <c r="F30" s="35"/>
      <c r="G30" s="43">
        <f>B3</f>
        <v>42312</v>
      </c>
    </row>
    <row r="31" spans="1:7" s="14" customFormat="1" ht="20.25" x14ac:dyDescent="0.2">
      <c r="A31" s="19">
        <f>E3</f>
        <v>0</v>
      </c>
      <c r="B31" s="23"/>
      <c r="C31" s="21"/>
      <c r="D31" s="27"/>
      <c r="E31" s="22"/>
      <c r="F31" s="35"/>
      <c r="G31" s="43">
        <f>B3</f>
        <v>42312</v>
      </c>
    </row>
    <row r="32" spans="1:7" s="14" customFormat="1" ht="20.25" x14ac:dyDescent="0.2">
      <c r="A32" s="19">
        <f>E3</f>
        <v>0</v>
      </c>
      <c r="B32" s="23"/>
      <c r="C32" s="21"/>
      <c r="D32" s="27"/>
      <c r="E32" s="22"/>
      <c r="F32" s="35"/>
      <c r="G32" s="43">
        <f>B3</f>
        <v>42312</v>
      </c>
    </row>
    <row r="33" spans="1:7" s="14" customFormat="1" ht="20.25" x14ac:dyDescent="0.2">
      <c r="A33" s="19">
        <f>E3</f>
        <v>0</v>
      </c>
      <c r="B33" s="23"/>
      <c r="C33" s="21"/>
      <c r="D33" s="27"/>
      <c r="E33" s="22"/>
      <c r="F33" s="35"/>
      <c r="G33" s="43">
        <f>B3</f>
        <v>42312</v>
      </c>
    </row>
    <row r="34" spans="1:7" s="14" customFormat="1" ht="20.25" x14ac:dyDescent="0.2">
      <c r="A34" s="19">
        <f>E3</f>
        <v>0</v>
      </c>
      <c r="B34" s="23"/>
      <c r="C34" s="21"/>
      <c r="D34" s="27"/>
      <c r="E34" s="22"/>
      <c r="F34" s="35"/>
      <c r="G34" s="43">
        <f>B3</f>
        <v>42312</v>
      </c>
    </row>
    <row r="35" spans="1:7" s="14" customFormat="1" ht="20.25" x14ac:dyDescent="0.2">
      <c r="A35" s="19">
        <f>E3</f>
        <v>0</v>
      </c>
      <c r="B35" s="23"/>
      <c r="C35" s="21"/>
      <c r="D35" s="27"/>
      <c r="E35" s="22"/>
      <c r="F35" s="35"/>
      <c r="G35" s="43">
        <f>B3</f>
        <v>42312</v>
      </c>
    </row>
    <row r="36" spans="1:7" s="14" customFormat="1" ht="20.25" x14ac:dyDescent="0.2">
      <c r="A36" s="19">
        <f>E3</f>
        <v>0</v>
      </c>
      <c r="B36" s="23"/>
      <c r="C36" s="21"/>
      <c r="D36" s="27"/>
      <c r="E36" s="22"/>
      <c r="F36" s="35"/>
      <c r="G36" s="43">
        <f>B3</f>
        <v>42312</v>
      </c>
    </row>
    <row r="37" spans="1:7" s="14" customFormat="1" ht="20.25" x14ac:dyDescent="0.2">
      <c r="A37" s="19">
        <f>E3</f>
        <v>0</v>
      </c>
      <c r="B37" s="23"/>
      <c r="C37" s="21"/>
      <c r="D37" s="27"/>
      <c r="E37" s="22"/>
      <c r="F37" s="35"/>
      <c r="G37" s="43">
        <f>B3</f>
        <v>42312</v>
      </c>
    </row>
    <row r="38" spans="1:7" s="14" customFormat="1" ht="20.25" x14ac:dyDescent="0.2">
      <c r="A38" s="19">
        <f>E3</f>
        <v>0</v>
      </c>
      <c r="B38" s="23"/>
      <c r="C38" s="21"/>
      <c r="D38" s="27"/>
      <c r="E38" s="22"/>
      <c r="F38" s="35"/>
      <c r="G38" s="43">
        <f>B3</f>
        <v>42312</v>
      </c>
    </row>
    <row r="39" spans="1:7" s="14" customFormat="1" ht="20.25" x14ac:dyDescent="0.2">
      <c r="A39" s="19">
        <f>E3</f>
        <v>0</v>
      </c>
      <c r="B39" s="23"/>
      <c r="C39" s="21"/>
      <c r="D39" s="27"/>
      <c r="E39" s="22"/>
      <c r="F39" s="35"/>
      <c r="G39" s="43">
        <f>B3</f>
        <v>42312</v>
      </c>
    </row>
    <row r="40" spans="1:7" s="14" customFormat="1" ht="20.25" x14ac:dyDescent="0.2">
      <c r="A40" s="19">
        <f>E3</f>
        <v>0</v>
      </c>
      <c r="B40" s="23"/>
      <c r="C40" s="21"/>
      <c r="D40" s="27"/>
      <c r="E40" s="22"/>
      <c r="F40" s="35"/>
      <c r="G40" s="43">
        <f>B3</f>
        <v>42312</v>
      </c>
    </row>
    <row r="41" spans="1:7" s="14" customFormat="1" ht="20.25" x14ac:dyDescent="0.2">
      <c r="A41" s="19">
        <f>E3</f>
        <v>0</v>
      </c>
      <c r="B41" s="23"/>
      <c r="C41" s="21"/>
      <c r="D41" s="27"/>
      <c r="E41" s="22"/>
      <c r="F41" s="35"/>
      <c r="G41" s="43">
        <f>B3</f>
        <v>42312</v>
      </c>
    </row>
    <row r="42" spans="1:7" s="14" customFormat="1" ht="20.25" x14ac:dyDescent="0.2">
      <c r="A42" s="19">
        <f>E3</f>
        <v>0</v>
      </c>
      <c r="B42" s="23"/>
      <c r="C42" s="21"/>
      <c r="D42" s="27"/>
      <c r="E42" s="22"/>
      <c r="F42" s="35"/>
      <c r="G42" s="43">
        <f>B3</f>
        <v>42312</v>
      </c>
    </row>
    <row r="43" spans="1:7" s="14" customFormat="1" ht="20.25" x14ac:dyDescent="0.2">
      <c r="A43" s="19">
        <f>E3</f>
        <v>0</v>
      </c>
      <c r="B43" s="23"/>
      <c r="C43" s="21"/>
      <c r="D43" s="27"/>
      <c r="E43" s="22"/>
      <c r="F43" s="35"/>
      <c r="G43" s="43">
        <f>B3</f>
        <v>42312</v>
      </c>
    </row>
    <row r="44" spans="1:7" s="14" customFormat="1" ht="20.25" x14ac:dyDescent="0.2">
      <c r="A44" s="19">
        <f>E3</f>
        <v>0</v>
      </c>
      <c r="B44" s="23"/>
      <c r="C44" s="21"/>
      <c r="D44" s="27"/>
      <c r="E44" s="22"/>
      <c r="F44" s="35"/>
      <c r="G44" s="43">
        <f>B3</f>
        <v>42312</v>
      </c>
    </row>
    <row r="45" spans="1:7" s="14" customFormat="1" ht="20.25" x14ac:dyDescent="0.2">
      <c r="A45" s="19">
        <f>E3</f>
        <v>0</v>
      </c>
      <c r="B45" s="23"/>
      <c r="C45" s="21"/>
      <c r="D45" s="27"/>
      <c r="E45" s="22"/>
      <c r="F45" s="35"/>
      <c r="G45" s="43">
        <f>B3</f>
        <v>42312</v>
      </c>
    </row>
    <row r="46" spans="1:7" s="14" customFormat="1" ht="20.25" x14ac:dyDescent="0.2">
      <c r="A46" s="19">
        <f>E3</f>
        <v>0</v>
      </c>
      <c r="B46" s="23"/>
      <c r="C46" s="21"/>
      <c r="D46" s="27"/>
      <c r="E46" s="22"/>
      <c r="F46" s="35"/>
      <c r="G46" s="43">
        <f>B3</f>
        <v>42312</v>
      </c>
    </row>
    <row r="47" spans="1:7" s="14" customFormat="1" ht="20.25" x14ac:dyDescent="0.2">
      <c r="A47" s="19">
        <f>E3</f>
        <v>0</v>
      </c>
      <c r="B47" s="23"/>
      <c r="C47" s="21"/>
      <c r="D47" s="27"/>
      <c r="E47" s="22"/>
      <c r="F47" s="35"/>
      <c r="G47" s="43">
        <f>B3</f>
        <v>42312</v>
      </c>
    </row>
    <row r="48" spans="1:7" s="14" customFormat="1" ht="20.25" x14ac:dyDescent="0.2">
      <c r="A48" s="19">
        <f>E3</f>
        <v>0</v>
      </c>
      <c r="B48" s="23"/>
      <c r="C48" s="21"/>
      <c r="D48" s="27"/>
      <c r="E48" s="22"/>
      <c r="F48" s="35"/>
      <c r="G48" s="43">
        <f>B3</f>
        <v>42312</v>
      </c>
    </row>
    <row r="49" spans="1:7" s="14" customFormat="1" ht="20.25" x14ac:dyDescent="0.2">
      <c r="A49" s="19">
        <f>E3</f>
        <v>0</v>
      </c>
      <c r="B49" s="23"/>
      <c r="C49" s="21"/>
      <c r="D49" s="27"/>
      <c r="E49" s="22"/>
      <c r="F49" s="35"/>
      <c r="G49" s="43">
        <f>B3</f>
        <v>42312</v>
      </c>
    </row>
    <row r="50" spans="1:7" s="14" customFormat="1" ht="20.25" x14ac:dyDescent="0.2">
      <c r="A50" s="19">
        <f>E3</f>
        <v>0</v>
      </c>
      <c r="B50" s="23"/>
      <c r="C50" s="21"/>
      <c r="D50" s="27"/>
      <c r="E50" s="22"/>
      <c r="F50" s="35"/>
      <c r="G50" s="43">
        <f>B3</f>
        <v>42312</v>
      </c>
    </row>
    <row r="51" spans="1:7" s="14" customFormat="1" ht="20.25" x14ac:dyDescent="0.2">
      <c r="A51" s="19">
        <f>E3</f>
        <v>0</v>
      </c>
      <c r="B51" s="23"/>
      <c r="C51" s="21"/>
      <c r="D51" s="27"/>
      <c r="E51" s="22"/>
      <c r="F51" s="35"/>
      <c r="G51" s="43">
        <f>B3</f>
        <v>42312</v>
      </c>
    </row>
    <row r="52" spans="1:7" s="14" customFormat="1" ht="20.25" x14ac:dyDescent="0.2">
      <c r="A52" s="19">
        <f>E3</f>
        <v>0</v>
      </c>
      <c r="B52" s="23"/>
      <c r="C52" s="21"/>
      <c r="D52" s="27"/>
      <c r="E52" s="22"/>
      <c r="F52" s="35"/>
      <c r="G52" s="43">
        <f>B3</f>
        <v>42312</v>
      </c>
    </row>
    <row r="53" spans="1:7" s="14" customFormat="1" ht="20.25" x14ac:dyDescent="0.2">
      <c r="A53" s="19">
        <f>E3</f>
        <v>0</v>
      </c>
      <c r="B53" s="23"/>
      <c r="C53" s="21"/>
      <c r="D53" s="27"/>
      <c r="E53" s="22"/>
      <c r="F53" s="35"/>
      <c r="G53" s="43">
        <f>B3</f>
        <v>42312</v>
      </c>
    </row>
    <row r="54" spans="1:7" s="14" customFormat="1" ht="20.25" x14ac:dyDescent="0.2">
      <c r="A54" s="19">
        <f>E3</f>
        <v>0</v>
      </c>
      <c r="B54" s="23"/>
      <c r="C54" s="21"/>
      <c r="D54" s="27"/>
      <c r="E54" s="22"/>
      <c r="F54" s="35"/>
      <c r="G54" s="43">
        <f>B3</f>
        <v>42312</v>
      </c>
    </row>
    <row r="55" spans="1:7" s="14" customFormat="1" ht="20.25" x14ac:dyDescent="0.2">
      <c r="A55" s="19">
        <f>E3</f>
        <v>0</v>
      </c>
      <c r="B55" s="23"/>
      <c r="C55" s="21"/>
      <c r="D55" s="27"/>
      <c r="E55" s="22"/>
      <c r="F55" s="35"/>
      <c r="G55" s="43">
        <f>B3</f>
        <v>42312</v>
      </c>
    </row>
    <row r="56" spans="1:7" s="14" customFormat="1" ht="20.25" x14ac:dyDescent="0.2">
      <c r="A56" s="19">
        <f>E3</f>
        <v>0</v>
      </c>
      <c r="B56" s="23"/>
      <c r="C56" s="21"/>
      <c r="D56" s="27"/>
      <c r="E56" s="22"/>
      <c r="F56" s="35"/>
      <c r="G56" s="43">
        <f>B3</f>
        <v>42312</v>
      </c>
    </row>
    <row r="57" spans="1:7" s="14" customFormat="1" ht="20.25" x14ac:dyDescent="0.2">
      <c r="A57" s="19">
        <f>E3</f>
        <v>0</v>
      </c>
      <c r="B57" s="23"/>
      <c r="C57" s="21"/>
      <c r="D57" s="27"/>
      <c r="E57" s="22"/>
      <c r="F57" s="35"/>
      <c r="G57" s="43">
        <f>B3</f>
        <v>42312</v>
      </c>
    </row>
    <row r="58" spans="1:7" s="14" customFormat="1" ht="20.25" x14ac:dyDescent="0.2">
      <c r="A58" s="19">
        <f>E3</f>
        <v>0</v>
      </c>
      <c r="B58" s="23"/>
      <c r="C58" s="21"/>
      <c r="D58" s="27"/>
      <c r="E58" s="22"/>
      <c r="F58" s="35"/>
      <c r="G58" s="43">
        <f>B3</f>
        <v>42312</v>
      </c>
    </row>
    <row r="59" spans="1:7" s="14" customFormat="1" ht="20.25" x14ac:dyDescent="0.2">
      <c r="A59" s="19">
        <f>E3</f>
        <v>0</v>
      </c>
      <c r="B59" s="23"/>
      <c r="C59" s="21"/>
      <c r="D59" s="27"/>
      <c r="E59" s="22"/>
      <c r="F59" s="35"/>
      <c r="G59" s="43">
        <f>B3</f>
        <v>42312</v>
      </c>
    </row>
    <row r="60" spans="1:7" s="14" customFormat="1" ht="20.25" x14ac:dyDescent="0.2">
      <c r="A60" s="19">
        <f>E3</f>
        <v>0</v>
      </c>
      <c r="B60" s="23"/>
      <c r="C60" s="21"/>
      <c r="D60" s="27"/>
      <c r="E60" s="22"/>
      <c r="F60" s="35"/>
      <c r="G60" s="43">
        <f>B3</f>
        <v>42312</v>
      </c>
    </row>
    <row r="61" spans="1:7" s="14" customFormat="1" ht="20.25" x14ac:dyDescent="0.2">
      <c r="A61" s="19">
        <f>E3</f>
        <v>0</v>
      </c>
      <c r="B61" s="23"/>
      <c r="C61" s="21"/>
      <c r="D61" s="27"/>
      <c r="E61" s="22"/>
      <c r="F61" s="35"/>
      <c r="G61" s="43">
        <f>B3</f>
        <v>42312</v>
      </c>
    </row>
    <row r="62" spans="1:7" s="14" customFormat="1" ht="20.25" x14ac:dyDescent="0.2">
      <c r="A62" s="19">
        <f>E3</f>
        <v>0</v>
      </c>
      <c r="B62" s="23"/>
      <c r="C62" s="21"/>
      <c r="D62" s="27"/>
      <c r="E62" s="22"/>
      <c r="F62" s="35"/>
      <c r="G62" s="43">
        <f>B3</f>
        <v>42312</v>
      </c>
    </row>
    <row r="63" spans="1:7" s="14" customFormat="1" ht="20.25" x14ac:dyDescent="0.2">
      <c r="A63" s="19">
        <f>E3</f>
        <v>0</v>
      </c>
      <c r="B63" s="23"/>
      <c r="C63" s="21"/>
      <c r="D63" s="27"/>
      <c r="E63" s="22"/>
      <c r="F63" s="35"/>
      <c r="G63" s="43">
        <f>B3</f>
        <v>42312</v>
      </c>
    </row>
    <row r="64" spans="1:7" s="14" customFormat="1" ht="20.25" x14ac:dyDescent="0.2">
      <c r="A64" s="19">
        <f>E3</f>
        <v>0</v>
      </c>
      <c r="B64" s="23"/>
      <c r="C64" s="21"/>
      <c r="D64" s="27"/>
      <c r="E64" s="22"/>
      <c r="F64" s="35"/>
      <c r="G64" s="43">
        <f>B3</f>
        <v>42312</v>
      </c>
    </row>
    <row r="65" spans="1:7" s="14" customFormat="1" ht="20.25" x14ac:dyDescent="0.2">
      <c r="A65" s="19">
        <f>E3</f>
        <v>0</v>
      </c>
      <c r="B65" s="23"/>
      <c r="C65" s="21"/>
      <c r="D65" s="27"/>
      <c r="E65" s="22"/>
      <c r="F65" s="35"/>
      <c r="G65" s="43">
        <f>B3</f>
        <v>42312</v>
      </c>
    </row>
    <row r="66" spans="1:7" s="14" customFormat="1" ht="20.25" x14ac:dyDescent="0.2">
      <c r="A66" s="19">
        <f>E3</f>
        <v>0</v>
      </c>
      <c r="B66" s="23"/>
      <c r="C66" s="21"/>
      <c r="D66" s="27"/>
      <c r="E66" s="22"/>
      <c r="F66" s="35"/>
      <c r="G66" s="43">
        <f>B3</f>
        <v>42312</v>
      </c>
    </row>
    <row r="67" spans="1:7" s="14" customFormat="1" ht="20.25" x14ac:dyDescent="0.2">
      <c r="A67" s="19">
        <f>E3</f>
        <v>0</v>
      </c>
      <c r="B67" s="23"/>
      <c r="C67" s="21"/>
      <c r="D67" s="27"/>
      <c r="E67" s="22"/>
      <c r="F67" s="35"/>
      <c r="G67" s="43">
        <f>B3</f>
        <v>42312</v>
      </c>
    </row>
    <row r="68" spans="1:7" s="14" customFormat="1" ht="20.25" x14ac:dyDescent="0.2">
      <c r="A68" s="19">
        <f>E3</f>
        <v>0</v>
      </c>
      <c r="B68" s="23"/>
      <c r="C68" s="21"/>
      <c r="D68" s="27"/>
      <c r="E68" s="22"/>
      <c r="F68" s="35"/>
      <c r="G68" s="43">
        <f>B3</f>
        <v>42312</v>
      </c>
    </row>
    <row r="69" spans="1:7" s="14" customFormat="1" ht="20.25" x14ac:dyDescent="0.2">
      <c r="A69" s="19">
        <f>E3</f>
        <v>0</v>
      </c>
      <c r="B69" s="23"/>
      <c r="C69" s="21"/>
      <c r="D69" s="27"/>
      <c r="E69" s="22"/>
      <c r="F69" s="35"/>
      <c r="G69" s="43">
        <f>B3</f>
        <v>42312</v>
      </c>
    </row>
    <row r="70" spans="1:7" s="14" customFormat="1" ht="20.25" x14ac:dyDescent="0.2">
      <c r="A70" s="19">
        <f>E3</f>
        <v>0</v>
      </c>
      <c r="B70" s="23"/>
      <c r="C70" s="21"/>
      <c r="D70" s="27"/>
      <c r="E70" s="22"/>
      <c r="F70" s="35"/>
      <c r="G70" s="43">
        <f>B3</f>
        <v>42312</v>
      </c>
    </row>
    <row r="71" spans="1:7" s="14" customFormat="1" ht="20.25" x14ac:dyDescent="0.2">
      <c r="A71" s="19">
        <f>E3</f>
        <v>0</v>
      </c>
      <c r="B71" s="23"/>
      <c r="C71" s="21"/>
      <c r="D71" s="27"/>
      <c r="E71" s="22"/>
      <c r="F71" s="35"/>
      <c r="G71" s="43">
        <f>B3</f>
        <v>42312</v>
      </c>
    </row>
    <row r="72" spans="1:7" s="14" customFormat="1" ht="20.25" x14ac:dyDescent="0.2">
      <c r="A72" s="19">
        <f>E3</f>
        <v>0</v>
      </c>
      <c r="B72" s="23"/>
      <c r="C72" s="21"/>
      <c r="D72" s="27"/>
      <c r="E72" s="22"/>
      <c r="F72" s="35"/>
      <c r="G72" s="43">
        <f>B3</f>
        <v>42312</v>
      </c>
    </row>
    <row r="73" spans="1:7" s="14" customFormat="1" ht="20.25" x14ac:dyDescent="0.2">
      <c r="A73" s="19">
        <f>E3</f>
        <v>0</v>
      </c>
      <c r="B73" s="23"/>
      <c r="C73" s="21"/>
      <c r="D73" s="27"/>
      <c r="E73" s="22"/>
      <c r="F73" s="35"/>
      <c r="G73" s="43">
        <f>B3</f>
        <v>42312</v>
      </c>
    </row>
    <row r="74" spans="1:7" s="14" customFormat="1" ht="20.25" x14ac:dyDescent="0.2">
      <c r="A74" s="19">
        <f>E3</f>
        <v>0</v>
      </c>
      <c r="B74" s="23"/>
      <c r="C74" s="21"/>
      <c r="D74" s="27"/>
      <c r="E74" s="22"/>
      <c r="F74" s="35"/>
      <c r="G74" s="43">
        <f>B3</f>
        <v>42312</v>
      </c>
    </row>
    <row r="75" spans="1:7" s="14" customFormat="1" ht="20.25" x14ac:dyDescent="0.2">
      <c r="A75" s="19">
        <f>E3</f>
        <v>0</v>
      </c>
      <c r="B75" s="23"/>
      <c r="C75" s="21"/>
      <c r="D75" s="27"/>
      <c r="E75" s="22"/>
      <c r="F75" s="35"/>
      <c r="G75" s="43">
        <f>B3</f>
        <v>42312</v>
      </c>
    </row>
    <row r="76" spans="1:7" s="14" customFormat="1" ht="20.25" x14ac:dyDescent="0.2">
      <c r="A76" s="19">
        <f>E3</f>
        <v>0</v>
      </c>
      <c r="B76" s="23"/>
      <c r="C76" s="21"/>
      <c r="D76" s="27"/>
      <c r="E76" s="22"/>
      <c r="F76" s="35"/>
      <c r="G76" s="43">
        <f>B3</f>
        <v>42312</v>
      </c>
    </row>
    <row r="77" spans="1:7" s="14" customFormat="1" ht="20.25" x14ac:dyDescent="0.2">
      <c r="A77" s="19">
        <f>E3</f>
        <v>0</v>
      </c>
      <c r="B77" s="23"/>
      <c r="C77" s="21"/>
      <c r="D77" s="27"/>
      <c r="E77" s="22"/>
      <c r="F77" s="35"/>
      <c r="G77" s="43">
        <f>B3</f>
        <v>42312</v>
      </c>
    </row>
    <row r="78" spans="1:7" s="14" customFormat="1" ht="20.25" x14ac:dyDescent="0.2">
      <c r="A78" s="19">
        <f>E3</f>
        <v>0</v>
      </c>
      <c r="B78" s="23"/>
      <c r="C78" s="21"/>
      <c r="D78" s="27"/>
      <c r="E78" s="22"/>
      <c r="F78" s="35"/>
      <c r="G78" s="43">
        <f>B3</f>
        <v>42312</v>
      </c>
    </row>
    <row r="79" spans="1:7" s="14" customFormat="1" ht="20.25" x14ac:dyDescent="0.2">
      <c r="A79" s="19">
        <f>E3</f>
        <v>0</v>
      </c>
      <c r="B79" s="23"/>
      <c r="C79" s="21"/>
      <c r="D79" s="27"/>
      <c r="E79" s="22"/>
      <c r="F79" s="35"/>
      <c r="G79" s="43">
        <f>B3</f>
        <v>42312</v>
      </c>
    </row>
    <row r="80" spans="1:7" s="14" customFormat="1" ht="20.25" x14ac:dyDescent="0.2">
      <c r="A80" s="19">
        <f>E3</f>
        <v>0</v>
      </c>
      <c r="B80" s="23"/>
      <c r="C80" s="21"/>
      <c r="D80" s="27"/>
      <c r="E80" s="22"/>
      <c r="F80" s="35"/>
      <c r="G80" s="43">
        <f>B3</f>
        <v>42312</v>
      </c>
    </row>
    <row r="81" spans="1:7" s="14" customFormat="1" ht="20.25" x14ac:dyDescent="0.2">
      <c r="A81" s="19">
        <f>E3</f>
        <v>0</v>
      </c>
      <c r="B81" s="23"/>
      <c r="C81" s="21"/>
      <c r="D81" s="27"/>
      <c r="E81" s="22"/>
      <c r="F81" s="35"/>
      <c r="G81" s="43">
        <f>B3</f>
        <v>42312</v>
      </c>
    </row>
    <row r="82" spans="1:7" s="14" customFormat="1" ht="20.25" x14ac:dyDescent="0.2">
      <c r="A82" s="19">
        <f>E3</f>
        <v>0</v>
      </c>
      <c r="B82" s="23"/>
      <c r="C82" s="21"/>
      <c r="D82" s="27"/>
      <c r="E82" s="22"/>
      <c r="F82" s="35"/>
      <c r="G82" s="43">
        <f>B3</f>
        <v>42312</v>
      </c>
    </row>
    <row r="83" spans="1:7" s="14" customFormat="1" ht="20.25" x14ac:dyDescent="0.2">
      <c r="A83" s="19">
        <f>E3</f>
        <v>0</v>
      </c>
      <c r="B83" s="23"/>
      <c r="C83" s="21"/>
      <c r="D83" s="27"/>
      <c r="E83" s="22"/>
      <c r="F83" s="35"/>
      <c r="G83" s="43">
        <f>B3</f>
        <v>42312</v>
      </c>
    </row>
    <row r="84" spans="1:7" s="14" customFormat="1" ht="20.25" x14ac:dyDescent="0.2">
      <c r="A84" s="19">
        <f>E3</f>
        <v>0</v>
      </c>
      <c r="B84" s="23"/>
      <c r="C84" s="21"/>
      <c r="D84" s="27"/>
      <c r="E84" s="22"/>
      <c r="F84" s="35"/>
      <c r="G84" s="43">
        <f>B3</f>
        <v>42312</v>
      </c>
    </row>
    <row r="85" spans="1:7" s="14" customFormat="1" ht="20.25" x14ac:dyDescent="0.2">
      <c r="A85" s="19">
        <f>E3</f>
        <v>0</v>
      </c>
      <c r="B85" s="23"/>
      <c r="C85" s="21"/>
      <c r="D85" s="27"/>
      <c r="E85" s="22"/>
      <c r="F85" s="35"/>
      <c r="G85" s="43">
        <f>B3</f>
        <v>42312</v>
      </c>
    </row>
    <row r="86" spans="1:7" s="14" customFormat="1" ht="20.25" x14ac:dyDescent="0.2">
      <c r="A86" s="19">
        <f>E3</f>
        <v>0</v>
      </c>
      <c r="B86" s="23"/>
      <c r="C86" s="21"/>
      <c r="D86" s="27"/>
      <c r="E86" s="22"/>
      <c r="F86" s="35"/>
      <c r="G86" s="43">
        <f>B3</f>
        <v>42312</v>
      </c>
    </row>
    <row r="87" spans="1:7" s="14" customFormat="1" ht="20.25" x14ac:dyDescent="0.2">
      <c r="A87" s="19">
        <f>E3</f>
        <v>0</v>
      </c>
      <c r="B87" s="23"/>
      <c r="C87" s="21"/>
      <c r="D87" s="27"/>
      <c r="E87" s="22"/>
      <c r="F87" s="35"/>
      <c r="G87" s="43">
        <f>B3</f>
        <v>42312</v>
      </c>
    </row>
    <row r="88" spans="1:7" s="14" customFormat="1" ht="20.25" x14ac:dyDescent="0.2">
      <c r="A88" s="19">
        <f>E3</f>
        <v>0</v>
      </c>
      <c r="B88" s="23"/>
      <c r="C88" s="21"/>
      <c r="D88" s="27"/>
      <c r="E88" s="22"/>
      <c r="F88" s="35"/>
      <c r="G88" s="43">
        <f>B3</f>
        <v>42312</v>
      </c>
    </row>
    <row r="89" spans="1:7" s="14" customFormat="1" ht="20.25" x14ac:dyDescent="0.2">
      <c r="A89" s="19">
        <f>E3</f>
        <v>0</v>
      </c>
      <c r="B89" s="23"/>
      <c r="C89" s="21"/>
      <c r="D89" s="27"/>
      <c r="E89" s="22"/>
      <c r="F89" s="35"/>
      <c r="G89" s="43">
        <f>B3</f>
        <v>42312</v>
      </c>
    </row>
    <row r="90" spans="1:7" s="14" customFormat="1" ht="20.25" x14ac:dyDescent="0.2">
      <c r="A90" s="19">
        <f>E3</f>
        <v>0</v>
      </c>
      <c r="B90" s="23"/>
      <c r="C90" s="21"/>
      <c r="D90" s="27"/>
      <c r="E90" s="22"/>
      <c r="F90" s="35"/>
      <c r="G90" s="43">
        <f>B3</f>
        <v>42312</v>
      </c>
    </row>
    <row r="91" spans="1:7" s="14" customFormat="1" ht="20.25" x14ac:dyDescent="0.2">
      <c r="A91" s="19">
        <f>E3</f>
        <v>0</v>
      </c>
      <c r="B91" s="23"/>
      <c r="C91" s="21"/>
      <c r="D91" s="27"/>
      <c r="E91" s="22"/>
      <c r="F91" s="35"/>
      <c r="G91" s="43">
        <f>B3</f>
        <v>42312</v>
      </c>
    </row>
    <row r="92" spans="1:7" s="14" customFormat="1" ht="20.25" x14ac:dyDescent="0.2">
      <c r="A92" s="19">
        <f>E3</f>
        <v>0</v>
      </c>
      <c r="B92" s="23"/>
      <c r="C92" s="21"/>
      <c r="D92" s="27"/>
      <c r="E92" s="22"/>
      <c r="F92" s="35"/>
      <c r="G92" s="43">
        <f>B3</f>
        <v>42312</v>
      </c>
    </row>
    <row r="93" spans="1:7" s="14" customFormat="1" ht="20.25" x14ac:dyDescent="0.2">
      <c r="A93" s="19">
        <f>E3</f>
        <v>0</v>
      </c>
      <c r="B93" s="23"/>
      <c r="C93" s="21"/>
      <c r="D93" s="27"/>
      <c r="E93" s="22"/>
      <c r="F93" s="35"/>
      <c r="G93" s="43">
        <f>B3</f>
        <v>42312</v>
      </c>
    </row>
    <row r="94" spans="1:7" s="14" customFormat="1" ht="20.25" x14ac:dyDescent="0.2">
      <c r="A94" s="19">
        <f>E3</f>
        <v>0</v>
      </c>
      <c r="B94" s="23"/>
      <c r="C94" s="21"/>
      <c r="D94" s="27"/>
      <c r="E94" s="22"/>
      <c r="F94" s="35"/>
      <c r="G94" s="43">
        <f>B3</f>
        <v>42312</v>
      </c>
    </row>
    <row r="95" spans="1:7" s="14" customFormat="1" ht="20.25" x14ac:dyDescent="0.2">
      <c r="A95" s="19">
        <f>E3</f>
        <v>0</v>
      </c>
      <c r="B95" s="23"/>
      <c r="C95" s="21"/>
      <c r="D95" s="27"/>
      <c r="E95" s="22"/>
      <c r="F95" s="35"/>
      <c r="G95" s="43">
        <f>B3</f>
        <v>42312</v>
      </c>
    </row>
    <row r="96" spans="1:7" s="14" customFormat="1" ht="20.25" x14ac:dyDescent="0.2">
      <c r="A96" s="19">
        <f>E3</f>
        <v>0</v>
      </c>
      <c r="B96" s="23"/>
      <c r="C96" s="21"/>
      <c r="D96" s="27"/>
      <c r="E96" s="22"/>
      <c r="F96" s="35"/>
      <c r="G96" s="43">
        <f>B3</f>
        <v>42312</v>
      </c>
    </row>
    <row r="97" spans="1:7" s="14" customFormat="1" ht="20.25" x14ac:dyDescent="0.2">
      <c r="A97" s="19">
        <f>E3</f>
        <v>0</v>
      </c>
      <c r="B97" s="23"/>
      <c r="C97" s="21"/>
      <c r="D97" s="27"/>
      <c r="E97" s="22"/>
      <c r="F97" s="35"/>
      <c r="G97" s="43">
        <f>B3</f>
        <v>42312</v>
      </c>
    </row>
    <row r="98" spans="1:7" s="14" customFormat="1" ht="20.25" x14ac:dyDescent="0.2">
      <c r="A98" s="19">
        <f>E3</f>
        <v>0</v>
      </c>
      <c r="B98" s="23"/>
      <c r="C98" s="21"/>
      <c r="D98" s="27"/>
      <c r="E98" s="22"/>
      <c r="F98" s="35"/>
      <c r="G98" s="43">
        <f>B3</f>
        <v>42312</v>
      </c>
    </row>
    <row r="99" spans="1:7" s="14" customFormat="1" ht="20.25" x14ac:dyDescent="0.2">
      <c r="A99" s="19">
        <f>E3</f>
        <v>0</v>
      </c>
      <c r="B99" s="23"/>
      <c r="C99" s="21"/>
      <c r="D99" s="27"/>
      <c r="E99" s="22"/>
      <c r="F99" s="35"/>
      <c r="G99" s="43">
        <f>B3</f>
        <v>42312</v>
      </c>
    </row>
    <row r="100" spans="1:7" s="14" customFormat="1" ht="20.25" x14ac:dyDescent="0.2">
      <c r="A100" s="19">
        <f>E3</f>
        <v>0</v>
      </c>
      <c r="B100" s="23"/>
      <c r="C100" s="21"/>
      <c r="D100" s="27"/>
      <c r="E100" s="22"/>
      <c r="F100" s="35"/>
      <c r="G100" s="43">
        <f>B3</f>
        <v>42312</v>
      </c>
    </row>
    <row r="101" spans="1:7" s="14" customFormat="1" ht="20.25" x14ac:dyDescent="0.2">
      <c r="A101" s="19">
        <f>E3</f>
        <v>0</v>
      </c>
      <c r="B101" s="23"/>
      <c r="C101" s="21"/>
      <c r="D101" s="27"/>
      <c r="E101" s="22"/>
      <c r="F101" s="35"/>
      <c r="G101" s="43">
        <f>B3</f>
        <v>42312</v>
      </c>
    </row>
    <row r="102" spans="1:7" s="14" customFormat="1" ht="20.25" x14ac:dyDescent="0.2">
      <c r="A102" s="19">
        <f>E3</f>
        <v>0</v>
      </c>
      <c r="B102" s="23"/>
      <c r="C102" s="21"/>
      <c r="D102" s="27"/>
      <c r="E102" s="22"/>
      <c r="F102" s="35"/>
      <c r="G102" s="43">
        <f>B3</f>
        <v>42312</v>
      </c>
    </row>
    <row r="103" spans="1:7" s="14" customFormat="1" ht="20.25" x14ac:dyDescent="0.2">
      <c r="A103" s="19">
        <f>E3</f>
        <v>0</v>
      </c>
      <c r="B103" s="23"/>
      <c r="C103" s="21"/>
      <c r="D103" s="27"/>
      <c r="E103" s="22"/>
      <c r="F103" s="35"/>
      <c r="G103" s="43">
        <f>B3</f>
        <v>42312</v>
      </c>
    </row>
    <row r="104" spans="1:7" s="14" customFormat="1" ht="20.25" x14ac:dyDescent="0.2">
      <c r="A104" s="19">
        <f>E3</f>
        <v>0</v>
      </c>
      <c r="B104" s="23"/>
      <c r="C104" s="21"/>
      <c r="D104" s="27"/>
      <c r="E104" s="22"/>
      <c r="F104" s="35"/>
      <c r="G104" s="43">
        <f>B3</f>
        <v>42312</v>
      </c>
    </row>
    <row r="105" spans="1:7" s="14" customFormat="1" ht="20.25" x14ac:dyDescent="0.2">
      <c r="A105" s="19">
        <f>E3</f>
        <v>0</v>
      </c>
      <c r="B105" s="23"/>
      <c r="C105" s="21"/>
      <c r="D105" s="27"/>
      <c r="E105" s="22"/>
      <c r="F105" s="35"/>
      <c r="G105" s="43">
        <f>B3</f>
        <v>42312</v>
      </c>
    </row>
    <row r="106" spans="1:7" s="14" customFormat="1" ht="20.25" x14ac:dyDescent="0.2">
      <c r="A106" s="19">
        <f>E3</f>
        <v>0</v>
      </c>
      <c r="B106" s="23"/>
      <c r="C106" s="21"/>
      <c r="D106" s="27"/>
      <c r="E106" s="22"/>
      <c r="F106" s="35"/>
      <c r="G106" s="43">
        <f>B3</f>
        <v>42312</v>
      </c>
    </row>
    <row r="107" spans="1:7" s="14" customFormat="1" ht="20.25" x14ac:dyDescent="0.2">
      <c r="A107" s="19">
        <f>E3</f>
        <v>0</v>
      </c>
      <c r="B107" s="24"/>
      <c r="C107" s="25"/>
      <c r="D107" s="28"/>
      <c r="E107" s="26"/>
      <c r="F107" s="35"/>
      <c r="G107" s="43">
        <f>B3</f>
        <v>42312</v>
      </c>
    </row>
  </sheetData>
  <mergeCells count="9">
    <mergeCell ref="B10:E12"/>
    <mergeCell ref="B2:C2"/>
    <mergeCell ref="D2:D4"/>
    <mergeCell ref="B3:C4"/>
    <mergeCell ref="B6:E6"/>
    <mergeCell ref="C7:E7"/>
    <mergeCell ref="B8:B9"/>
    <mergeCell ref="C8:E8"/>
    <mergeCell ref="C9:E9"/>
  </mergeCells>
  <conditionalFormatting sqref="B6">
    <cfRule type="cellIs" dxfId="42" priority="38" operator="between">
      <formula>$B$6</formula>
      <formula>$B$6</formula>
    </cfRule>
  </conditionalFormatting>
  <conditionalFormatting sqref="B7:B8">
    <cfRule type="cellIs" dxfId="41" priority="37" operator="equal">
      <formula>$B$7</formula>
    </cfRule>
  </conditionalFormatting>
  <conditionalFormatting sqref="B13:E13">
    <cfRule type="uniqueValues" dxfId="40" priority="39"/>
  </conditionalFormatting>
  <conditionalFormatting sqref="B107 D107:E107">
    <cfRule type="containsBlanks" dxfId="39" priority="42">
      <formula>LEN(TRIM(B107))=0</formula>
    </cfRule>
    <cfRule type="notContainsBlanks" dxfId="38" priority="43">
      <formula>LEN(TRIM(B107))&gt;0</formula>
    </cfRule>
  </conditionalFormatting>
  <conditionalFormatting sqref="B18:B106 D18:E106">
    <cfRule type="notContainsBlanks" dxfId="37" priority="35">
      <formula>LEN(TRIM(B18))&gt;0</formula>
    </cfRule>
    <cfRule type="containsBlanks" dxfId="36" priority="36">
      <formula>LEN(TRIM(B18))=0</formula>
    </cfRule>
  </conditionalFormatting>
  <conditionalFormatting sqref="E18:E106">
    <cfRule type="expression" dxfId="35" priority="40" stopIfTrue="1">
      <formula>$E18="NON TRAITE"</formula>
    </cfRule>
    <cfRule type="expression" dxfId="34" priority="41" stopIfTrue="1">
      <formula>$E18="IMPORTANT"</formula>
    </cfRule>
  </conditionalFormatting>
  <conditionalFormatting sqref="B17 D17:E17">
    <cfRule type="notContainsBlanks" dxfId="33" priority="31">
      <formula>LEN(TRIM(B17))&gt;0</formula>
    </cfRule>
    <cfRule type="containsBlanks" dxfId="32" priority="32">
      <formula>LEN(TRIM(B17))=0</formula>
    </cfRule>
  </conditionalFormatting>
  <conditionalFormatting sqref="E17">
    <cfRule type="expression" dxfId="31" priority="33" stopIfTrue="1">
      <formula>$E17="NON TRAITE"</formula>
    </cfRule>
    <cfRule type="expression" dxfId="30" priority="34" stopIfTrue="1">
      <formula>$E17="IMPORTANT"</formula>
    </cfRule>
  </conditionalFormatting>
  <conditionalFormatting sqref="B16 D16:E16">
    <cfRule type="notContainsBlanks" dxfId="29" priority="27">
      <formula>LEN(TRIM(B16))&gt;0</formula>
    </cfRule>
    <cfRule type="containsBlanks" dxfId="28" priority="28">
      <formula>LEN(TRIM(B16))=0</formula>
    </cfRule>
  </conditionalFormatting>
  <conditionalFormatting sqref="E16">
    <cfRule type="expression" dxfId="27" priority="29" stopIfTrue="1">
      <formula>$E16="NON TRAITE"</formula>
    </cfRule>
    <cfRule type="expression" dxfId="26" priority="30" stopIfTrue="1">
      <formula>$E16="IMPORTANT"</formula>
    </cfRule>
  </conditionalFormatting>
  <conditionalFormatting sqref="B14 D14:E14">
    <cfRule type="notContainsBlanks" dxfId="25" priority="23">
      <formula>LEN(TRIM(B14))&gt;0</formula>
    </cfRule>
    <cfRule type="containsBlanks" dxfId="24" priority="24">
      <formula>LEN(TRIM(B14))=0</formula>
    </cfRule>
  </conditionalFormatting>
  <conditionalFormatting sqref="E14">
    <cfRule type="expression" dxfId="23" priority="25" stopIfTrue="1">
      <formula>$E14="NON TRAITE"</formula>
    </cfRule>
    <cfRule type="expression" dxfId="22" priority="26" stopIfTrue="1">
      <formula>$E14="IMPORTANT"</formula>
    </cfRule>
  </conditionalFormatting>
  <conditionalFormatting sqref="B15 D15:E15">
    <cfRule type="notContainsBlanks" dxfId="21" priority="19">
      <formula>LEN(TRIM(B15))&gt;0</formula>
    </cfRule>
    <cfRule type="containsBlanks" dxfId="20" priority="20">
      <formula>LEN(TRIM(B15))=0</formula>
    </cfRule>
  </conditionalFormatting>
  <conditionalFormatting sqref="E15">
    <cfRule type="expression" dxfId="19" priority="21" stopIfTrue="1">
      <formula>$E15="NON TRAITE"</formula>
    </cfRule>
    <cfRule type="expression" dxfId="18" priority="22" stopIfTrue="1">
      <formula>$E15="IMPORTANT"</formula>
    </cfRule>
  </conditionalFormatting>
  <conditionalFormatting sqref="C107">
    <cfRule type="containsBlanks" dxfId="17" priority="17">
      <formula>LEN(TRIM(C107))=0</formula>
    </cfRule>
    <cfRule type="notContainsBlanks" dxfId="16" priority="18">
      <formula>LEN(TRIM(C107))&gt;0</formula>
    </cfRule>
  </conditionalFormatting>
  <conditionalFormatting sqref="C18:C106">
    <cfRule type="notContainsBlanks" dxfId="15" priority="14">
      <formula>LEN(TRIM(C18))&gt;0</formula>
    </cfRule>
    <cfRule type="containsBlanks" dxfId="14" priority="15">
      <formula>LEN(TRIM(C18))=0</formula>
    </cfRule>
  </conditionalFormatting>
  <conditionalFormatting sqref="C17">
    <cfRule type="notContainsBlanks" dxfId="13" priority="11">
      <formula>LEN(TRIM(C17))&gt;0</formula>
    </cfRule>
    <cfRule type="containsBlanks" dxfId="12" priority="12">
      <formula>LEN(TRIM(C17))=0</formula>
    </cfRule>
  </conditionalFormatting>
  <conditionalFormatting sqref="C16">
    <cfRule type="notContainsBlanks" dxfId="11" priority="8">
      <formula>LEN(TRIM(C16))&gt;0</formula>
    </cfRule>
    <cfRule type="containsBlanks" dxfId="10" priority="9">
      <formula>LEN(TRIM(C16))=0</formula>
    </cfRule>
  </conditionalFormatting>
  <conditionalFormatting sqref="C14">
    <cfRule type="notContainsBlanks" dxfId="9" priority="5">
      <formula>LEN(TRIM(C14))&gt;0</formula>
    </cfRule>
    <cfRule type="containsBlanks" dxfId="8" priority="6">
      <formula>LEN(TRIM(C14))=0</formula>
    </cfRule>
  </conditionalFormatting>
  <conditionalFormatting sqref="C15">
    <cfRule type="notContainsBlanks" dxfId="7" priority="2">
      <formula>LEN(TRIM(C15))&gt;0</formula>
    </cfRule>
    <cfRule type="containsBlanks" dxfId="6" priority="3">
      <formula>LEN(TRIM(C15))=0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6" operator="containsText" id="{A16F1930-B630-4FA7-A2CE-9A7D22DEDA64}">
            <xm:f>NOT(ISERROR(SEARCH("CHEF DET",C18)))</xm:f>
            <xm:f>"CHEF DET"</xm:f>
            <x14:dxf>
              <fill>
                <gradientFill degree="90">
                  <stop position="0">
                    <color theme="4"/>
                  </stop>
                  <stop position="1">
                    <color theme="3" tint="0.40000610370189521"/>
                  </stop>
                </gradientFill>
              </fill>
              <border>
                <top style="dotted">
                  <color auto="1"/>
                </top>
                <bottom style="dotted">
                  <color auto="1"/>
                </bottom>
              </border>
            </x14:dxf>
          </x14:cfRule>
          <xm:sqref>C18:C107</xm:sqref>
        </x14:conditionalFormatting>
        <x14:conditionalFormatting xmlns:xm="http://schemas.microsoft.com/office/excel/2006/main">
          <x14:cfRule type="containsText" priority="13" operator="containsText" id="{85805A68-217F-4D04-BD26-CF3BA9D3723E}">
            <xm:f>NOT(ISERROR(SEARCH("CHEF DET",C17)))</xm:f>
            <xm:f>"CHEF DET"</xm:f>
            <x14:dxf>
              <fill>
                <gradientFill degree="90">
                  <stop position="0">
                    <color theme="4"/>
                  </stop>
                  <stop position="1">
                    <color theme="3" tint="0.40000610370189521"/>
                  </stop>
                </gradientFill>
              </fill>
              <border>
                <top style="dotted">
                  <color auto="1"/>
                </top>
                <bottom style="dotted">
                  <color auto="1"/>
                </bottom>
              </border>
            </x14:dxf>
          </x14:cfRule>
          <xm:sqref>C17</xm:sqref>
        </x14:conditionalFormatting>
        <x14:conditionalFormatting xmlns:xm="http://schemas.microsoft.com/office/excel/2006/main">
          <x14:cfRule type="containsText" priority="10" operator="containsText" id="{48F6984E-09DA-4C40-A7E9-6CB2579F6318}">
            <xm:f>NOT(ISERROR(SEARCH("CHEF DET",C16)))</xm:f>
            <xm:f>"CHEF DET"</xm:f>
            <x14:dxf>
              <fill>
                <gradientFill degree="90">
                  <stop position="0">
                    <color theme="4"/>
                  </stop>
                  <stop position="1">
                    <color theme="3" tint="0.40000610370189521"/>
                  </stop>
                </gradientFill>
              </fill>
              <border>
                <top style="dotted">
                  <color auto="1"/>
                </top>
                <bottom style="dotted">
                  <color auto="1"/>
                </bottom>
              </border>
            </x14:dxf>
          </x14:cfRule>
          <xm:sqref>C16</xm:sqref>
        </x14:conditionalFormatting>
        <x14:conditionalFormatting xmlns:xm="http://schemas.microsoft.com/office/excel/2006/main">
          <x14:cfRule type="containsText" priority="7" operator="containsText" id="{8C87DA74-0411-4C50-BCA3-AB6CC8F2DCE1}">
            <xm:f>NOT(ISERROR(SEARCH("CHEF DET",C14)))</xm:f>
            <xm:f>"CHEF DET"</xm:f>
            <x14:dxf>
              <fill>
                <gradientFill degree="90">
                  <stop position="0">
                    <color theme="4"/>
                  </stop>
                  <stop position="1">
                    <color theme="3" tint="0.40000610370189521"/>
                  </stop>
                </gradientFill>
              </fill>
              <border>
                <top style="dotted">
                  <color auto="1"/>
                </top>
                <bottom style="dotted">
                  <color auto="1"/>
                </bottom>
              </border>
            </x14:dxf>
          </x14:cfRule>
          <xm:sqref>C14</xm:sqref>
        </x14:conditionalFormatting>
        <x14:conditionalFormatting xmlns:xm="http://schemas.microsoft.com/office/excel/2006/main">
          <x14:cfRule type="containsText" priority="4" operator="containsText" id="{570156BC-6C4B-4B2C-B64A-EED8DC75DF0C}">
            <xm:f>NOT(ISERROR(SEARCH("CHEF DET",C15)))</xm:f>
            <xm:f>"CHEF DET"</xm:f>
            <x14:dxf>
              <fill>
                <gradientFill degree="90">
                  <stop position="0">
                    <color theme="4"/>
                  </stop>
                  <stop position="1">
                    <color theme="3" tint="0.40000610370189521"/>
                  </stop>
                </gradientFill>
              </fill>
              <border>
                <top style="dotted">
                  <color auto="1"/>
                </top>
                <bottom style="dotted">
                  <color auto="1"/>
                </bottom>
              </border>
            </x14:dxf>
          </x14:cfRule>
          <xm:sqref>C15</xm:sqref>
        </x14:conditionalFormatting>
        <x14:conditionalFormatting xmlns:xm="http://schemas.microsoft.com/office/excel/2006/main">
          <x14:cfRule type="containsText" priority="1" operator="containsText" id="{67E0236F-75A3-4EBA-9779-F557496A113B}">
            <xm:f>NOT(ISERROR(SEARCH("EVENEMENT",C14)))</xm:f>
            <xm:f>"EVENEMENT"</xm:f>
            <x14:dxf>
              <fill>
                <gradientFill degree="90">
                  <stop position="0">
                    <color rgb="FFFF0000"/>
                  </stop>
                  <stop position="1">
                    <color theme="5" tint="0.40000610370189521"/>
                  </stop>
                </gradientFill>
              </fill>
            </x14:dxf>
          </x14:cfRule>
          <xm:sqref>C14:C107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Liste!$D$1:$D$3</xm:f>
          </x14:formula1>
          <xm:sqref>E14:E107</xm:sqref>
        </x14:dataValidation>
        <x14:dataValidation type="list" errorStyle="information" allowBlank="1" error="Respectez le format de saisie.">
          <x14:formula1>
            <xm:f>Liste!$G$1:$G$288</xm:f>
          </x14:formula1>
          <xm:sqref>B14:B107</xm:sqref>
        </x14:dataValidation>
        <x14:dataValidation type="list" allowBlank="1" showInputMessage="1" showErrorMessage="1">
          <x14:formula1>
            <xm:f>Liste!$B$1:$B$9</xm:f>
          </x14:formula1>
          <xm:sqref>E3:E4</xm:sqref>
        </x14:dataValidation>
        <x14:dataValidation type="list" allowBlank="1">
          <x14:formula1>
            <xm:f>Liste!$A$1:$A$4</xm:f>
          </x14:formula1>
          <xm:sqref>E2</xm:sqref>
        </x14:dataValidation>
        <x14:dataValidation type="list" allowBlank="1">
          <x14:formula1>
            <xm:f>Liste!$C$1:$C$26</xm:f>
          </x14:formula1>
          <xm:sqref>C14:C107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Liste</vt:lpstr>
      <vt:lpstr>01 Novembre</vt:lpstr>
      <vt:lpstr>02 Novembre</vt:lpstr>
      <vt:lpstr>03 Novembre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Service Journalier Résidence</dc:title>
  <dc:subject>Création de planning</dc:subject>
  <dc:creator>Marco-Peter MELONI</dc:creator>
  <cp:keywords/>
  <dc:description>Diagramme de Gantt, Planning par segments horizontaux, analyse grapique - Copyrights © 2002 Jean Yves MESSE.</dc:description>
  <cp:lastModifiedBy>Résidence</cp:lastModifiedBy>
  <dcterms:created xsi:type="dcterms:W3CDTF">2015-10-26T13:47:14Z</dcterms:created>
  <dcterms:modified xsi:type="dcterms:W3CDTF">2015-12-14T23:12:20Z</dcterms:modified>
  <cp:category>Excel, VBA</cp:category>
</cp:coreProperties>
</file>