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8515" windowHeight="12585"/>
  </bookViews>
  <sheets>
    <sheet name="Vente du jour" sheetId="1" r:id="rId1"/>
    <sheet name="Liste des produits" sheetId="2" r:id="rId2"/>
    <sheet name="Feuil3" sheetId="3" r:id="rId3"/>
  </sheets>
  <definedNames>
    <definedName name="base">'Liste des produits'!$B$3:$F$8</definedName>
  </definedNames>
  <calcPr calcId="152511"/>
</workbook>
</file>

<file path=xl/calcChain.xml><?xml version="1.0" encoding="utf-8"?>
<calcChain xmlns="http://schemas.openxmlformats.org/spreadsheetml/2006/main">
  <c r="C5" i="1" l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D4" i="1"/>
  <c r="E4" i="1"/>
  <c r="F4" i="1"/>
  <c r="C4" i="1"/>
</calcChain>
</file>

<file path=xl/sharedStrings.xml><?xml version="1.0" encoding="utf-8"?>
<sst xmlns="http://schemas.openxmlformats.org/spreadsheetml/2006/main" count="30" uniqueCount="20">
  <si>
    <t>ID</t>
  </si>
  <si>
    <t xml:space="preserve">Type </t>
  </si>
  <si>
    <t>Nom</t>
  </si>
  <si>
    <t>Prix</t>
  </si>
  <si>
    <t xml:space="preserve">Modèle </t>
  </si>
  <si>
    <t>Type</t>
  </si>
  <si>
    <t>Modèle</t>
  </si>
  <si>
    <t xml:space="preserve">Vetements </t>
  </si>
  <si>
    <t>Chaussures</t>
  </si>
  <si>
    <t>XXX</t>
  </si>
  <si>
    <t>YYY</t>
  </si>
  <si>
    <t>ABC</t>
  </si>
  <si>
    <t>CCC</t>
  </si>
  <si>
    <t>AAA</t>
  </si>
  <si>
    <t>Noir</t>
  </si>
  <si>
    <t>Veste beige</t>
  </si>
  <si>
    <t>Tee shirt Rouge</t>
  </si>
  <si>
    <t>Débardeur Fuschia</t>
  </si>
  <si>
    <t>Marron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</si>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</sst>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tabSelected="1" workbookViewId="0">
      <selection activeCell="H11" sqref="H11"/>
    </sheetView>
  </sheetViews>
  <sheetFormatPr baseColWidth="10" defaultRowHeight="15" x14ac:dyDescent="0.25"/>
  <cols>
    <col min="4" max="5" width="17.5703125" bestFit="1" customWidth="1"/>
  </cols>
  <sheetData>
    <row r="3" spans="2:6" x14ac:dyDescent="0.25">
      <c r="B3" s="1" t="s">
        <v>0</v>
      </c>
      <c r="C3" s="1" t="s">
        <v>1</v>
      </c>
      <c r="D3" s="1" t="s">
        <v>2</v>
      </c>
      <c r="E3" s="1" t="s">
        <v>4</v>
      </c>
      <c r="F3" s="1" t="s">
        <v>3</v>
      </c>
    </row>
    <row r="4" spans="2:6" x14ac:dyDescent="0.25">
      <c r="B4" s="2">
        <v>1002</v>
      </c>
      <c r="C4" s="3" t="str">
        <f>IFERROR(VLOOKUP($B4,base,COLUMNS($A:B),0),"")</f>
        <v xml:space="preserve">Vetements </v>
      </c>
      <c r="D4" s="3" t="str">
        <f>IFERROR(VLOOKUP($B4,base,COLUMNS($A:C),0),"")</f>
        <v>ABC</v>
      </c>
      <c r="E4" s="3" t="str">
        <f>IFERROR(VLOOKUP($B4,base,COLUMNS($A:D),0),"")</f>
        <v>Débardeur Fuschia</v>
      </c>
      <c r="F4" s="3">
        <f>IFERROR(VLOOKUP($B4,base,COLUMNS($A:E),0),"")</f>
        <v>25</v>
      </c>
    </row>
    <row r="5" spans="2:6" x14ac:dyDescent="0.25">
      <c r="B5" s="2">
        <v>1004</v>
      </c>
      <c r="C5" s="3" t="str">
        <f>IFERROR(VLOOKUP($B5,base,COLUMNS($A:B),0),"")</f>
        <v>Chaussures</v>
      </c>
      <c r="D5" s="3" t="str">
        <f>IFERROR(VLOOKUP($B5,base,COLUMNS($A:C),0),"")</f>
        <v>AAA</v>
      </c>
      <c r="E5" s="3" t="str">
        <f>IFERROR(VLOOKUP($B5,base,COLUMNS($A:D),0),"")</f>
        <v>Marron</v>
      </c>
      <c r="F5" s="3">
        <f>IFERROR(VLOOKUP($B5,base,COLUMNS($A:E),0),"")</f>
        <v>90</v>
      </c>
    </row>
    <row r="6" spans="2:6" x14ac:dyDescent="0.25">
      <c r="B6" s="2"/>
      <c r="C6" s="3" t="str">
        <f>IFERROR(VLOOKUP($B6,base,COLUMNS($A:B),0),"")</f>
        <v/>
      </c>
      <c r="D6" s="3" t="str">
        <f>IFERROR(VLOOKUP($B6,base,COLUMNS($A:C),0),"")</f>
        <v/>
      </c>
      <c r="E6" s="3" t="str">
        <f>IFERROR(VLOOKUP($B6,base,COLUMNS($A:D),0),"")</f>
        <v/>
      </c>
      <c r="F6" s="3" t="str">
        <f>IFERROR(VLOOKUP($B6,base,COLUMNS($A:E),0),"")</f>
        <v/>
      </c>
    </row>
    <row r="7" spans="2:6" x14ac:dyDescent="0.25">
      <c r="B7" s="2"/>
      <c r="C7" s="3" t="str">
        <f>IFERROR(VLOOKUP($B7,base,COLUMNS($A:B),0),"")</f>
        <v/>
      </c>
      <c r="D7" s="3" t="str">
        <f>IFERROR(VLOOKUP($B7,base,COLUMNS($A:C),0),"")</f>
        <v/>
      </c>
      <c r="E7" s="3" t="str">
        <f>IFERROR(VLOOKUP($B7,base,COLUMNS($A:D),0),"")</f>
        <v/>
      </c>
      <c r="F7" s="3" t="str">
        <f>IFERROR(VLOOKUP($B7,base,COLUMNS($A:E),0),"")</f>
        <v/>
      </c>
    </row>
    <row r="8" spans="2:6" x14ac:dyDescent="0.25">
      <c r="B8" s="2"/>
      <c r="C8" s="3" t="str">
        <f>IFERROR(VLOOKUP($B8,base,COLUMNS($A:B),0),"")</f>
        <v/>
      </c>
      <c r="D8" s="3" t="str">
        <f>IFERROR(VLOOKUP($B8,base,COLUMNS($A:C),0),"")</f>
        <v/>
      </c>
      <c r="E8" s="3" t="str">
        <f>IFERROR(VLOOKUP($B8,base,COLUMNS($A:D),0),"")</f>
        <v/>
      </c>
      <c r="F8" s="3" t="str">
        <f>IFERROR(VLOOKUP($B8,base,COLUMNS($A:E),0),"")</f>
        <v/>
      </c>
    </row>
    <row r="9" spans="2:6" x14ac:dyDescent="0.25">
      <c r="B9" s="2"/>
      <c r="C9" s="3" t="str">
        <f>IFERROR(VLOOKUP($B9,base,COLUMNS($A:B),0),"")</f>
        <v/>
      </c>
      <c r="D9" s="3" t="str">
        <f>IFERROR(VLOOKUP($B9,base,COLUMNS($A:C),0),"")</f>
        <v/>
      </c>
      <c r="E9" s="3" t="str">
        <f>IFERROR(VLOOKUP($B9,base,COLUMNS($A:D),0),"")</f>
        <v/>
      </c>
      <c r="F9" s="3" t="str">
        <f>IFERROR(VLOOKUP($B9,base,COLUMNS($A:E),0),"")</f>
        <v/>
      </c>
    </row>
    <row r="10" spans="2:6" x14ac:dyDescent="0.25">
      <c r="B10" s="2"/>
      <c r="C10" s="3" t="str">
        <f>IFERROR(VLOOKUP($B10,base,COLUMNS($A:B),0),"")</f>
        <v/>
      </c>
      <c r="D10" s="3" t="str">
        <f>IFERROR(VLOOKUP($B10,base,COLUMNS($A:C),0),"")</f>
        <v/>
      </c>
      <c r="E10" s="3" t="str">
        <f>IFERROR(VLOOKUP($B10,base,COLUMNS($A:D),0),"")</f>
        <v/>
      </c>
      <c r="F10" s="3" t="str">
        <f>IFERROR(VLOOKUP($B10,base,COLUMNS($A:E),0),"")</f>
        <v/>
      </c>
    </row>
    <row r="11" spans="2:6" x14ac:dyDescent="0.25">
      <c r="B11" s="2"/>
      <c r="C11" s="3" t="str">
        <f>IFERROR(VLOOKUP($B11,base,COLUMNS($A:B),0),"")</f>
        <v/>
      </c>
      <c r="D11" s="3" t="str">
        <f>IFERROR(VLOOKUP($B11,base,COLUMNS($A:C),0),"")</f>
        <v/>
      </c>
      <c r="E11" s="3" t="str">
        <f>IFERROR(VLOOKUP($B11,base,COLUMNS($A:D),0),"")</f>
        <v/>
      </c>
      <c r="F11" s="3" t="str">
        <f>IFERROR(VLOOKUP($B11,base,COLUMNS($A:E),0),"")</f>
        <v/>
      </c>
    </row>
    <row r="12" spans="2:6" x14ac:dyDescent="0.25">
      <c r="B12" s="2"/>
      <c r="C12" s="3" t="str">
        <f>IFERROR(VLOOKUP($B12,base,COLUMNS($A:B),0),"")</f>
        <v/>
      </c>
      <c r="D12" s="3" t="str">
        <f>IFERROR(VLOOKUP($B12,base,COLUMNS($A:C),0),"")</f>
        <v/>
      </c>
      <c r="E12" s="3" t="str">
        <f>IFERROR(VLOOKUP($B12,base,COLUMNS($A:D),0),"")</f>
        <v/>
      </c>
      <c r="F12" s="3" t="str">
        <f>IFERROR(VLOOKUP($B12,base,COLUMNS($A:E),0),"")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9"/>
  <sheetViews>
    <sheetView workbookViewId="0">
      <selection activeCell="B3" sqref="B3:F8"/>
    </sheetView>
  </sheetViews>
  <sheetFormatPr baseColWidth="10" defaultRowHeight="15" x14ac:dyDescent="0.25"/>
  <cols>
    <col min="5" max="5" width="14.7109375" bestFit="1" customWidth="1"/>
  </cols>
  <sheetData>
    <row r="3" spans="2:6" x14ac:dyDescent="0.25">
      <c r="B3" s="1" t="s">
        <v>0</v>
      </c>
      <c r="C3" s="1" t="s">
        <v>5</v>
      </c>
      <c r="D3" s="1" t="s">
        <v>2</v>
      </c>
      <c r="E3" s="1" t="s">
        <v>6</v>
      </c>
      <c r="F3" s="1" t="s">
        <v>3</v>
      </c>
    </row>
    <row r="4" spans="2:6" x14ac:dyDescent="0.25">
      <c r="B4" s="2">
        <v>1000</v>
      </c>
      <c r="C4" s="3" t="s">
        <v>7</v>
      </c>
      <c r="D4" s="3" t="s">
        <v>9</v>
      </c>
      <c r="E4" s="3" t="s">
        <v>16</v>
      </c>
      <c r="F4" s="3">
        <v>20</v>
      </c>
    </row>
    <row r="5" spans="2:6" x14ac:dyDescent="0.25">
      <c r="B5" s="2">
        <v>1001</v>
      </c>
      <c r="C5" s="3" t="s">
        <v>8</v>
      </c>
      <c r="D5" s="3" t="s">
        <v>10</v>
      </c>
      <c r="E5" s="3" t="s">
        <v>14</v>
      </c>
      <c r="F5" s="3">
        <v>100</v>
      </c>
    </row>
    <row r="6" spans="2:6" x14ac:dyDescent="0.25">
      <c r="B6" s="2">
        <v>1002</v>
      </c>
      <c r="C6" s="3" t="s">
        <v>7</v>
      </c>
      <c r="D6" s="3" t="s">
        <v>11</v>
      </c>
      <c r="E6" s="3" t="s">
        <v>17</v>
      </c>
      <c r="F6" s="3">
        <v>25</v>
      </c>
    </row>
    <row r="7" spans="2:6" x14ac:dyDescent="0.25">
      <c r="B7" s="2">
        <v>1003</v>
      </c>
      <c r="C7" s="3" t="s">
        <v>7</v>
      </c>
      <c r="D7" s="3" t="s">
        <v>12</v>
      </c>
      <c r="E7" s="3" t="s">
        <v>15</v>
      </c>
      <c r="F7" s="3">
        <v>50</v>
      </c>
    </row>
    <row r="8" spans="2:6" x14ac:dyDescent="0.25">
      <c r="B8" s="2">
        <v>1004</v>
      </c>
      <c r="C8" s="3" t="s">
        <v>8</v>
      </c>
      <c r="D8" s="3" t="s">
        <v>13</v>
      </c>
      <c r="E8" s="3" t="s">
        <v>18</v>
      </c>
      <c r="F8" s="3">
        <v>90</v>
      </c>
    </row>
    <row r="9" spans="2:6" x14ac:dyDescent="0.25">
      <c r="B9" s="2" t="s">
        <v>19</v>
      </c>
      <c r="C9" s="4" t="s">
        <v>19</v>
      </c>
      <c r="D9" s="4" t="s">
        <v>19</v>
      </c>
      <c r="E9" s="4" t="s">
        <v>19</v>
      </c>
      <c r="F9" s="5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Vente du jour</vt:lpstr>
      <vt:lpstr>Liste des produits</vt:lpstr>
      <vt:lpstr>Feuil3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S2M</dc:creator>
  <cp:lastModifiedBy>J-Paul</cp:lastModifiedBy>
  <dcterms:created xsi:type="dcterms:W3CDTF">2015-05-15T12:46:13Z</dcterms:created>
  <dcterms:modified xsi:type="dcterms:W3CDTF">2015-05-15T14:06:02Z</dcterms:modified>
</cp:coreProperties>
</file>