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8800" windowHeight="11832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</calcChain>
</file>

<file path=xl/sharedStrings.xml><?xml version="1.0" encoding="utf-8"?>
<sst xmlns="http://schemas.openxmlformats.org/spreadsheetml/2006/main" count="42" uniqueCount="38">
  <si>
    <t>Refection à prévoir</t>
  </si>
  <si>
    <t>CH 401</t>
  </si>
  <si>
    <t>CH 402</t>
  </si>
  <si>
    <t>CH 403</t>
  </si>
  <si>
    <t>CH 404</t>
  </si>
  <si>
    <t>CH 405</t>
  </si>
  <si>
    <t>CH 406</t>
  </si>
  <si>
    <t>CH 407</t>
  </si>
  <si>
    <t>CH 408</t>
  </si>
  <si>
    <t>CH 409</t>
  </si>
  <si>
    <t>CH 410</t>
  </si>
  <si>
    <t>CH 411</t>
  </si>
  <si>
    <t>CH 412</t>
  </si>
  <si>
    <t>CH 413</t>
  </si>
  <si>
    <t>CH 414</t>
  </si>
  <si>
    <t>CH 415</t>
  </si>
  <si>
    <t>peinture</t>
  </si>
  <si>
    <t>chambre</t>
  </si>
  <si>
    <t>SBD</t>
  </si>
  <si>
    <t>Menuiserie</t>
  </si>
  <si>
    <t>Tâche + angle abimé</t>
  </si>
  <si>
    <t>bas de porte abîmé</t>
  </si>
  <si>
    <t>huisserie à repeindre</t>
  </si>
  <si>
    <t>Refection complète</t>
  </si>
  <si>
    <t>CH 416</t>
  </si>
  <si>
    <t>Rebord de fenêtre à reprendre</t>
  </si>
  <si>
    <t>plafond à reprendre</t>
  </si>
  <si>
    <t>Date de fin prévue</t>
  </si>
  <si>
    <t>Ouvrier</t>
  </si>
  <si>
    <t xml:space="preserve">Durée estimé en semaine </t>
  </si>
  <si>
    <t>Ange</t>
  </si>
  <si>
    <t>refection des peintures des chambres</t>
  </si>
  <si>
    <t>Date de démarrage prévue</t>
  </si>
  <si>
    <t>Durée éstimée en jour calendaire</t>
  </si>
  <si>
    <t>rouge</t>
  </si>
  <si>
    <t>vert</t>
  </si>
  <si>
    <t>refection des peintures des couloirs</t>
  </si>
  <si>
    <t>Mohamed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</si>
</sst>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d/mm/yy;@"/>
  </numFmts>
  <fonts count="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/>
    <xf numFmtId="164" fontId="2" fillId="0" borderId="0" xfId="0" applyNumberFormat="1" applyFont="1" applyAlignment="1">
      <alignment textRotation="90"/>
    </xf>
    <xf numFmtId="14" fontId="2" fillId="0" borderId="0" xfId="0" applyNumberFormat="1" applyFont="1" applyAlignment="1">
      <alignment horizontal="center" vertical="center" textRotation="90"/>
    </xf>
    <xf numFmtId="1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8"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70C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70C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70C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70C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H18" sqref="H18"/>
    </sheetView>
  </sheetViews>
  <sheetFormatPr baseColWidth="10" defaultRowHeight="14.4" x14ac:dyDescent="0.3"/>
  <cols>
    <col min="2" max="2" width="19" customWidth="1"/>
    <col min="3" max="3" width="22.33203125" customWidth="1"/>
    <col min="4" max="4" width="30.5546875" customWidth="1"/>
  </cols>
  <sheetData>
    <row r="1" spans="1:6" ht="34.5" customHeight="1" x14ac:dyDescent="0.3">
      <c r="A1" s="12" t="s">
        <v>0</v>
      </c>
      <c r="B1" s="12"/>
      <c r="C1" s="12"/>
      <c r="D1" s="12"/>
      <c r="E1" s="12"/>
      <c r="F1" s="12"/>
    </row>
    <row r="4" spans="1:6" ht="15.75" customHeight="1" x14ac:dyDescent="0.3">
      <c r="B4" s="11" t="s">
        <v>16</v>
      </c>
      <c r="C4" s="11"/>
      <c r="D4" s="11"/>
    </row>
    <row r="5" spans="1:6" ht="15.75" customHeight="1" x14ac:dyDescent="0.3">
      <c r="B5" s="1" t="s">
        <v>17</v>
      </c>
      <c r="C5" s="1" t="s">
        <v>18</v>
      </c>
      <c r="D5" s="1" t="s">
        <v>19</v>
      </c>
    </row>
    <row r="6" spans="1:6" x14ac:dyDescent="0.3">
      <c r="A6" t="s">
        <v>1</v>
      </c>
      <c r="D6" t="s">
        <v>25</v>
      </c>
    </row>
    <row r="7" spans="1:6" x14ac:dyDescent="0.3">
      <c r="A7" t="s">
        <v>2</v>
      </c>
      <c r="D7" t="s">
        <v>25</v>
      </c>
    </row>
    <row r="8" spans="1:6" x14ac:dyDescent="0.3">
      <c r="A8" t="s">
        <v>3</v>
      </c>
      <c r="D8" t="s">
        <v>25</v>
      </c>
    </row>
    <row r="9" spans="1:6" x14ac:dyDescent="0.3">
      <c r="A9" t="s">
        <v>4</v>
      </c>
    </row>
    <row r="10" spans="1:6" x14ac:dyDescent="0.3">
      <c r="A10" t="s">
        <v>5</v>
      </c>
      <c r="D10" t="s">
        <v>25</v>
      </c>
    </row>
    <row r="11" spans="1:6" x14ac:dyDescent="0.3">
      <c r="A11" t="s">
        <v>6</v>
      </c>
    </row>
    <row r="12" spans="1:6" x14ac:dyDescent="0.3">
      <c r="A12" t="s">
        <v>7</v>
      </c>
      <c r="B12" t="s">
        <v>26</v>
      </c>
    </row>
    <row r="13" spans="1:6" x14ac:dyDescent="0.3">
      <c r="A13" t="s">
        <v>8</v>
      </c>
    </row>
    <row r="14" spans="1:6" x14ac:dyDescent="0.3">
      <c r="A14" t="s">
        <v>9</v>
      </c>
    </row>
    <row r="15" spans="1:6" x14ac:dyDescent="0.3">
      <c r="A15" t="s">
        <v>10</v>
      </c>
    </row>
    <row r="16" spans="1:6" x14ac:dyDescent="0.3">
      <c r="A16" t="s">
        <v>11</v>
      </c>
      <c r="B16" t="s">
        <v>20</v>
      </c>
      <c r="D16" t="s">
        <v>21</v>
      </c>
    </row>
    <row r="17" spans="1:4" x14ac:dyDescent="0.3">
      <c r="A17" t="s">
        <v>12</v>
      </c>
      <c r="C17" t="s">
        <v>22</v>
      </c>
    </row>
    <row r="18" spans="1:4" x14ac:dyDescent="0.3">
      <c r="A18" t="s">
        <v>13</v>
      </c>
      <c r="B18" s="11" t="s">
        <v>23</v>
      </c>
      <c r="C18" s="11"/>
      <c r="D18" s="11"/>
    </row>
    <row r="19" spans="1:4" x14ac:dyDescent="0.3">
      <c r="A19" t="s">
        <v>14</v>
      </c>
    </row>
    <row r="20" spans="1:4" x14ac:dyDescent="0.3">
      <c r="A20" t="s">
        <v>15</v>
      </c>
      <c r="B20" s="11" t="s">
        <v>23</v>
      </c>
      <c r="C20" s="11"/>
      <c r="D20" s="11"/>
    </row>
    <row r="21" spans="1:4" x14ac:dyDescent="0.3">
      <c r="A21" t="s">
        <v>24</v>
      </c>
    </row>
  </sheetData>
  <mergeCells count="4">
    <mergeCell ref="B4:D4"/>
    <mergeCell ref="A1:F1"/>
    <mergeCell ref="B18:D18"/>
    <mergeCell ref="B20:D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E9"/>
  <sheetViews>
    <sheetView tabSelected="1" workbookViewId="0">
      <selection activeCell="A3" sqref="A3"/>
    </sheetView>
  </sheetViews>
  <sheetFormatPr baseColWidth="10" defaultRowHeight="14.4" x14ac:dyDescent="0.3"/>
  <cols>
    <col min="2" max="2" width="44.5546875" style="2" customWidth="1"/>
    <col min="3" max="3" width="13.5546875" style="2" customWidth="1"/>
    <col min="4" max="4" width="10" style="8" customWidth="1"/>
    <col min="5" max="5" width="10.44140625" style="7" customWidth="1"/>
    <col min="6" max="7" width="12.33203125" style="7" customWidth="1"/>
    <col min="8" max="8" width="4" style="2" customWidth="1"/>
    <col min="9" max="377" width="4" customWidth="1"/>
    <col min="378" max="378" width="4.6640625" customWidth="1"/>
    <col min="379" max="494" width="4" customWidth="1"/>
  </cols>
  <sheetData>
    <row r="1" spans="1:785" ht="41.25" customHeight="1" x14ac:dyDescent="0.3">
      <c r="B1" s="3" t="str">
        <f ca="1" xml:space="preserve"> "Date : "&amp;TEXT(TODAY(),"jj/mm/aaaa")</f>
        <v>Date : 29/08/2017</v>
      </c>
    </row>
    <row r="2" spans="1:785" ht="119.25" customHeight="1" x14ac:dyDescent="0.3">
      <c r="B2" s="10"/>
      <c r="C2" s="2" t="s">
        <v>28</v>
      </c>
      <c r="D2" s="8" t="s">
        <v>32</v>
      </c>
      <c r="E2" s="7" t="s">
        <v>27</v>
      </c>
      <c r="F2" s="7" t="s">
        <v>33</v>
      </c>
      <c r="G2" s="7" t="s">
        <v>29</v>
      </c>
      <c r="H2" s="6">
        <v>42979</v>
      </c>
      <c r="I2" s="6">
        <v>42980</v>
      </c>
      <c r="J2" s="6">
        <v>42981</v>
      </c>
      <c r="K2" s="6">
        <v>42982</v>
      </c>
      <c r="L2" s="6">
        <v>42983</v>
      </c>
      <c r="M2" s="6">
        <v>42984</v>
      </c>
      <c r="N2" s="6">
        <v>42985</v>
      </c>
      <c r="O2" s="6">
        <v>42986</v>
      </c>
      <c r="P2" s="6">
        <v>42987</v>
      </c>
      <c r="Q2" s="6">
        <v>42988</v>
      </c>
      <c r="R2" s="6">
        <v>42989</v>
      </c>
      <c r="S2" s="6">
        <v>42990</v>
      </c>
      <c r="T2" s="6">
        <v>42991</v>
      </c>
      <c r="U2" s="6">
        <v>42992</v>
      </c>
      <c r="V2" s="6">
        <v>42993</v>
      </c>
      <c r="W2" s="6">
        <v>42994</v>
      </c>
      <c r="X2" s="6">
        <v>42995</v>
      </c>
      <c r="Y2" s="6">
        <v>42996</v>
      </c>
      <c r="Z2" s="6">
        <v>42997</v>
      </c>
      <c r="AA2" s="6">
        <v>42998</v>
      </c>
      <c r="AB2" s="6">
        <v>42999</v>
      </c>
      <c r="AC2" s="6">
        <v>43000</v>
      </c>
      <c r="AD2" s="6">
        <v>43001</v>
      </c>
      <c r="AE2" s="6">
        <v>43002</v>
      </c>
      <c r="AF2" s="6">
        <v>43003</v>
      </c>
      <c r="AG2" s="6">
        <v>43004</v>
      </c>
      <c r="AH2" s="6">
        <v>43005</v>
      </c>
      <c r="AI2" s="6">
        <v>43006</v>
      </c>
      <c r="AJ2" s="6">
        <v>43007</v>
      </c>
      <c r="AK2" s="6">
        <v>43008</v>
      </c>
      <c r="AL2" s="6">
        <v>43009</v>
      </c>
      <c r="AM2" s="6">
        <v>43010</v>
      </c>
      <c r="AN2" s="6">
        <v>43011</v>
      </c>
      <c r="AO2" s="6">
        <v>43012</v>
      </c>
      <c r="AP2" s="6">
        <v>43013</v>
      </c>
      <c r="AQ2" s="6">
        <v>43014</v>
      </c>
      <c r="AR2" s="6">
        <v>43015</v>
      </c>
      <c r="AS2" s="6">
        <v>43016</v>
      </c>
      <c r="AT2" s="6">
        <v>43017</v>
      </c>
      <c r="AU2" s="6">
        <v>43018</v>
      </c>
      <c r="AV2" s="6">
        <v>43019</v>
      </c>
      <c r="AW2" s="6">
        <v>43020</v>
      </c>
      <c r="AX2" s="6">
        <v>43021</v>
      </c>
      <c r="AY2" s="6">
        <v>43022</v>
      </c>
      <c r="AZ2" s="6">
        <v>43023</v>
      </c>
      <c r="BA2" s="6">
        <v>43024</v>
      </c>
      <c r="BB2" s="6">
        <v>43025</v>
      </c>
      <c r="BC2" s="6">
        <v>43026</v>
      </c>
      <c r="BD2" s="6">
        <v>43027</v>
      </c>
      <c r="BE2" s="6">
        <v>43028</v>
      </c>
      <c r="BF2" s="6">
        <v>43029</v>
      </c>
      <c r="BG2" s="6">
        <v>43030</v>
      </c>
      <c r="BH2" s="6">
        <v>43031</v>
      </c>
      <c r="BI2" s="6">
        <v>43032</v>
      </c>
      <c r="BJ2" s="6">
        <v>43033</v>
      </c>
      <c r="BK2" s="6">
        <v>43034</v>
      </c>
      <c r="BL2" s="6">
        <v>43035</v>
      </c>
      <c r="BM2" s="6">
        <v>43036</v>
      </c>
      <c r="BN2" s="6">
        <v>43037</v>
      </c>
      <c r="BO2" s="6">
        <v>43038</v>
      </c>
      <c r="BP2" s="6">
        <v>43039</v>
      </c>
      <c r="BQ2" s="6">
        <v>43040</v>
      </c>
      <c r="BR2" s="6">
        <v>43041</v>
      </c>
      <c r="BS2" s="6">
        <v>43042</v>
      </c>
      <c r="BT2" s="6">
        <v>43043</v>
      </c>
      <c r="BU2" s="6">
        <v>43044</v>
      </c>
      <c r="BV2" s="6">
        <v>43045</v>
      </c>
      <c r="BW2" s="6">
        <v>43046</v>
      </c>
      <c r="BX2" s="6">
        <v>43047</v>
      </c>
      <c r="BY2" s="6">
        <v>43048</v>
      </c>
      <c r="BZ2" s="6">
        <v>43049</v>
      </c>
      <c r="CA2" s="6">
        <v>43050</v>
      </c>
      <c r="CB2" s="6">
        <v>43051</v>
      </c>
      <c r="CC2" s="6">
        <v>43052</v>
      </c>
      <c r="CD2" s="6">
        <v>43053</v>
      </c>
      <c r="CE2" s="6">
        <v>43054</v>
      </c>
      <c r="CF2" s="6">
        <v>43055</v>
      </c>
      <c r="CG2" s="6">
        <v>43056</v>
      </c>
      <c r="CH2" s="6">
        <v>43057</v>
      </c>
      <c r="CI2" s="6">
        <v>43058</v>
      </c>
      <c r="CJ2" s="6">
        <v>43059</v>
      </c>
      <c r="CK2" s="6">
        <v>43060</v>
      </c>
      <c r="CL2" s="6">
        <v>43061</v>
      </c>
      <c r="CM2" s="6">
        <v>43062</v>
      </c>
      <c r="CN2" s="6">
        <v>43063</v>
      </c>
      <c r="CO2" s="6">
        <v>43064</v>
      </c>
      <c r="CP2" s="6">
        <v>43065</v>
      </c>
      <c r="CQ2" s="6">
        <v>43066</v>
      </c>
      <c r="CR2" s="6">
        <v>43067</v>
      </c>
      <c r="CS2" s="6">
        <v>43068</v>
      </c>
      <c r="CT2" s="6">
        <v>43069</v>
      </c>
      <c r="CU2" s="6">
        <v>43070</v>
      </c>
      <c r="CV2" s="6">
        <v>43071</v>
      </c>
      <c r="CW2" s="6">
        <v>43072</v>
      </c>
      <c r="CX2" s="6">
        <v>43073</v>
      </c>
      <c r="CY2" s="6">
        <v>43074</v>
      </c>
      <c r="CZ2" s="6">
        <v>43075</v>
      </c>
      <c r="DA2" s="6">
        <v>43076</v>
      </c>
      <c r="DB2" s="6">
        <v>43077</v>
      </c>
      <c r="DC2" s="6">
        <v>43078</v>
      </c>
      <c r="DD2" s="6">
        <v>43079</v>
      </c>
      <c r="DE2" s="6">
        <v>43080</v>
      </c>
      <c r="DF2" s="6">
        <v>43081</v>
      </c>
      <c r="DG2" s="6">
        <v>43082</v>
      </c>
      <c r="DH2" s="6">
        <v>43083</v>
      </c>
      <c r="DI2" s="6">
        <v>43084</v>
      </c>
      <c r="DJ2" s="6">
        <v>43085</v>
      </c>
      <c r="DK2" s="6">
        <v>43086</v>
      </c>
      <c r="DL2" s="6">
        <v>43087</v>
      </c>
      <c r="DM2" s="6">
        <v>43088</v>
      </c>
      <c r="DN2" s="6">
        <v>43089</v>
      </c>
      <c r="DO2" s="6">
        <v>43090</v>
      </c>
      <c r="DP2" s="6">
        <v>43091</v>
      </c>
      <c r="DQ2" s="6">
        <v>43092</v>
      </c>
      <c r="DR2" s="6">
        <v>43093</v>
      </c>
      <c r="DS2" s="6">
        <v>43094</v>
      </c>
      <c r="DT2" s="6">
        <v>43095</v>
      </c>
      <c r="DU2" s="6">
        <v>43096</v>
      </c>
      <c r="DV2" s="6">
        <v>43097</v>
      </c>
      <c r="DW2" s="6">
        <v>43098</v>
      </c>
      <c r="DX2" s="6">
        <v>43099</v>
      </c>
      <c r="DY2" s="6">
        <v>43100</v>
      </c>
      <c r="DZ2" s="6">
        <v>43101</v>
      </c>
      <c r="EA2" s="6">
        <v>43102</v>
      </c>
      <c r="EB2" s="6">
        <v>43103</v>
      </c>
      <c r="EC2" s="6">
        <v>43104</v>
      </c>
      <c r="ED2" s="6">
        <v>43105</v>
      </c>
      <c r="EE2" s="6">
        <v>43106</v>
      </c>
      <c r="EF2" s="6">
        <v>43107</v>
      </c>
      <c r="EG2" s="6">
        <v>43108</v>
      </c>
      <c r="EH2" s="6">
        <v>43109</v>
      </c>
      <c r="EI2" s="6">
        <v>43110</v>
      </c>
      <c r="EJ2" s="6">
        <v>43111</v>
      </c>
      <c r="EK2" s="6">
        <v>43112</v>
      </c>
      <c r="EL2" s="6">
        <v>43113</v>
      </c>
      <c r="EM2" s="6">
        <v>43114</v>
      </c>
      <c r="EN2" s="6">
        <v>43115</v>
      </c>
      <c r="EO2" s="6">
        <v>43116</v>
      </c>
      <c r="EP2" s="6">
        <v>43117</v>
      </c>
      <c r="EQ2" s="6">
        <v>43118</v>
      </c>
      <c r="ER2" s="6">
        <v>43119</v>
      </c>
      <c r="ES2" s="6">
        <v>43120</v>
      </c>
      <c r="ET2" s="6">
        <v>43121</v>
      </c>
      <c r="EU2" s="6">
        <v>43122</v>
      </c>
      <c r="EV2" s="6">
        <v>43123</v>
      </c>
      <c r="EW2" s="6">
        <v>43124</v>
      </c>
      <c r="EX2" s="6">
        <v>43125</v>
      </c>
      <c r="EY2" s="6">
        <v>43126</v>
      </c>
      <c r="EZ2" s="6">
        <v>43127</v>
      </c>
      <c r="FA2" s="6">
        <v>43128</v>
      </c>
      <c r="FB2" s="6">
        <v>43129</v>
      </c>
      <c r="FC2" s="6">
        <v>43130</v>
      </c>
      <c r="FD2" s="6">
        <v>43131</v>
      </c>
      <c r="FE2" s="6">
        <v>43132</v>
      </c>
      <c r="FF2" s="6">
        <v>43133</v>
      </c>
      <c r="FG2" s="6">
        <v>43134</v>
      </c>
      <c r="FH2" s="6">
        <v>43135</v>
      </c>
      <c r="FI2" s="6">
        <v>43136</v>
      </c>
      <c r="FJ2" s="6">
        <v>43137</v>
      </c>
      <c r="FK2" s="6">
        <v>43138</v>
      </c>
      <c r="FL2" s="6">
        <v>43139</v>
      </c>
      <c r="FM2" s="6">
        <v>43140</v>
      </c>
      <c r="FN2" s="6">
        <v>43141</v>
      </c>
      <c r="FO2" s="6">
        <v>43142</v>
      </c>
      <c r="FP2" s="6">
        <v>43143</v>
      </c>
      <c r="FQ2" s="6">
        <v>43144</v>
      </c>
      <c r="FR2" s="6">
        <v>43145</v>
      </c>
      <c r="FS2" s="6">
        <v>43146</v>
      </c>
      <c r="FT2" s="6">
        <v>43147</v>
      </c>
      <c r="FU2" s="6">
        <v>43148</v>
      </c>
      <c r="FV2" s="6">
        <v>43149</v>
      </c>
      <c r="FW2" s="6">
        <v>43150</v>
      </c>
      <c r="FX2" s="6">
        <v>43151</v>
      </c>
      <c r="FY2" s="6">
        <v>43152</v>
      </c>
      <c r="FZ2" s="6">
        <v>43153</v>
      </c>
      <c r="GA2" s="6">
        <v>43154</v>
      </c>
      <c r="GB2" s="6">
        <v>43155</v>
      </c>
      <c r="GC2" s="6">
        <v>43156</v>
      </c>
      <c r="GD2" s="6">
        <v>43157</v>
      </c>
      <c r="GE2" s="6">
        <v>43158</v>
      </c>
      <c r="GF2" s="6">
        <v>43159</v>
      </c>
      <c r="GG2" s="6">
        <v>43160</v>
      </c>
      <c r="GH2" s="6">
        <v>43161</v>
      </c>
      <c r="GI2" s="6">
        <v>43162</v>
      </c>
      <c r="GJ2" s="6">
        <v>43163</v>
      </c>
      <c r="GK2" s="6">
        <v>43164</v>
      </c>
      <c r="GL2" s="6">
        <v>43165</v>
      </c>
      <c r="GM2" s="6">
        <v>43166</v>
      </c>
      <c r="GN2" s="6">
        <v>43167</v>
      </c>
      <c r="GO2" s="6">
        <v>43168</v>
      </c>
      <c r="GP2" s="6">
        <v>43169</v>
      </c>
      <c r="GQ2" s="6">
        <v>43170</v>
      </c>
      <c r="GR2" s="6">
        <v>43171</v>
      </c>
      <c r="GS2" s="6">
        <v>43172</v>
      </c>
      <c r="GT2" s="6">
        <v>43173</v>
      </c>
      <c r="GU2" s="6">
        <v>43174</v>
      </c>
      <c r="GV2" s="6">
        <v>43175</v>
      </c>
      <c r="GW2" s="6">
        <v>43176</v>
      </c>
      <c r="GX2" s="6">
        <v>43177</v>
      </c>
      <c r="GY2" s="6">
        <v>43178</v>
      </c>
      <c r="GZ2" s="6">
        <v>43179</v>
      </c>
      <c r="HA2" s="6">
        <v>43180</v>
      </c>
      <c r="HB2" s="6">
        <v>43181</v>
      </c>
      <c r="HC2" s="6">
        <v>43182</v>
      </c>
      <c r="HD2" s="6">
        <v>43183</v>
      </c>
      <c r="HE2" s="6">
        <v>43184</v>
      </c>
      <c r="HF2" s="6">
        <v>43185</v>
      </c>
      <c r="HG2" s="6">
        <v>43186</v>
      </c>
      <c r="HH2" s="6">
        <v>43187</v>
      </c>
      <c r="HI2" s="6">
        <v>43188</v>
      </c>
      <c r="HJ2" s="6">
        <v>43189</v>
      </c>
      <c r="HK2" s="6">
        <v>43190</v>
      </c>
      <c r="HL2" s="6">
        <v>43191</v>
      </c>
      <c r="HM2" s="6">
        <v>43192</v>
      </c>
      <c r="HN2" s="6">
        <v>43193</v>
      </c>
      <c r="HO2" s="6">
        <v>43194</v>
      </c>
      <c r="HP2" s="6">
        <v>43195</v>
      </c>
      <c r="HQ2" s="6">
        <v>43196</v>
      </c>
      <c r="HR2" s="6">
        <v>43197</v>
      </c>
      <c r="HS2" s="6">
        <v>43198</v>
      </c>
      <c r="HT2" s="6">
        <v>43199</v>
      </c>
      <c r="HU2" s="6">
        <v>43200</v>
      </c>
      <c r="HV2" s="6">
        <v>43201</v>
      </c>
      <c r="HW2" s="6">
        <v>43202</v>
      </c>
      <c r="HX2" s="6">
        <v>43203</v>
      </c>
      <c r="HY2" s="6">
        <v>43204</v>
      </c>
      <c r="HZ2" s="6">
        <v>43205</v>
      </c>
      <c r="IA2" s="6">
        <v>43206</v>
      </c>
      <c r="IB2" s="6">
        <v>43207</v>
      </c>
      <c r="IC2" s="6">
        <v>43208</v>
      </c>
      <c r="ID2" s="6">
        <v>43209</v>
      </c>
      <c r="IE2" s="6">
        <v>43210</v>
      </c>
      <c r="IF2" s="6">
        <v>43211</v>
      </c>
      <c r="IG2" s="6">
        <v>43212</v>
      </c>
      <c r="IH2" s="6">
        <v>43213</v>
      </c>
      <c r="II2" s="6">
        <v>43214</v>
      </c>
      <c r="IJ2" s="6">
        <v>43215</v>
      </c>
      <c r="IK2" s="6">
        <v>43216</v>
      </c>
      <c r="IL2" s="6">
        <v>43217</v>
      </c>
      <c r="IM2" s="6">
        <v>43218</v>
      </c>
      <c r="IN2" s="6">
        <v>43219</v>
      </c>
      <c r="IO2" s="6">
        <v>43220</v>
      </c>
      <c r="IP2" s="6">
        <v>43221</v>
      </c>
      <c r="IQ2" s="6">
        <v>43222</v>
      </c>
      <c r="IR2" s="6">
        <v>43223</v>
      </c>
      <c r="IS2" s="6">
        <v>43224</v>
      </c>
      <c r="IT2" s="6">
        <v>43225</v>
      </c>
      <c r="IU2" s="6">
        <v>43226</v>
      </c>
      <c r="IV2" s="6">
        <v>43227</v>
      </c>
      <c r="IW2" s="6">
        <v>43228</v>
      </c>
      <c r="IX2" s="6">
        <v>43229</v>
      </c>
      <c r="IY2" s="6">
        <v>43230</v>
      </c>
      <c r="IZ2" s="6">
        <v>43231</v>
      </c>
      <c r="JA2" s="6">
        <v>43232</v>
      </c>
      <c r="JB2" s="6">
        <v>43233</v>
      </c>
      <c r="JC2" s="6">
        <v>43234</v>
      </c>
      <c r="JD2" s="6">
        <v>43235</v>
      </c>
      <c r="JE2" s="6">
        <v>43236</v>
      </c>
      <c r="JF2" s="6">
        <v>43237</v>
      </c>
      <c r="JG2" s="6">
        <v>43238</v>
      </c>
      <c r="JH2" s="6">
        <v>43239</v>
      </c>
      <c r="JI2" s="6">
        <v>43240</v>
      </c>
      <c r="JJ2" s="6">
        <v>43241</v>
      </c>
      <c r="JK2" s="6">
        <v>43242</v>
      </c>
      <c r="JL2" s="6">
        <v>43243</v>
      </c>
      <c r="JM2" s="6">
        <v>43244</v>
      </c>
      <c r="JN2" s="6">
        <v>43245</v>
      </c>
      <c r="JO2" s="6">
        <v>43246</v>
      </c>
      <c r="JP2" s="6">
        <v>43247</v>
      </c>
      <c r="JQ2" s="6">
        <v>43248</v>
      </c>
      <c r="JR2" s="6">
        <v>43249</v>
      </c>
      <c r="JS2" s="6">
        <v>43250</v>
      </c>
      <c r="JT2" s="6">
        <v>43251</v>
      </c>
      <c r="JU2" s="6">
        <v>43252</v>
      </c>
      <c r="JV2" s="6">
        <v>43253</v>
      </c>
      <c r="JW2" s="6">
        <v>43254</v>
      </c>
      <c r="JX2" s="6">
        <v>43255</v>
      </c>
      <c r="JY2" s="6">
        <v>43256</v>
      </c>
      <c r="JZ2" s="6">
        <v>43257</v>
      </c>
      <c r="KA2" s="6">
        <v>43258</v>
      </c>
      <c r="KB2" s="6">
        <v>43259</v>
      </c>
      <c r="KC2" s="6">
        <v>43260</v>
      </c>
      <c r="KD2" s="6">
        <v>43261</v>
      </c>
      <c r="KE2" s="6">
        <v>43262</v>
      </c>
      <c r="KF2" s="6">
        <v>43263</v>
      </c>
      <c r="KG2" s="6">
        <v>43264</v>
      </c>
      <c r="KH2" s="6">
        <v>43265</v>
      </c>
      <c r="KI2" s="6">
        <v>43266</v>
      </c>
      <c r="KJ2" s="6">
        <v>43267</v>
      </c>
      <c r="KK2" s="6">
        <v>43268</v>
      </c>
      <c r="KL2" s="6">
        <v>43269</v>
      </c>
      <c r="KM2" s="6">
        <v>43270</v>
      </c>
      <c r="KN2" s="6">
        <v>43271</v>
      </c>
      <c r="KO2" s="6">
        <v>43272</v>
      </c>
      <c r="KP2" s="6">
        <v>43273</v>
      </c>
      <c r="KQ2" s="6">
        <v>43274</v>
      </c>
      <c r="KR2" s="6">
        <v>43275</v>
      </c>
      <c r="KS2" s="6">
        <v>43276</v>
      </c>
      <c r="KT2" s="6">
        <v>43277</v>
      </c>
      <c r="KU2" s="6">
        <v>43278</v>
      </c>
      <c r="KV2" s="6">
        <v>43279</v>
      </c>
      <c r="KW2" s="6">
        <v>43280</v>
      </c>
      <c r="KX2" s="6">
        <v>43281</v>
      </c>
      <c r="KY2" s="6">
        <v>43282</v>
      </c>
      <c r="KZ2" s="6">
        <v>43283</v>
      </c>
      <c r="LA2" s="6">
        <v>43284</v>
      </c>
      <c r="LB2" s="6">
        <v>43285</v>
      </c>
      <c r="LC2" s="6">
        <v>43286</v>
      </c>
      <c r="LD2" s="6">
        <v>43287</v>
      </c>
      <c r="LE2" s="6">
        <v>43288</v>
      </c>
      <c r="LF2" s="6">
        <v>43289</v>
      </c>
      <c r="LG2" s="6">
        <v>43290</v>
      </c>
      <c r="LH2" s="6">
        <v>43291</v>
      </c>
      <c r="LI2" s="6">
        <v>43292</v>
      </c>
      <c r="LJ2" s="6">
        <v>43293</v>
      </c>
      <c r="LK2" s="6">
        <v>43294</v>
      </c>
      <c r="LL2" s="6">
        <v>43295</v>
      </c>
      <c r="LM2" s="6">
        <v>43296</v>
      </c>
      <c r="LN2" s="6">
        <v>43297</v>
      </c>
      <c r="LO2" s="6">
        <v>43298</v>
      </c>
      <c r="LP2" s="6">
        <v>43299</v>
      </c>
      <c r="LQ2" s="6">
        <v>43300</v>
      </c>
      <c r="LR2" s="6">
        <v>43301</v>
      </c>
      <c r="LS2" s="6">
        <v>43302</v>
      </c>
      <c r="LT2" s="6">
        <v>43303</v>
      </c>
      <c r="LU2" s="6">
        <v>43304</v>
      </c>
      <c r="LV2" s="6">
        <v>43305</v>
      </c>
      <c r="LW2" s="6">
        <v>43306</v>
      </c>
      <c r="LX2" s="6">
        <v>43307</v>
      </c>
      <c r="LY2" s="6">
        <v>43308</v>
      </c>
      <c r="LZ2" s="6">
        <v>43309</v>
      </c>
      <c r="MA2" s="6">
        <v>43310</v>
      </c>
      <c r="MB2" s="6">
        <v>43311</v>
      </c>
      <c r="MC2" s="6">
        <v>43312</v>
      </c>
      <c r="MD2" s="6">
        <v>43313</v>
      </c>
      <c r="ME2" s="6">
        <v>43314</v>
      </c>
      <c r="MF2" s="6">
        <v>43315</v>
      </c>
      <c r="MG2" s="6">
        <v>43316</v>
      </c>
      <c r="MH2" s="6">
        <v>43317</v>
      </c>
      <c r="MI2" s="6">
        <v>43318</v>
      </c>
      <c r="MJ2" s="6">
        <v>43319</v>
      </c>
      <c r="MK2" s="6">
        <v>43320</v>
      </c>
      <c r="ML2" s="6">
        <v>43321</v>
      </c>
      <c r="MM2" s="6">
        <v>43322</v>
      </c>
      <c r="MN2" s="6">
        <v>43323</v>
      </c>
      <c r="MO2" s="6">
        <v>43324</v>
      </c>
      <c r="MP2" s="6">
        <v>43325</v>
      </c>
      <c r="MQ2" s="6">
        <v>43326</v>
      </c>
      <c r="MR2" s="6">
        <v>43327</v>
      </c>
      <c r="MS2" s="6">
        <v>43328</v>
      </c>
      <c r="MT2" s="6">
        <v>43329</v>
      </c>
      <c r="MU2" s="6">
        <v>43330</v>
      </c>
      <c r="MV2" s="6">
        <v>43331</v>
      </c>
      <c r="MW2" s="6">
        <v>43332</v>
      </c>
      <c r="MX2" s="6">
        <v>43333</v>
      </c>
      <c r="MY2" s="6">
        <v>43334</v>
      </c>
      <c r="MZ2" s="6">
        <v>43335</v>
      </c>
      <c r="NA2" s="6">
        <v>43336</v>
      </c>
      <c r="NB2" s="6">
        <v>43337</v>
      </c>
      <c r="NC2" s="6">
        <v>43338</v>
      </c>
      <c r="ND2" s="6">
        <v>43339</v>
      </c>
      <c r="NE2" s="6">
        <v>43340</v>
      </c>
      <c r="NF2" s="6">
        <v>43341</v>
      </c>
      <c r="NG2" s="6">
        <v>43342</v>
      </c>
      <c r="NH2" s="6">
        <v>43343</v>
      </c>
      <c r="NI2" s="6">
        <v>43344</v>
      </c>
      <c r="NJ2" s="6">
        <v>43345</v>
      </c>
      <c r="NK2" s="6">
        <v>43346</v>
      </c>
      <c r="NL2" s="6">
        <v>43347</v>
      </c>
      <c r="NM2" s="6">
        <v>43348</v>
      </c>
      <c r="NN2" s="6">
        <v>43349</v>
      </c>
      <c r="NO2" s="6">
        <v>43350</v>
      </c>
      <c r="NP2" s="6">
        <v>43351</v>
      </c>
      <c r="NQ2" s="6">
        <v>43352</v>
      </c>
      <c r="NR2" s="6">
        <v>43353</v>
      </c>
      <c r="NS2" s="6">
        <v>43354</v>
      </c>
      <c r="NT2" s="6">
        <v>43355</v>
      </c>
      <c r="NU2" s="6">
        <v>43356</v>
      </c>
      <c r="NV2" s="6">
        <v>43357</v>
      </c>
      <c r="NW2" s="6">
        <v>43358</v>
      </c>
      <c r="NX2" s="6">
        <v>43359</v>
      </c>
      <c r="NY2" s="6">
        <v>43360</v>
      </c>
      <c r="NZ2" s="6">
        <v>43361</v>
      </c>
      <c r="OA2" s="6">
        <v>43362</v>
      </c>
      <c r="OB2" s="6">
        <v>43363</v>
      </c>
      <c r="OC2" s="6">
        <v>43364</v>
      </c>
      <c r="OD2" s="6">
        <v>43365</v>
      </c>
      <c r="OE2" s="6">
        <v>43366</v>
      </c>
      <c r="OF2" s="6">
        <v>43367</v>
      </c>
      <c r="OG2" s="6">
        <v>43368</v>
      </c>
      <c r="OH2" s="6">
        <v>43369</v>
      </c>
      <c r="OI2" s="6">
        <v>43370</v>
      </c>
      <c r="OJ2" s="6">
        <v>43371</v>
      </c>
      <c r="OK2" s="6">
        <v>43372</v>
      </c>
      <c r="OL2" s="6">
        <v>43373</v>
      </c>
      <c r="OM2" s="6">
        <v>43374</v>
      </c>
      <c r="ON2" s="6">
        <v>43375</v>
      </c>
      <c r="OO2" s="6">
        <v>43376</v>
      </c>
      <c r="OP2" s="6">
        <v>43377</v>
      </c>
      <c r="OQ2" s="6">
        <v>43378</v>
      </c>
      <c r="OR2" s="6">
        <v>43379</v>
      </c>
      <c r="OS2" s="6">
        <v>43380</v>
      </c>
      <c r="OT2" s="6">
        <v>43381</v>
      </c>
      <c r="OU2" s="6">
        <v>43382</v>
      </c>
      <c r="OV2" s="6">
        <v>43383</v>
      </c>
      <c r="OW2" s="6">
        <v>43384</v>
      </c>
      <c r="OX2" s="6">
        <v>43385</v>
      </c>
      <c r="OY2" s="6">
        <v>43386</v>
      </c>
      <c r="OZ2" s="6">
        <v>43387</v>
      </c>
      <c r="PA2" s="6">
        <v>43388</v>
      </c>
      <c r="PB2" s="6">
        <v>43389</v>
      </c>
      <c r="PC2" s="6">
        <v>43390</v>
      </c>
      <c r="PD2" s="6">
        <v>43391</v>
      </c>
      <c r="PE2" s="6">
        <v>43392</v>
      </c>
      <c r="PF2" s="6">
        <v>43393</v>
      </c>
      <c r="PG2" s="6">
        <v>43394</v>
      </c>
      <c r="PH2" s="6">
        <v>43395</v>
      </c>
      <c r="PI2" s="6">
        <v>43396</v>
      </c>
      <c r="PJ2" s="6">
        <v>43397</v>
      </c>
      <c r="PK2" s="6">
        <v>43398</v>
      </c>
      <c r="PL2" s="6">
        <v>43399</v>
      </c>
      <c r="PM2" s="6">
        <v>43400</v>
      </c>
      <c r="PN2" s="6">
        <v>43401</v>
      </c>
      <c r="PO2" s="6">
        <v>43402</v>
      </c>
      <c r="PP2" s="6">
        <v>43403</v>
      </c>
      <c r="PQ2" s="6">
        <v>43404</v>
      </c>
      <c r="PR2" s="6">
        <v>43405</v>
      </c>
      <c r="PS2" s="6">
        <v>43406</v>
      </c>
      <c r="PT2" s="6">
        <v>43407</v>
      </c>
      <c r="PU2" s="6">
        <v>43408</v>
      </c>
      <c r="PV2" s="6">
        <v>43409</v>
      </c>
      <c r="PW2" s="6">
        <v>43410</v>
      </c>
      <c r="PX2" s="6">
        <v>43411</v>
      </c>
      <c r="PY2" s="6">
        <v>43412</v>
      </c>
      <c r="PZ2" s="6">
        <v>43413</v>
      </c>
      <c r="QA2" s="6">
        <v>43414</v>
      </c>
      <c r="QB2" s="6">
        <v>43415</v>
      </c>
      <c r="QC2" s="6">
        <v>43416</v>
      </c>
      <c r="QD2" s="6">
        <v>43417</v>
      </c>
      <c r="QE2" s="6">
        <v>43418</v>
      </c>
      <c r="QF2" s="6">
        <v>43419</v>
      </c>
      <c r="QG2" s="6">
        <v>43420</v>
      </c>
      <c r="QH2" s="6">
        <v>43421</v>
      </c>
      <c r="QI2" s="6">
        <v>43422</v>
      </c>
      <c r="QJ2" s="6">
        <v>43423</v>
      </c>
      <c r="QK2" s="6">
        <v>43424</v>
      </c>
      <c r="QL2" s="6">
        <v>43425</v>
      </c>
      <c r="QM2" s="6">
        <v>43426</v>
      </c>
      <c r="QN2" s="6">
        <v>43427</v>
      </c>
      <c r="QO2" s="6">
        <v>43428</v>
      </c>
      <c r="QP2" s="6">
        <v>43429</v>
      </c>
      <c r="QQ2" s="6">
        <v>43430</v>
      </c>
      <c r="QR2" s="6">
        <v>43431</v>
      </c>
      <c r="QS2" s="6">
        <v>43432</v>
      </c>
      <c r="QT2" s="6">
        <v>43433</v>
      </c>
      <c r="QU2" s="6">
        <v>43434</v>
      </c>
      <c r="QV2" s="6">
        <v>43435</v>
      </c>
      <c r="QW2" s="6">
        <v>43436</v>
      </c>
      <c r="QX2" s="6">
        <v>43437</v>
      </c>
      <c r="QY2" s="6">
        <v>43438</v>
      </c>
      <c r="QZ2" s="6">
        <v>43439</v>
      </c>
      <c r="RA2" s="6">
        <v>43440</v>
      </c>
      <c r="RB2" s="6">
        <v>43441</v>
      </c>
      <c r="RC2" s="6">
        <v>43442</v>
      </c>
      <c r="RD2" s="6">
        <v>43443</v>
      </c>
      <c r="RE2" s="6">
        <v>43444</v>
      </c>
      <c r="RF2" s="6">
        <v>43445</v>
      </c>
      <c r="RG2" s="6">
        <v>43446</v>
      </c>
      <c r="RH2" s="6">
        <v>43447</v>
      </c>
      <c r="RI2" s="6">
        <v>43448</v>
      </c>
      <c r="RJ2" s="6">
        <v>43449</v>
      </c>
      <c r="RK2" s="6">
        <v>43450</v>
      </c>
      <c r="RL2" s="6">
        <v>43451</v>
      </c>
      <c r="RM2" s="6">
        <v>43452</v>
      </c>
      <c r="RN2" s="6">
        <v>43453</v>
      </c>
      <c r="RO2" s="6">
        <v>43454</v>
      </c>
      <c r="RP2" s="6">
        <v>43455</v>
      </c>
      <c r="RQ2" s="6">
        <v>43456</v>
      </c>
      <c r="RR2" s="6">
        <v>43457</v>
      </c>
      <c r="RS2" s="6">
        <v>43458</v>
      </c>
      <c r="RT2" s="6">
        <v>43459</v>
      </c>
      <c r="RU2" s="6">
        <v>43460</v>
      </c>
      <c r="RV2" s="6">
        <v>43461</v>
      </c>
      <c r="RW2" s="6">
        <v>43462</v>
      </c>
      <c r="RX2" s="6">
        <v>43463</v>
      </c>
      <c r="RY2" s="6">
        <v>43464</v>
      </c>
      <c r="RZ2" s="6">
        <v>43465</v>
      </c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  <c r="ABW2" s="4"/>
      <c r="ABX2" s="4"/>
      <c r="ABY2" s="4"/>
      <c r="ABZ2" s="4"/>
      <c r="ACA2" s="4"/>
      <c r="ACB2" s="4"/>
      <c r="ACC2" s="4"/>
      <c r="ACD2" s="4"/>
      <c r="ACE2" s="4"/>
      <c r="ACF2" s="4"/>
      <c r="ACG2" s="4"/>
      <c r="ACH2" s="4"/>
      <c r="ACI2" s="4"/>
      <c r="ACJ2" s="4"/>
      <c r="ACK2" s="4"/>
      <c r="ACL2" s="4"/>
      <c r="ACM2" s="4"/>
      <c r="ACN2" s="4"/>
      <c r="ACO2" s="4"/>
      <c r="ACP2" s="4"/>
      <c r="ACQ2" s="4"/>
      <c r="ACR2" s="4"/>
      <c r="ACS2" s="4"/>
      <c r="ACT2" s="4"/>
      <c r="ACU2" s="4"/>
      <c r="ACV2" s="4"/>
      <c r="ACW2" s="4"/>
      <c r="ACX2" s="4"/>
      <c r="ACY2" s="4"/>
      <c r="ACZ2" s="4"/>
      <c r="ADA2" s="4"/>
      <c r="ADB2" s="4"/>
      <c r="ADC2" s="4"/>
      <c r="ADD2" s="4"/>
      <c r="ADE2" s="4"/>
    </row>
    <row r="3" spans="1:785" x14ac:dyDescent="0.3">
      <c r="A3" t="s">
        <v>35</v>
      </c>
      <c r="B3" s="2" t="s">
        <v>31</v>
      </c>
      <c r="C3" s="2" t="s">
        <v>30</v>
      </c>
      <c r="D3" s="8">
        <v>42982</v>
      </c>
      <c r="E3" s="7">
        <v>42999</v>
      </c>
    </row>
    <row r="4" spans="1:785" x14ac:dyDescent="0.3">
      <c r="A4" t="s">
        <v>34</v>
      </c>
      <c r="B4" s="10" t="s">
        <v>36</v>
      </c>
      <c r="C4" s="2" t="s">
        <v>37</v>
      </c>
      <c r="D4" s="8">
        <v>42979</v>
      </c>
      <c r="E4" s="7">
        <v>42982</v>
      </c>
    </row>
    <row r="9" spans="1:785" x14ac:dyDescent="0.3">
      <c r="E9" s="9"/>
    </row>
  </sheetData>
  <conditionalFormatting sqref="H2:RZ2">
    <cfRule type="expression" priority="7">
      <formula>AND(H2&lt;&gt;"",H2&lt;TODAY())</formula>
    </cfRule>
  </conditionalFormatting>
  <conditionalFormatting sqref="H3:RZ12">
    <cfRule type="expression" dxfId="7" priority="8">
      <formula>AND(H$2&gt;=$D3,H$2&lt;=$E3,$A3="bleu")</formula>
    </cfRule>
    <cfRule type="expression" dxfId="6" priority="9">
      <formula>AND(H$2&gt;=$D3,H$2&lt;=$E3,$A3="vert")</formula>
    </cfRule>
    <cfRule type="expression" dxfId="5" priority="10">
      <formula>AND(H$2&gt;=$D3,H$2&lt;=$E3,$A3="rouge")</formula>
    </cfRule>
    <cfRule type="expression" dxfId="4" priority="11">
      <formula>AND(H$2&gt;=$D3,H$2&lt;=$E3,$A3="orange")</formula>
    </cfRule>
  </conditionalFormatting>
  <dataValidations count="2">
    <dataValidation type="list" allowBlank="1" showInputMessage="1" showErrorMessage="1" sqref="C3:C593">
      <formula1>"Ange,Mohamed,Jamel,daniel,Penella"</formula1>
    </dataValidation>
    <dataValidation type="list" allowBlank="1" showInputMessage="1" showErrorMessage="1" sqref="A3:A12">
      <formula1>"---,orange,rouge,bleu,vert"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Boyenval</dc:creator>
  <cp:lastModifiedBy>J-P</cp:lastModifiedBy>
  <dcterms:created xsi:type="dcterms:W3CDTF">2017-08-29T06:25:51Z</dcterms:created>
  <dcterms:modified xsi:type="dcterms:W3CDTF">2017-08-29T14:30:52Z</dcterms:modified>
</cp:coreProperties>
</file>