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A7776C4-6B60-421D-A495-A1A137303686}" xr6:coauthVersionLast="45" xr6:coauthVersionMax="45" xr10:uidLastSave="{00000000-0000-0000-0000-000000000000}"/>
  <bookViews>
    <workbookView xWindow="345" yWindow="570" windowWidth="18750" windowHeight="14190" xr2:uid="{71997DB4-4B5B-43E9-9A28-621DE283E728}"/>
  </bookViews>
  <sheets>
    <sheet name="Feuil1" sheetId="1" r:id="rId1"/>
  </sheets>
  <definedNames>
    <definedName name="VALEUR">OFFSET(Feuil1!#REF!,1,,COUNTA(Feuil1!#REF!)-1)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 a="1"/>
  <c r="B6" i="1" s="1"/>
  <c r="B5" i="1" a="1"/>
  <c r="B5" i="1" s="1"/>
  <c r="B17" i="1"/>
  <c r="B16" i="1"/>
</calcChain>
</file>

<file path=xl/sharedStrings.xml><?xml version="1.0" encoding="utf-8"?>
<sst xmlns="http://schemas.openxmlformats.org/spreadsheetml/2006/main" count="14" uniqueCount="10">
  <si>
    <t>TN</t>
  </si>
  <si>
    <t>A</t>
  </si>
  <si>
    <t>B</t>
  </si>
  <si>
    <t>TN MAX</t>
  </si>
  <si>
    <t>date max renvoyer (en ligne 4) dont la valeur "TN" &lt;= AUJOURDHUI()</t>
  </si>
  <si>
    <t xml:space="preserve">ex: </t>
  </si>
  <si>
    <t>Pour A ce serait : 03/04/2020</t>
  </si>
  <si>
    <t>Pour B ce serait : 06/04/2020</t>
  </si>
  <si>
    <t>matricielle</t>
  </si>
  <si>
    <t>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</si>
</sst>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Fill="1"/>
    <xf numFmtId="14" fontId="0" fillId="2" borderId="1" xfId="0" applyNumberFormat="1" applyFill="1" applyBorder="1" applyAlignment="1">
      <alignment horizontal="center" vertical="center"/>
    </xf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2EE3F-E927-4226-81D9-CE6697AF5F4C}">
  <dimension ref="A1:M18"/>
  <sheetViews>
    <sheetView tabSelected="1" workbookViewId="0">
      <selection activeCell="B5" sqref="B5:B6"/>
    </sheetView>
  </sheetViews>
  <sheetFormatPr baseColWidth="10" defaultRowHeight="15" x14ac:dyDescent="0.25"/>
  <sheetData>
    <row r="1" spans="1:13" s="5" customFormat="1" x14ac:dyDescent="0.25"/>
    <row r="4" spans="1:13" x14ac:dyDescent="0.25">
      <c r="B4" s="3" t="s">
        <v>3</v>
      </c>
      <c r="C4" s="4">
        <v>43922</v>
      </c>
      <c r="D4" s="4">
        <v>43923</v>
      </c>
      <c r="E4" s="4">
        <v>43924</v>
      </c>
      <c r="F4" s="4">
        <v>43925</v>
      </c>
      <c r="G4" s="4">
        <v>43926</v>
      </c>
      <c r="H4" s="4">
        <v>43927</v>
      </c>
      <c r="I4" s="4">
        <v>43928</v>
      </c>
      <c r="J4" s="4">
        <v>43929</v>
      </c>
      <c r="K4" s="4">
        <v>43930</v>
      </c>
      <c r="L4" s="4">
        <v>43931</v>
      </c>
      <c r="M4" s="4">
        <v>43932</v>
      </c>
    </row>
    <row r="5" spans="1:13" x14ac:dyDescent="0.25">
      <c r="A5" s="2" t="s">
        <v>1</v>
      </c>
      <c r="B5" s="6">
        <f t="array" aca="1" ref="B5" ca="1">INDEX($C$4:$M$4,MAX(IF(($C$4:$M$4&lt;=TODAY())*($C5:$M5="TN"),COLUMN($C$4:$M$4)-2)))</f>
        <v>43924</v>
      </c>
      <c r="C5" s="3"/>
      <c r="D5" s="3"/>
      <c r="E5" s="3" t="s">
        <v>0</v>
      </c>
      <c r="F5" s="3"/>
      <c r="G5" s="3"/>
      <c r="H5" s="3"/>
      <c r="I5" s="3"/>
      <c r="J5" s="3"/>
      <c r="K5" s="3" t="s">
        <v>0</v>
      </c>
      <c r="L5" s="3"/>
      <c r="M5" s="3"/>
    </row>
    <row r="6" spans="1:13" x14ac:dyDescent="0.25">
      <c r="A6" s="2" t="s">
        <v>2</v>
      </c>
      <c r="B6" s="6">
        <f t="array" aca="1" ref="B6" ca="1">INDEX($C$4:$M$4,MAX(IF(($C$4:$M$4&lt;=TODAY())*($C6:$M6="TN"),COLUMN($C$4:$M$4)-2)))</f>
        <v>43927</v>
      </c>
      <c r="C6" s="3" t="s">
        <v>0</v>
      </c>
      <c r="D6" s="3"/>
      <c r="E6" s="3"/>
      <c r="F6" s="3"/>
      <c r="G6" s="3"/>
      <c r="H6" s="3" t="s">
        <v>0</v>
      </c>
      <c r="I6" s="3"/>
      <c r="J6" s="3"/>
      <c r="K6" s="3"/>
      <c r="L6" s="3"/>
      <c r="M6" s="3" t="s">
        <v>0</v>
      </c>
    </row>
    <row r="7" spans="1:13" x14ac:dyDescent="0.25">
      <c r="B7" t="s">
        <v>8</v>
      </c>
    </row>
    <row r="9" spans="1:13" x14ac:dyDescent="0.25">
      <c r="A9" s="1"/>
      <c r="B9" t="s">
        <v>4</v>
      </c>
    </row>
    <row r="11" spans="1:13" x14ac:dyDescent="0.25">
      <c r="B11" t="s">
        <v>5</v>
      </c>
      <c r="C11" t="s">
        <v>6</v>
      </c>
    </row>
    <row r="12" spans="1:13" x14ac:dyDescent="0.25">
      <c r="C12" t="s">
        <v>7</v>
      </c>
    </row>
    <row r="16" spans="1:13" x14ac:dyDescent="0.25">
      <c r="B16" s="7">
        <f ca="1">INDEX($C$4:$M$4,SUMPRODUCT(MAX(($C$4:$M$4&lt;=TODAY())*(C5:M5="TN")*(COLUMN($C$4:$M$4)-2))))</f>
        <v>43924</v>
      </c>
    </row>
    <row r="17" spans="2:2" x14ac:dyDescent="0.25">
      <c r="B17" s="7">
        <f ca="1">INDEX($C$4:$M$4,SUMPRODUCT(MAX(($C$4:$M$4&lt;=TODAY())*(C6:M6="TN")*(COLUMN($C$4:$M$4)-2))))</f>
        <v>43927</v>
      </c>
    </row>
    <row r="18" spans="2:2" x14ac:dyDescent="0.25">
      <c r="B18" t="s">
        <v>9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cp:lastPrinted>2020-04-06T13:28:11Z</cp:lastPrinted>
  <dcterms:created xsi:type="dcterms:W3CDTF">2020-04-06T10:06:18Z</dcterms:created>
  <dcterms:modified xsi:type="dcterms:W3CDTF">2020-04-06T13:55:00Z</dcterms:modified>
</cp:coreProperties>
</file>