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workbookProtection workbookAlgorithmName="SHA-512" workbookHashValue="GXcEGkwu7wOu4Gxab7Se4tlJ2iCNEq5UQD1iha6uS+zR2ZGoC9fMf2Fu7GpEwSenSUqwLxVpUFBH0elw+eL+tw==" workbookSaltValue="MgpmIOhhoPQ9uH/aJIhvoQ==" workbookSpinCount="100000" lockStructure="1"/>
  <bookViews>
    <workbookView xWindow="9615" yWindow="2580" windowWidth="28155" windowHeight="16875" tabRatio="500" firstSheet="1" activeTab="1"/>
  </bookViews>
  <sheets>
    <sheet name="BdD" sheetId="8" state="hidden" r:id="rId1"/>
    <sheet name="stage avril" sheetId="1" r:id="rId2"/>
    <sheet name="stage été" sheetId="9" r:id="rId3"/>
    <sheet name="cours" sheetId="10" r:id="rId4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1" i="10" l="1"/>
  <c r="E21" i="10" a="1"/>
  <c r="D21" i="10"/>
  <c r="D21" i="10" a="1"/>
  <c r="C21" i="10"/>
  <c r="C21" i="10" a="1"/>
  <c r="B21" i="10"/>
  <c r="B21" i="10" a="1"/>
  <c r="E20" i="10"/>
  <c r="E20" i="10" a="1"/>
  <c r="D20" i="10"/>
  <c r="D20" i="10" a="1"/>
  <c r="C20" i="10"/>
  <c r="C20" i="10" a="1"/>
  <c r="B20" i="10"/>
  <c r="B20" i="10" a="1"/>
  <c r="E19" i="10"/>
  <c r="E19" i="10" a="1"/>
  <c r="D19" i="10"/>
  <c r="D19" i="10" a="1"/>
  <c r="C19" i="10"/>
  <c r="C19" i="10" a="1"/>
  <c r="B19" i="10"/>
  <c r="B19" i="10" a="1"/>
  <c r="E18" i="10"/>
  <c r="E18" i="10" a="1"/>
  <c r="D18" i="10"/>
  <c r="D18" i="10" a="1"/>
  <c r="C18" i="10"/>
  <c r="C18" i="10" a="1"/>
  <c r="B18" i="10"/>
  <c r="B18" i="10" a="1"/>
  <c r="E17" i="10"/>
  <c r="E17" i="10" a="1"/>
  <c r="D17" i="10"/>
  <c r="D17" i="10" a="1"/>
  <c r="C17" i="10"/>
  <c r="C17" i="10" a="1"/>
  <c r="B17" i="10"/>
  <c r="B17" i="10" a="1"/>
  <c r="E16" i="10"/>
  <c r="E16" i="10" a="1"/>
  <c r="D16" i="10"/>
  <c r="D16" i="10" a="1"/>
  <c r="C16" i="10"/>
  <c r="C16" i="10" a="1"/>
  <c r="B16" i="10"/>
  <c r="B16" i="10" a="1"/>
  <c r="E15" i="10"/>
  <c r="E15" i="10" a="1"/>
  <c r="D15" i="10"/>
  <c r="D15" i="10" a="1"/>
  <c r="C15" i="10"/>
  <c r="C15" i="10" a="1"/>
  <c r="B15" i="10"/>
  <c r="B15" i="10" a="1"/>
  <c r="E14" i="10"/>
  <c r="E14" i="10" a="1"/>
  <c r="D14" i="10"/>
  <c r="D14" i="10" a="1"/>
  <c r="C14" i="10"/>
  <c r="C14" i="10" a="1"/>
  <c r="B14" i="10"/>
  <c r="B14" i="10" a="1"/>
  <c r="E13" i="10"/>
  <c r="E13" i="10" a="1"/>
  <c r="D13" i="10"/>
  <c r="D13" i="10" a="1"/>
  <c r="C13" i="10"/>
  <c r="C13" i="10" a="1"/>
  <c r="B13" i="10"/>
  <c r="B13" i="10" a="1"/>
  <c r="E12" i="10"/>
  <c r="E12" i="10" a="1"/>
  <c r="D12" i="10"/>
  <c r="D12" i="10" a="1"/>
  <c r="C12" i="10"/>
  <c r="C12" i="10" a="1"/>
  <c r="B12" i="10"/>
  <c r="B12" i="10" a="1"/>
  <c r="E11" i="10"/>
  <c r="E11" i="10" a="1"/>
  <c r="D11" i="10"/>
  <c r="D11" i="10" a="1"/>
  <c r="C11" i="10"/>
  <c r="C11" i="10" a="1"/>
  <c r="B11" i="10"/>
  <c r="B11" i="10" a="1"/>
  <c r="E10" i="10"/>
  <c r="E10" i="10" a="1"/>
  <c r="D10" i="10"/>
  <c r="D10" i="10" a="1"/>
  <c r="C10" i="10"/>
  <c r="C10" i="10" a="1"/>
  <c r="B10" i="10"/>
  <c r="B10" i="10" a="1"/>
  <c r="E9" i="10"/>
  <c r="E9" i="10" a="1"/>
  <c r="D9" i="10"/>
  <c r="D9" i="10" a="1"/>
  <c r="C9" i="10"/>
  <c r="C9" i="10" a="1"/>
  <c r="B9" i="10"/>
  <c r="B9" i="10" a="1"/>
  <c r="E8" i="10"/>
  <c r="E8" i="10" a="1"/>
  <c r="D8" i="10"/>
  <c r="D8" i="10" a="1"/>
  <c r="C8" i="10"/>
  <c r="C8" i="10" a="1"/>
  <c r="B8" i="10"/>
  <c r="B8" i="10" a="1"/>
  <c r="E7" i="10"/>
  <c r="E7" i="10" a="1"/>
  <c r="D7" i="10"/>
  <c r="D7" i="10" a="1"/>
  <c r="C7" i="10"/>
  <c r="C7" i="10" a="1"/>
  <c r="B7" i="10"/>
  <c r="B7" i="10" a="1"/>
  <c r="E6" i="10"/>
  <c r="E6" i="10" a="1"/>
  <c r="D6" i="10"/>
  <c r="D6" i="10" a="1"/>
  <c r="C6" i="10"/>
  <c r="C6" i="10" a="1"/>
  <c r="B6" i="10"/>
  <c r="B6" i="10" a="1"/>
  <c r="E5" i="10"/>
  <c r="E5" i="10" a="1"/>
  <c r="D5" i="10"/>
  <c r="D5" i="10" a="1"/>
  <c r="C5" i="10"/>
  <c r="C5" i="10" a="1"/>
  <c r="B5" i="10"/>
  <c r="B5" i="10" a="1"/>
  <c r="E4" i="10"/>
  <c r="E4" i="10" a="1"/>
  <c r="D4" i="10"/>
  <c r="D4" i="10" a="1"/>
  <c r="C4" i="10"/>
  <c r="C4" i="10" a="1"/>
  <c r="B4" i="10"/>
  <c r="B4" i="10" a="1"/>
  <c r="E3" i="10"/>
  <c r="E3" i="10" a="1"/>
  <c r="D3" i="10"/>
  <c r="D3" i="10" a="1"/>
  <c r="C3" i="10"/>
  <c r="C3" i="10" a="1"/>
  <c r="B3" i="10"/>
  <c r="B3" i="10" a="1"/>
  <c r="E2" i="10"/>
  <c r="E2" i="10" a="1"/>
  <c r="D2" i="10"/>
  <c r="D2" i="10" a="1"/>
  <c r="C2" i="10"/>
  <c r="C2" i="10" a="1"/>
  <c r="B2" i="10"/>
  <c r="B3" i="9" a="1"/>
  <c r="B3" i="9" s="1"/>
  <c r="C3" i="9" a="1"/>
  <c r="C3" i="9" s="1"/>
  <c r="D3" i="9" a="1"/>
  <c r="D3" i="9" s="1"/>
  <c r="E3" i="9" a="1"/>
  <c r="E3" i="9" s="1"/>
  <c r="B4" i="9" a="1"/>
  <c r="B4" i="9" s="1"/>
  <c r="C4" i="9" a="1"/>
  <c r="C4" i="9" s="1"/>
  <c r="D4" i="9" a="1"/>
  <c r="D4" i="9" s="1"/>
  <c r="E4" i="9" a="1"/>
  <c r="E4" i="9" s="1"/>
  <c r="B5" i="9" a="1"/>
  <c r="B5" i="9" s="1"/>
  <c r="C5" i="9" a="1"/>
  <c r="C5" i="9" s="1"/>
  <c r="D5" i="9" a="1"/>
  <c r="D5" i="9" s="1"/>
  <c r="E5" i="9" a="1"/>
  <c r="E5" i="9" s="1"/>
  <c r="B6" i="9" a="1"/>
  <c r="B6" i="9" s="1"/>
  <c r="C6" i="9" a="1"/>
  <c r="C6" i="9" s="1"/>
  <c r="D6" i="9" a="1"/>
  <c r="D6" i="9" s="1"/>
  <c r="E6" i="9" a="1"/>
  <c r="E6" i="9" s="1"/>
  <c r="B7" i="9" a="1"/>
  <c r="B7" i="9" s="1"/>
  <c r="C7" i="9" a="1"/>
  <c r="C7" i="9" s="1"/>
  <c r="D7" i="9" a="1"/>
  <c r="D7" i="9" s="1"/>
  <c r="E7" i="9" a="1"/>
  <c r="E7" i="9" s="1"/>
  <c r="B8" i="9" a="1"/>
  <c r="B8" i="9" s="1"/>
  <c r="C8" i="9" a="1"/>
  <c r="C8" i="9" s="1"/>
  <c r="D8" i="9" a="1"/>
  <c r="D8" i="9" s="1"/>
  <c r="E8" i="9" a="1"/>
  <c r="E8" i="9" s="1"/>
  <c r="B9" i="9" a="1"/>
  <c r="B9" i="9" s="1"/>
  <c r="C9" i="9" a="1"/>
  <c r="C9" i="9" s="1"/>
  <c r="D9" i="9" a="1"/>
  <c r="D9" i="9" s="1"/>
  <c r="E9" i="9" a="1"/>
  <c r="E9" i="9" s="1"/>
  <c r="B10" i="9" a="1"/>
  <c r="B10" i="9" s="1"/>
  <c r="C10" i="9" a="1"/>
  <c r="C10" i="9" s="1"/>
  <c r="D10" i="9" a="1"/>
  <c r="D10" i="9" s="1"/>
  <c r="E10" i="9" a="1"/>
  <c r="E10" i="9" s="1"/>
  <c r="B11" i="9" a="1"/>
  <c r="B11" i="9" s="1"/>
  <c r="C11" i="9" a="1"/>
  <c r="C11" i="9" s="1"/>
  <c r="D11" i="9" a="1"/>
  <c r="D11" i="9" s="1"/>
  <c r="E11" i="9" a="1"/>
  <c r="E11" i="9" s="1"/>
  <c r="B12" i="9" a="1"/>
  <c r="B12" i="9" s="1"/>
  <c r="C12" i="9" a="1"/>
  <c r="C12" i="9" s="1"/>
  <c r="D12" i="9" a="1"/>
  <c r="D12" i="9" s="1"/>
  <c r="E12" i="9" a="1"/>
  <c r="E12" i="9" s="1"/>
  <c r="B13" i="9" a="1"/>
  <c r="B13" i="9" s="1"/>
  <c r="C13" i="9" a="1"/>
  <c r="C13" i="9" s="1"/>
  <c r="D13" i="9" a="1"/>
  <c r="D13" i="9" s="1"/>
  <c r="E13" i="9" a="1"/>
  <c r="E13" i="9" s="1"/>
  <c r="B14" i="9" a="1"/>
  <c r="B14" i="9" s="1"/>
  <c r="C14" i="9" a="1"/>
  <c r="C14" i="9" s="1"/>
  <c r="D14" i="9" a="1"/>
  <c r="D14" i="9" s="1"/>
  <c r="E14" i="9" a="1"/>
  <c r="E14" i="9" s="1"/>
  <c r="B15" i="9" a="1"/>
  <c r="B15" i="9" s="1"/>
  <c r="C15" i="9" a="1"/>
  <c r="C15" i="9" s="1"/>
  <c r="D15" i="9" a="1"/>
  <c r="D15" i="9" s="1"/>
  <c r="E15" i="9" a="1"/>
  <c r="E15" i="9" s="1"/>
  <c r="B16" i="9" a="1"/>
  <c r="B16" i="9" s="1"/>
  <c r="C16" i="9" a="1"/>
  <c r="C16" i="9" s="1"/>
  <c r="D16" i="9" a="1"/>
  <c r="D16" i="9" s="1"/>
  <c r="E16" i="9" a="1"/>
  <c r="E16" i="9" s="1"/>
  <c r="B17" i="9" a="1"/>
  <c r="B17" i="9" s="1"/>
  <c r="C17" i="9" a="1"/>
  <c r="C17" i="9" s="1"/>
  <c r="D17" i="9" a="1"/>
  <c r="D17" i="9" s="1"/>
  <c r="E17" i="9" a="1"/>
  <c r="E17" i="9" s="1"/>
  <c r="B18" i="9" a="1"/>
  <c r="B18" i="9" s="1"/>
  <c r="C18" i="9" a="1"/>
  <c r="C18" i="9" s="1"/>
  <c r="D18" i="9" a="1"/>
  <c r="D18" i="9" s="1"/>
  <c r="E18" i="9" a="1"/>
  <c r="E18" i="9" s="1"/>
  <c r="B19" i="9" a="1"/>
  <c r="B19" i="9" s="1"/>
  <c r="C19" i="9" a="1"/>
  <c r="C19" i="9" s="1"/>
  <c r="D19" i="9" a="1"/>
  <c r="D19" i="9" s="1"/>
  <c r="E19" i="9" a="1"/>
  <c r="E19" i="9" s="1"/>
  <c r="B20" i="9" a="1"/>
  <c r="B20" i="9" s="1"/>
  <c r="C20" i="9" a="1"/>
  <c r="C20" i="9" s="1"/>
  <c r="D20" i="9" a="1"/>
  <c r="D20" i="9" s="1"/>
  <c r="E20" i="9" a="1"/>
  <c r="E20" i="9" s="1"/>
  <c r="B21" i="9" a="1"/>
  <c r="B21" i="9" s="1"/>
  <c r="C21" i="9" a="1"/>
  <c r="C21" i="9" s="1"/>
  <c r="D21" i="9" a="1"/>
  <c r="D21" i="9" s="1"/>
  <c r="E21" i="9" a="1"/>
  <c r="E21" i="9" s="1"/>
  <c r="E2" i="9" a="1"/>
  <c r="E2" i="9" s="1"/>
  <c r="C2" i="9" a="1"/>
  <c r="C2" i="9" s="1"/>
  <c r="D2" i="9" a="1"/>
  <c r="D2" i="9"/>
  <c r="B2" i="9"/>
  <c r="B2" i="9" a="1"/>
  <c r="B3" i="1" a="1"/>
  <c r="B3" i="1" s="1"/>
  <c r="C3" i="1" a="1"/>
  <c r="C3" i="1" s="1"/>
  <c r="D3" i="1" a="1"/>
  <c r="D3" i="1" s="1"/>
  <c r="E3" i="1" a="1"/>
  <c r="E3" i="1" s="1"/>
  <c r="B4" i="1" a="1"/>
  <c r="B4" i="1" s="1"/>
  <c r="C4" i="1" a="1"/>
  <c r="C4" i="1" s="1"/>
  <c r="D4" i="1" a="1"/>
  <c r="D4" i="1" s="1"/>
  <c r="E4" i="1" a="1"/>
  <c r="E4" i="1" s="1"/>
  <c r="B5" i="1" a="1"/>
  <c r="B5" i="1" s="1"/>
  <c r="C5" i="1" a="1"/>
  <c r="C5" i="1" s="1"/>
  <c r="D5" i="1" a="1"/>
  <c r="D5" i="1" s="1"/>
  <c r="E5" i="1" a="1"/>
  <c r="E5" i="1" s="1"/>
  <c r="B6" i="1" a="1"/>
  <c r="B6" i="1" s="1"/>
  <c r="C6" i="1" a="1"/>
  <c r="C6" i="1" s="1"/>
  <c r="D6" i="1" a="1"/>
  <c r="D6" i="1" s="1"/>
  <c r="E6" i="1" a="1"/>
  <c r="E6" i="1" s="1"/>
  <c r="B7" i="1" a="1"/>
  <c r="B7" i="1" s="1"/>
  <c r="C7" i="1" a="1"/>
  <c r="C7" i="1" s="1"/>
  <c r="D7" i="1" a="1"/>
  <c r="D7" i="1" s="1"/>
  <c r="E7" i="1" a="1"/>
  <c r="E7" i="1" s="1"/>
  <c r="B8" i="1" a="1"/>
  <c r="B8" i="1" s="1"/>
  <c r="C8" i="1" a="1"/>
  <c r="C8" i="1" s="1"/>
  <c r="D8" i="1" a="1"/>
  <c r="D8" i="1" s="1"/>
  <c r="E8" i="1" a="1"/>
  <c r="E8" i="1" s="1"/>
  <c r="B9" i="1" a="1"/>
  <c r="B9" i="1" s="1"/>
  <c r="C9" i="1" a="1"/>
  <c r="C9" i="1" s="1"/>
  <c r="D9" i="1" a="1"/>
  <c r="D9" i="1" s="1"/>
  <c r="E9" i="1" a="1"/>
  <c r="E9" i="1" s="1"/>
  <c r="B10" i="1" a="1"/>
  <c r="B10" i="1" s="1"/>
  <c r="C10" i="1" a="1"/>
  <c r="C10" i="1" s="1"/>
  <c r="D10" i="1" a="1"/>
  <c r="D10" i="1" s="1"/>
  <c r="E10" i="1" a="1"/>
  <c r="E10" i="1" s="1"/>
  <c r="B11" i="1" a="1"/>
  <c r="B11" i="1" s="1"/>
  <c r="C11" i="1" a="1"/>
  <c r="C11" i="1" s="1"/>
  <c r="D11" i="1" a="1"/>
  <c r="D11" i="1" s="1"/>
  <c r="E11" i="1" a="1"/>
  <c r="E11" i="1" s="1"/>
  <c r="B12" i="1" a="1"/>
  <c r="B12" i="1" s="1"/>
  <c r="C12" i="1" a="1"/>
  <c r="C12" i="1" s="1"/>
  <c r="D12" i="1" a="1"/>
  <c r="D12" i="1" s="1"/>
  <c r="E12" i="1" a="1"/>
  <c r="E12" i="1" s="1"/>
  <c r="B13" i="1" a="1"/>
  <c r="B13" i="1" s="1"/>
  <c r="C13" i="1" a="1"/>
  <c r="C13" i="1" s="1"/>
  <c r="D13" i="1" a="1"/>
  <c r="D13" i="1" s="1"/>
  <c r="E13" i="1" a="1"/>
  <c r="E13" i="1" s="1"/>
  <c r="B14" i="1" a="1"/>
  <c r="B14" i="1" s="1"/>
  <c r="C14" i="1" a="1"/>
  <c r="C14" i="1" s="1"/>
  <c r="D14" i="1" a="1"/>
  <c r="D14" i="1" s="1"/>
  <c r="E14" i="1" a="1"/>
  <c r="E14" i="1" s="1"/>
  <c r="B15" i="1" a="1"/>
  <c r="B15" i="1" s="1"/>
  <c r="C15" i="1" a="1"/>
  <c r="C15" i="1" s="1"/>
  <c r="D15" i="1" a="1"/>
  <c r="D15" i="1" s="1"/>
  <c r="E15" i="1" a="1"/>
  <c r="E15" i="1" s="1"/>
  <c r="B16" i="1" a="1"/>
  <c r="B16" i="1" s="1"/>
  <c r="C16" i="1" a="1"/>
  <c r="C16" i="1" s="1"/>
  <c r="D16" i="1" a="1"/>
  <c r="D16" i="1" s="1"/>
  <c r="E16" i="1" a="1"/>
  <c r="E16" i="1" s="1"/>
  <c r="B17" i="1" a="1"/>
  <c r="B17" i="1" s="1"/>
  <c r="C17" i="1" a="1"/>
  <c r="C17" i="1" s="1"/>
  <c r="D17" i="1" a="1"/>
  <c r="D17" i="1" s="1"/>
  <c r="E17" i="1" a="1"/>
  <c r="E17" i="1" s="1"/>
  <c r="B18" i="1" a="1"/>
  <c r="B18" i="1" s="1"/>
  <c r="C18" i="1" a="1"/>
  <c r="C18" i="1" s="1"/>
  <c r="D18" i="1" a="1"/>
  <c r="D18" i="1" s="1"/>
  <c r="E18" i="1" a="1"/>
  <c r="E18" i="1" s="1"/>
  <c r="B19" i="1" a="1"/>
  <c r="B19" i="1" s="1"/>
  <c r="C19" i="1" a="1"/>
  <c r="C19" i="1" s="1"/>
  <c r="D19" i="1" a="1"/>
  <c r="D19" i="1" s="1"/>
  <c r="E19" i="1" a="1"/>
  <c r="E19" i="1" s="1"/>
  <c r="B20" i="1" a="1"/>
  <c r="B20" i="1" s="1"/>
  <c r="C20" i="1" a="1"/>
  <c r="C20" i="1" s="1"/>
  <c r="D20" i="1" a="1"/>
  <c r="D20" i="1" s="1"/>
  <c r="E20" i="1" a="1"/>
  <c r="E20" i="1" s="1"/>
  <c r="B21" i="1" a="1"/>
  <c r="B21" i="1" s="1"/>
  <c r="C21" i="1" a="1"/>
  <c r="C21" i="1" s="1"/>
  <c r="D21" i="1" a="1"/>
  <c r="D21" i="1" s="1"/>
  <c r="E21" i="1" a="1"/>
  <c r="E21" i="1" s="1"/>
  <c r="E2" i="1" a="1"/>
  <c r="E2" i="1" s="1"/>
  <c r="D2" i="1" a="1"/>
  <c r="D2" i="1"/>
  <c r="C2" i="1" a="1"/>
  <c r="C2" i="1" s="1"/>
  <c r="B2" i="1" a="1"/>
  <c r="B2" i="1" s="1"/>
</calcChain>
</file>

<file path=xl/sharedStrings.xml><?xml version="1.0" encoding="utf-8"?>
<sst xmlns="http://schemas.openxmlformats.org/spreadsheetml/2006/main" count="41" uniqueCount="24">
  <si>
    <t>Stage avril</t>
  </si>
  <si>
    <t>Stage été</t>
  </si>
  <si>
    <t>Cours</t>
  </si>
  <si>
    <t>Nom</t>
  </si>
  <si>
    <t>Prénom</t>
  </si>
  <si>
    <t>Rue</t>
  </si>
  <si>
    <t>Code postal</t>
  </si>
  <si>
    <t>Sophie</t>
  </si>
  <si>
    <t>Tarempion</t>
  </si>
  <si>
    <t>13, chemin du sac</t>
  </si>
  <si>
    <t>1210 banane</t>
  </si>
  <si>
    <t>Martin</t>
  </si>
  <si>
    <t>Chose</t>
  </si>
  <si>
    <t>90, chemin du bisou</t>
  </si>
  <si>
    <t>1300 fraise</t>
  </si>
  <si>
    <t>Catherine</t>
  </si>
  <si>
    <t>Beroche</t>
  </si>
  <si>
    <t>9, chemin de la tuile</t>
  </si>
  <si>
    <t>2000 patate</t>
  </si>
  <si>
    <t>Nicolas</t>
  </si>
  <si>
    <t>Colin</t>
  </si>
  <si>
    <t>34, rue  Marconi</t>
  </si>
  <si>
    <t>1243 Concombre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</si>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</sst>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828675</xdr:colOff>
      <xdr:row>2</xdr:row>
      <xdr:rowOff>28575</xdr:rowOff>
    </xdr:from>
    <xdr:to>
      <xdr:col>12</xdr:col>
      <xdr:colOff>19050</xdr:colOff>
      <xdr:row>10</xdr:row>
      <xdr:rowOff>114300</xdr:rowOff>
    </xdr:to>
    <xdr:sp macro="" textlink="">
      <xdr:nvSpPr>
        <xdr:cNvPr id="2" name="ZoneTexte 1"/>
        <xdr:cNvSpPr txBox="1"/>
      </xdr:nvSpPr>
      <xdr:spPr>
        <a:xfrm>
          <a:off x="5962650" y="428625"/>
          <a:ext cx="5057775" cy="1685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feuille BDD est masquée et vérouillée.</a:t>
          </a:r>
        </a:p>
        <a:p>
          <a:endParaRPr lang="fr-FR" sz="1100"/>
        </a:p>
        <a:p>
          <a:r>
            <a:rPr lang="fr-FR" sz="1100"/>
            <a:t>Aller dans Révision ==&gt;protéger le classeur</a:t>
          </a:r>
        </a:p>
        <a:p>
          <a:endParaRPr lang="fr-FR" sz="1100"/>
        </a:p>
        <a:p>
          <a:r>
            <a:rPr lang="fr-FR" sz="1100"/>
            <a:t>On demande un mot de passe :   toto</a:t>
          </a:r>
        </a:p>
        <a:p>
          <a:endParaRPr lang="fr-FR" sz="1100"/>
        </a:p>
        <a:p>
          <a:r>
            <a:rPr lang="fr-FR" sz="1100"/>
            <a:t>quand c"esr dévérouillé, un clic a droite dans l'onglet stage avril</a:t>
          </a:r>
          <a:r>
            <a:rPr lang="fr-FR" sz="1100" baseline="0"/>
            <a:t> ==&gt;afficher ==&gt;bdd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workbookViewId="0">
      <selection activeCell="G18" sqref="G18"/>
    </sheetView>
  </sheetViews>
  <sheetFormatPr baseColWidth="10" defaultRowHeight="15.75" x14ac:dyDescent="0.25"/>
  <sheetData>
    <row r="1" spans="1:7" x14ac:dyDescent="0.25">
      <c r="A1" t="s">
        <v>3</v>
      </c>
      <c r="B1" t="s">
        <v>4</v>
      </c>
      <c r="C1" t="s">
        <v>5</v>
      </c>
      <c r="D1" t="s">
        <v>6</v>
      </c>
      <c r="E1" t="s">
        <v>0</v>
      </c>
      <c r="F1" t="s">
        <v>1</v>
      </c>
      <c r="G1" t="s">
        <v>2</v>
      </c>
    </row>
    <row r="2" spans="1:7" x14ac:dyDescent="0.25">
      <c r="A2" s="1" t="s">
        <v>7</v>
      </c>
      <c r="B2" t="s">
        <v>8</v>
      </c>
      <c r="C2" t="s">
        <v>9</v>
      </c>
      <c r="D2" s="2" t="s">
        <v>10</v>
      </c>
      <c r="E2" t="s">
        <v>23</v>
      </c>
      <c r="F2" t="s">
        <v>23</v>
      </c>
    </row>
    <row r="3" spans="1:7" x14ac:dyDescent="0.25">
      <c r="A3" t="s">
        <v>15</v>
      </c>
      <c r="B3" t="s">
        <v>16</v>
      </c>
      <c r="C3" t="s">
        <v>17</v>
      </c>
      <c r="D3" s="2" t="s">
        <v>18</v>
      </c>
      <c r="F3" t="s">
        <v>23</v>
      </c>
    </row>
    <row r="4" spans="1:7" x14ac:dyDescent="0.25">
      <c r="A4" s="1" t="s">
        <v>11</v>
      </c>
      <c r="B4" t="s">
        <v>12</v>
      </c>
      <c r="C4" t="s">
        <v>13</v>
      </c>
      <c r="D4" s="2" t="s">
        <v>14</v>
      </c>
      <c r="E4" s="1" t="s">
        <v>23</v>
      </c>
      <c r="G4" t="s">
        <v>23</v>
      </c>
    </row>
    <row r="5" spans="1:7" x14ac:dyDescent="0.25">
      <c r="A5" t="s">
        <v>19</v>
      </c>
      <c r="B5" t="s">
        <v>20</v>
      </c>
      <c r="C5" t="s">
        <v>21</v>
      </c>
      <c r="D5" s="2" t="s">
        <v>22</v>
      </c>
      <c r="G5" t="s">
        <v>23</v>
      </c>
    </row>
  </sheetData>
  <sheetProtection selectLockedCells="1" selectUn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abSelected="1" workbookViewId="0">
      <selection activeCell="I17" sqref="I17"/>
    </sheetView>
  </sheetViews>
  <sheetFormatPr baseColWidth="10" defaultRowHeight="15.75" x14ac:dyDescent="0.25"/>
  <cols>
    <col min="4" max="4" width="19.5" customWidth="1"/>
    <col min="5" max="5" width="14.875" customWidth="1"/>
  </cols>
  <sheetData>
    <row r="1" spans="1:6" x14ac:dyDescent="0.25">
      <c r="B1" t="s">
        <v>3</v>
      </c>
      <c r="C1" t="s">
        <v>4</v>
      </c>
      <c r="D1" t="s">
        <v>5</v>
      </c>
      <c r="E1" t="s">
        <v>6</v>
      </c>
    </row>
    <row r="2" spans="1:6" x14ac:dyDescent="0.25">
      <c r="A2">
        <v>1</v>
      </c>
      <c r="B2" s="1" t="str">
        <f t="array" ref="B2">IFERROR(INDEX(BdD!$A$2:$A$100,SMALL(IF(BdD!$E$2:$E$100="oui",ROW($A$1:$A$99)),ROWS($1:1))),"")</f>
        <v>Sophie</v>
      </c>
      <c r="C2" s="1" t="str">
        <f t="array" ref="C2">IFERROR(INDEX(BdD!$B$2:$B$100,SMALL(IF(BdD!$A$2:$E$100="oui",ROW($A$1:$A$99)),ROWS($1:1))),"")</f>
        <v>Tarempion</v>
      </c>
      <c r="D2" s="1" t="str">
        <f t="array" ref="D2">IFERROR(INDEX(BdD!$C$2:$C$100,SMALL(IF(BdD!$A$2:$E$100="oui",ROW($A$1:$A$99)),ROWS($1:1))),"")</f>
        <v>13, chemin du sac</v>
      </c>
      <c r="E2" s="1" t="str">
        <f t="array" ref="E2">IFERROR(INDEX(BdD!$D$2:$D$100,SMALL(IF(BdD!$A$2:$E$100="oui",ROW($A$1:$A$99)),ROWS($1:1))),"")</f>
        <v>1210 banane</v>
      </c>
    </row>
    <row r="3" spans="1:6" x14ac:dyDescent="0.25">
      <c r="A3">
        <v>2</v>
      </c>
      <c r="B3" s="1" t="str">
        <f t="array" ref="B3">IFERROR(INDEX(BdD!$A$2:$A$100,SMALL(IF(BdD!$E$2:$E$100="oui",ROW($A$1:$A$99)),ROWS($1:2))),"")</f>
        <v>Martin</v>
      </c>
      <c r="C3" s="1" t="str">
        <f t="array" ref="C3">IFERROR(INDEX(BdD!$B$2:$B$100,SMALL(IF(BdD!$A$2:$E$100="oui",ROW($A$1:$A$99)),ROWS($1:2))),"")</f>
        <v>Chose</v>
      </c>
      <c r="D3" s="1" t="str">
        <f t="array" ref="D3">IFERROR(INDEX(BdD!$C$2:$C$100,SMALL(IF(BdD!$A$2:$E$100="oui",ROW($A$1:$A$99)),ROWS($1:2))),"")</f>
        <v>90, chemin du bisou</v>
      </c>
      <c r="E3" s="1" t="str">
        <f t="array" ref="E3">IFERROR(INDEX(BdD!$D$2:$D$100,SMALL(IF(BdD!$A$2:$E$100="oui",ROW($A$1:$A$99)),ROWS($1:2))),"")</f>
        <v>1300 fraise</v>
      </c>
      <c r="F3" s="1"/>
    </row>
    <row r="4" spans="1:6" x14ac:dyDescent="0.25">
      <c r="A4">
        <v>3</v>
      </c>
      <c r="B4" s="1" t="str">
        <f t="array" ref="B4">IFERROR(INDEX(BdD!$A$2:$A$100,SMALL(IF(BdD!$E$2:$E$100="oui",ROW($A$1:$A$99)),ROWS($1:3))),"")</f>
        <v/>
      </c>
      <c r="C4" s="1" t="str">
        <f t="array" ref="C4">IFERROR(INDEX(BdD!$B$2:$B$100,SMALL(IF(BdD!$A$2:$E$100="oui",ROW($A$1:$A$99)),ROWS($1:3))),"")</f>
        <v/>
      </c>
      <c r="D4" s="1" t="str">
        <f t="array" ref="D4">IFERROR(INDEX(BdD!$C$2:$C$100,SMALL(IF(BdD!$A$2:$E$100="oui",ROW($A$1:$A$99)),ROWS($1:3))),"")</f>
        <v/>
      </c>
      <c r="E4" s="1" t="str">
        <f t="array" ref="E4">IFERROR(INDEX(BdD!$D$2:$D$100,SMALL(IF(BdD!$A$2:$E$100="oui",ROW($A$1:$A$99)),ROWS($1:3))),"")</f>
        <v/>
      </c>
    </row>
    <row r="5" spans="1:6" x14ac:dyDescent="0.25">
      <c r="A5">
        <v>4</v>
      </c>
      <c r="B5" s="1" t="str">
        <f t="array" ref="B5">IFERROR(INDEX(BdD!$A$2:$A$100,SMALL(IF(BdD!$E$2:$E$100="oui",ROW($A$1:$A$99)),ROWS($1:4))),"")</f>
        <v/>
      </c>
      <c r="C5" s="1" t="str">
        <f t="array" ref="C5">IFERROR(INDEX(BdD!$B$2:$B$100,SMALL(IF(BdD!$A$2:$E$100="oui",ROW($A$1:$A$99)),ROWS($1:4))),"")</f>
        <v/>
      </c>
      <c r="D5" s="1" t="str">
        <f t="array" ref="D5">IFERROR(INDEX(BdD!$C$2:$C$100,SMALL(IF(BdD!$A$2:$E$100="oui",ROW($A$1:$A$99)),ROWS($1:4))),"")</f>
        <v/>
      </c>
      <c r="E5" s="1" t="str">
        <f t="array" ref="E5">IFERROR(INDEX(BdD!$D$2:$D$100,SMALL(IF(BdD!$A$2:$E$100="oui",ROW($A$1:$A$99)),ROWS($1:4))),"")</f>
        <v/>
      </c>
    </row>
    <row r="6" spans="1:6" x14ac:dyDescent="0.25">
      <c r="A6">
        <v>5</v>
      </c>
      <c r="B6" s="1" t="str">
        <f t="array" ref="B6">IFERROR(INDEX(BdD!$A$2:$A$100,SMALL(IF(BdD!$E$2:$E$100="oui",ROW($A$1:$A$99)),ROWS($1:5))),"")</f>
        <v/>
      </c>
      <c r="C6" s="1" t="str">
        <f t="array" ref="C6">IFERROR(INDEX(BdD!$B$2:$B$100,SMALL(IF(BdD!$A$2:$E$100="oui",ROW($A$1:$A$99)),ROWS($1:5))),"")</f>
        <v/>
      </c>
      <c r="D6" s="1" t="str">
        <f t="array" ref="D6">IFERROR(INDEX(BdD!$C$2:$C$100,SMALL(IF(BdD!$A$2:$E$100="oui",ROW($A$1:$A$99)),ROWS($1:5))),"")</f>
        <v/>
      </c>
      <c r="E6" s="1" t="str">
        <f t="array" ref="E6">IFERROR(INDEX(BdD!$D$2:$D$100,SMALL(IF(BdD!$A$2:$E$100="oui",ROW($A$1:$A$99)),ROWS($1:5))),"")</f>
        <v/>
      </c>
    </row>
    <row r="7" spans="1:6" x14ac:dyDescent="0.25">
      <c r="A7">
        <v>6</v>
      </c>
      <c r="B7" s="1" t="str">
        <f t="array" ref="B7">IFERROR(INDEX(BdD!$A$2:$A$100,SMALL(IF(BdD!$E$2:$E$100="oui",ROW($A$1:$A$99)),ROWS($1:6))),"")</f>
        <v/>
      </c>
      <c r="C7" s="1" t="str">
        <f t="array" ref="C7">IFERROR(INDEX(BdD!$B$2:$B$100,SMALL(IF(BdD!$A$2:$E$100="oui",ROW($A$1:$A$99)),ROWS($1:6))),"")</f>
        <v/>
      </c>
      <c r="D7" s="1" t="str">
        <f t="array" ref="D7">IFERROR(INDEX(BdD!$C$2:$C$100,SMALL(IF(BdD!$A$2:$E$100="oui",ROW($A$1:$A$99)),ROWS($1:6))),"")</f>
        <v/>
      </c>
      <c r="E7" s="1" t="str">
        <f t="array" ref="E7">IFERROR(INDEX(BdD!$D$2:$D$100,SMALL(IF(BdD!$A$2:$E$100="oui",ROW($A$1:$A$99)),ROWS($1:6))),"")</f>
        <v/>
      </c>
    </row>
    <row r="8" spans="1:6" x14ac:dyDescent="0.25">
      <c r="A8">
        <v>7</v>
      </c>
      <c r="B8" s="1" t="str">
        <f t="array" ref="B8">IFERROR(INDEX(BdD!$A$2:$A$100,SMALL(IF(BdD!$E$2:$E$100="oui",ROW($A$1:$A$99)),ROWS($1:7))),"")</f>
        <v/>
      </c>
      <c r="C8" s="1" t="str">
        <f t="array" ref="C8">IFERROR(INDEX(BdD!$B$2:$B$100,SMALL(IF(BdD!$A$2:$E$100="oui",ROW($A$1:$A$99)),ROWS($1:7))),"")</f>
        <v/>
      </c>
      <c r="D8" s="1" t="str">
        <f t="array" ref="D8">IFERROR(INDEX(BdD!$C$2:$C$100,SMALL(IF(BdD!$A$2:$E$100="oui",ROW($A$1:$A$99)),ROWS($1:7))),"")</f>
        <v/>
      </c>
      <c r="E8" s="1" t="str">
        <f t="array" ref="E8">IFERROR(INDEX(BdD!$D$2:$D$100,SMALL(IF(BdD!$A$2:$E$100="oui",ROW($A$1:$A$99)),ROWS($1:7))),"")</f>
        <v/>
      </c>
    </row>
    <row r="9" spans="1:6" x14ac:dyDescent="0.25">
      <c r="A9">
        <v>8</v>
      </c>
      <c r="B9" s="1" t="str">
        <f t="array" ref="B9">IFERROR(INDEX(BdD!$A$2:$A$100,SMALL(IF(BdD!$E$2:$E$100="oui",ROW($A$1:$A$99)),ROWS($1:8))),"")</f>
        <v/>
      </c>
      <c r="C9" s="1" t="str">
        <f t="array" ref="C9">IFERROR(INDEX(BdD!$B$2:$B$100,SMALL(IF(BdD!$A$2:$E$100="oui",ROW($A$1:$A$99)),ROWS($1:8))),"")</f>
        <v/>
      </c>
      <c r="D9" s="1" t="str">
        <f t="array" ref="D9">IFERROR(INDEX(BdD!$C$2:$C$100,SMALL(IF(BdD!$A$2:$E$100="oui",ROW($A$1:$A$99)),ROWS($1:8))),"")</f>
        <v/>
      </c>
      <c r="E9" s="1" t="str">
        <f t="array" ref="E9">IFERROR(INDEX(BdD!$D$2:$D$100,SMALL(IF(BdD!$A$2:$E$100="oui",ROW($A$1:$A$99)),ROWS($1:8))),"")</f>
        <v/>
      </c>
    </row>
    <row r="10" spans="1:6" x14ac:dyDescent="0.25">
      <c r="A10">
        <v>9</v>
      </c>
      <c r="B10" s="1" t="str">
        <f t="array" ref="B10">IFERROR(INDEX(BdD!$A$2:$A$100,SMALL(IF(BdD!$E$2:$E$100="oui",ROW($A$1:$A$99)),ROWS($1:9))),"")</f>
        <v/>
      </c>
      <c r="C10" s="1" t="str">
        <f t="array" ref="C10">IFERROR(INDEX(BdD!$B$2:$B$100,SMALL(IF(BdD!$A$2:$E$100="oui",ROW($A$1:$A$99)),ROWS($1:9))),"")</f>
        <v/>
      </c>
      <c r="D10" s="1" t="str">
        <f t="array" ref="D10">IFERROR(INDEX(BdD!$C$2:$C$100,SMALL(IF(BdD!$A$2:$E$100="oui",ROW($A$1:$A$99)),ROWS($1:9))),"")</f>
        <v/>
      </c>
      <c r="E10" s="1" t="str">
        <f t="array" ref="E10">IFERROR(INDEX(BdD!$D$2:$D$100,SMALL(IF(BdD!$A$2:$E$100="oui",ROW($A$1:$A$99)),ROWS($1:9))),"")</f>
        <v/>
      </c>
    </row>
    <row r="11" spans="1:6" x14ac:dyDescent="0.25">
      <c r="A11">
        <v>10</v>
      </c>
      <c r="B11" s="1" t="str">
        <f t="array" ref="B11">IFERROR(INDEX(BdD!$A$2:$A$100,SMALL(IF(BdD!$E$2:$E$100="oui",ROW($A$1:$A$99)),ROWS($1:10))),"")</f>
        <v/>
      </c>
      <c r="C11" s="1" t="str">
        <f t="array" ref="C11">IFERROR(INDEX(BdD!$B$2:$B$100,SMALL(IF(BdD!$A$2:$E$100="oui",ROW($A$1:$A$99)),ROWS($1:10))),"")</f>
        <v/>
      </c>
      <c r="D11" s="1" t="str">
        <f t="array" ref="D11">IFERROR(INDEX(BdD!$C$2:$C$100,SMALL(IF(BdD!$A$2:$E$100="oui",ROW($A$1:$A$99)),ROWS($1:10))),"")</f>
        <v/>
      </c>
      <c r="E11" s="1" t="str">
        <f t="array" ref="E11">IFERROR(INDEX(BdD!$D$2:$D$100,SMALL(IF(BdD!$A$2:$E$100="oui",ROW($A$1:$A$99)),ROWS($1:10))),"")</f>
        <v/>
      </c>
    </row>
    <row r="12" spans="1:6" x14ac:dyDescent="0.25">
      <c r="A12">
        <v>11</v>
      </c>
      <c r="B12" s="1" t="str">
        <f t="array" ref="B12">IFERROR(INDEX(BdD!$A$2:$A$100,SMALL(IF(BdD!$E$2:$E$100="oui",ROW($A$1:$A$99)),ROWS($1:11))),"")</f>
        <v/>
      </c>
      <c r="C12" s="1" t="str">
        <f t="array" ref="C12">IFERROR(INDEX(BdD!$B$2:$B$100,SMALL(IF(BdD!$A$2:$E$100="oui",ROW($A$1:$A$99)),ROWS($1:11))),"")</f>
        <v/>
      </c>
      <c r="D12" s="1" t="str">
        <f t="array" ref="D12">IFERROR(INDEX(BdD!$C$2:$C$100,SMALL(IF(BdD!$A$2:$E$100="oui",ROW($A$1:$A$99)),ROWS($1:11))),"")</f>
        <v/>
      </c>
      <c r="E12" s="1" t="str">
        <f t="array" ref="E12">IFERROR(INDEX(BdD!$D$2:$D$100,SMALL(IF(BdD!$A$2:$E$100="oui",ROW($A$1:$A$99)),ROWS($1:11))),"")</f>
        <v/>
      </c>
    </row>
    <row r="13" spans="1:6" x14ac:dyDescent="0.25">
      <c r="A13">
        <v>12</v>
      </c>
      <c r="B13" s="1" t="str">
        <f t="array" ref="B13">IFERROR(INDEX(BdD!$A$2:$A$100,SMALL(IF(BdD!$E$2:$E$100="oui",ROW($A$1:$A$99)),ROWS($1:12))),"")</f>
        <v/>
      </c>
      <c r="C13" s="1" t="str">
        <f t="array" ref="C13">IFERROR(INDEX(BdD!$B$2:$B$100,SMALL(IF(BdD!$A$2:$E$100="oui",ROW($A$1:$A$99)),ROWS($1:12))),"")</f>
        <v/>
      </c>
      <c r="D13" s="1" t="str">
        <f t="array" ref="D13">IFERROR(INDEX(BdD!$C$2:$C$100,SMALL(IF(BdD!$A$2:$E$100="oui",ROW($A$1:$A$99)),ROWS($1:12))),"")</f>
        <v/>
      </c>
      <c r="E13" s="1" t="str">
        <f t="array" ref="E13">IFERROR(INDEX(BdD!$D$2:$D$100,SMALL(IF(BdD!$A$2:$E$100="oui",ROW($A$1:$A$99)),ROWS($1:12))),"")</f>
        <v/>
      </c>
    </row>
    <row r="14" spans="1:6" x14ac:dyDescent="0.25">
      <c r="A14">
        <v>13</v>
      </c>
      <c r="B14" s="1" t="str">
        <f t="array" ref="B14">IFERROR(INDEX(BdD!$A$2:$A$100,SMALL(IF(BdD!$E$2:$E$100="oui",ROW($A$1:$A$99)),ROWS($1:13))),"")</f>
        <v/>
      </c>
      <c r="C14" s="1" t="str">
        <f t="array" ref="C14">IFERROR(INDEX(BdD!$B$2:$B$100,SMALL(IF(BdD!$A$2:$E$100="oui",ROW($A$1:$A$99)),ROWS($1:13))),"")</f>
        <v/>
      </c>
      <c r="D14" s="1" t="str">
        <f t="array" ref="D14">IFERROR(INDEX(BdD!$C$2:$C$100,SMALL(IF(BdD!$A$2:$E$100="oui",ROW($A$1:$A$99)),ROWS($1:13))),"")</f>
        <v/>
      </c>
      <c r="E14" s="1" t="str">
        <f t="array" ref="E14">IFERROR(INDEX(BdD!$D$2:$D$100,SMALL(IF(BdD!$A$2:$E$100="oui",ROW($A$1:$A$99)),ROWS($1:13))),"")</f>
        <v/>
      </c>
    </row>
    <row r="15" spans="1:6" x14ac:dyDescent="0.25">
      <c r="A15">
        <v>14</v>
      </c>
      <c r="B15" s="1" t="str">
        <f t="array" ref="B15">IFERROR(INDEX(BdD!$A$2:$A$100,SMALL(IF(BdD!$E$2:$E$100="oui",ROW($A$1:$A$99)),ROWS($1:14))),"")</f>
        <v/>
      </c>
      <c r="C15" s="1" t="str">
        <f t="array" ref="C15">IFERROR(INDEX(BdD!$B$2:$B$100,SMALL(IF(BdD!$A$2:$E$100="oui",ROW($A$1:$A$99)),ROWS($1:14))),"")</f>
        <v/>
      </c>
      <c r="D15" s="1" t="str">
        <f t="array" ref="D15">IFERROR(INDEX(BdD!$C$2:$C$100,SMALL(IF(BdD!$A$2:$E$100="oui",ROW($A$1:$A$99)),ROWS($1:14))),"")</f>
        <v/>
      </c>
      <c r="E15" s="1" t="str">
        <f t="array" ref="E15">IFERROR(INDEX(BdD!$D$2:$D$100,SMALL(IF(BdD!$A$2:$E$100="oui",ROW($A$1:$A$99)),ROWS($1:14))),"")</f>
        <v/>
      </c>
    </row>
    <row r="16" spans="1:6" x14ac:dyDescent="0.25">
      <c r="A16">
        <v>15</v>
      </c>
      <c r="B16" s="1" t="str">
        <f t="array" ref="B16">IFERROR(INDEX(BdD!$A$2:$A$100,SMALL(IF(BdD!$E$2:$E$100="oui",ROW($A$1:$A$99)),ROWS($1:15))),"")</f>
        <v/>
      </c>
      <c r="C16" s="1" t="str">
        <f t="array" ref="C16">IFERROR(INDEX(BdD!$B$2:$B$100,SMALL(IF(BdD!$A$2:$E$100="oui",ROW($A$1:$A$99)),ROWS($1:15))),"")</f>
        <v/>
      </c>
      <c r="D16" s="1" t="str">
        <f t="array" ref="D16">IFERROR(INDEX(BdD!$C$2:$C$100,SMALL(IF(BdD!$A$2:$E$100="oui",ROW($A$1:$A$99)),ROWS($1:15))),"")</f>
        <v/>
      </c>
      <c r="E16" s="1" t="str">
        <f t="array" ref="E16">IFERROR(INDEX(BdD!$D$2:$D$100,SMALL(IF(BdD!$A$2:$E$100="oui",ROW($A$1:$A$99)),ROWS($1:15))),"")</f>
        <v/>
      </c>
    </row>
    <row r="17" spans="1:5" x14ac:dyDescent="0.25">
      <c r="A17">
        <v>16</v>
      </c>
      <c r="B17" s="1" t="str">
        <f t="array" ref="B17">IFERROR(INDEX(BdD!$A$2:$A$100,SMALL(IF(BdD!$E$2:$E$100="oui",ROW($A$1:$A$99)),ROWS($1:16))),"")</f>
        <v/>
      </c>
      <c r="C17" s="1" t="str">
        <f t="array" ref="C17">IFERROR(INDEX(BdD!$B$2:$B$100,SMALL(IF(BdD!$A$2:$E$100="oui",ROW($A$1:$A$99)),ROWS($1:16))),"")</f>
        <v/>
      </c>
      <c r="D17" s="1" t="str">
        <f t="array" ref="D17">IFERROR(INDEX(BdD!$C$2:$C$100,SMALL(IF(BdD!$A$2:$E$100="oui",ROW($A$1:$A$99)),ROWS($1:16))),"")</f>
        <v/>
      </c>
      <c r="E17" s="1" t="str">
        <f t="array" ref="E17">IFERROR(INDEX(BdD!$D$2:$D$100,SMALL(IF(BdD!$A$2:$E$100="oui",ROW($A$1:$A$99)),ROWS($1:16))),"")</f>
        <v/>
      </c>
    </row>
    <row r="18" spans="1:5" x14ac:dyDescent="0.25">
      <c r="A18">
        <v>17</v>
      </c>
      <c r="B18" s="1" t="str">
        <f t="array" ref="B18">IFERROR(INDEX(BdD!$A$2:$A$100,SMALL(IF(BdD!$E$2:$E$100="oui",ROW($A$1:$A$99)),ROWS($1:17))),"")</f>
        <v/>
      </c>
      <c r="C18" s="1" t="str">
        <f t="array" ref="C18">IFERROR(INDEX(BdD!$B$2:$B$100,SMALL(IF(BdD!$A$2:$E$100="oui",ROW($A$1:$A$99)),ROWS($1:17))),"")</f>
        <v/>
      </c>
      <c r="D18" s="1" t="str">
        <f t="array" ref="D18">IFERROR(INDEX(BdD!$C$2:$C$100,SMALL(IF(BdD!$A$2:$E$100="oui",ROW($A$1:$A$99)),ROWS($1:17))),"")</f>
        <v/>
      </c>
      <c r="E18" s="1" t="str">
        <f t="array" ref="E18">IFERROR(INDEX(BdD!$D$2:$D$100,SMALL(IF(BdD!$A$2:$E$100="oui",ROW($A$1:$A$99)),ROWS($1:17))),"")</f>
        <v/>
      </c>
    </row>
    <row r="19" spans="1:5" x14ac:dyDescent="0.25">
      <c r="A19">
        <v>18</v>
      </c>
      <c r="B19" s="1" t="str">
        <f t="array" ref="B19">IFERROR(INDEX(BdD!$A$2:$A$100,SMALL(IF(BdD!$E$2:$E$100="oui",ROW($A$1:$A$99)),ROWS($1:18))),"")</f>
        <v/>
      </c>
      <c r="C19" s="1" t="str">
        <f t="array" ref="C19">IFERROR(INDEX(BdD!$B$2:$B$100,SMALL(IF(BdD!$A$2:$E$100="oui",ROW($A$1:$A$99)),ROWS($1:18))),"")</f>
        <v/>
      </c>
      <c r="D19" s="1" t="str">
        <f t="array" ref="D19">IFERROR(INDEX(BdD!$C$2:$C$100,SMALL(IF(BdD!$A$2:$E$100="oui",ROW($A$1:$A$99)),ROWS($1:18))),"")</f>
        <v/>
      </c>
      <c r="E19" s="1" t="str">
        <f t="array" ref="E19">IFERROR(INDEX(BdD!$D$2:$D$100,SMALL(IF(BdD!$A$2:$E$100="oui",ROW($A$1:$A$99)),ROWS($1:18))),"")</f>
        <v/>
      </c>
    </row>
    <row r="20" spans="1:5" x14ac:dyDescent="0.25">
      <c r="A20">
        <v>19</v>
      </c>
      <c r="B20" s="1" t="str">
        <f t="array" ref="B20">IFERROR(INDEX(BdD!$A$2:$A$100,SMALL(IF(BdD!$E$2:$E$100="oui",ROW($A$1:$A$99)),ROWS($1:19))),"")</f>
        <v/>
      </c>
      <c r="C20" s="1" t="str">
        <f t="array" ref="C20">IFERROR(INDEX(BdD!$B$2:$B$100,SMALL(IF(BdD!$A$2:$E$100="oui",ROW($A$1:$A$99)),ROWS($1:19))),"")</f>
        <v/>
      </c>
      <c r="D20" s="1" t="str">
        <f t="array" ref="D20">IFERROR(INDEX(BdD!$C$2:$C$100,SMALL(IF(BdD!$A$2:$E$100="oui",ROW($A$1:$A$99)),ROWS($1:19))),"")</f>
        <v/>
      </c>
      <c r="E20" s="1" t="str">
        <f t="array" ref="E20">IFERROR(INDEX(BdD!$D$2:$D$100,SMALL(IF(BdD!$A$2:$E$100="oui",ROW($A$1:$A$99)),ROWS($1:19))),"")</f>
        <v/>
      </c>
    </row>
    <row r="21" spans="1:5" x14ac:dyDescent="0.25">
      <c r="A21">
        <v>20</v>
      </c>
      <c r="B21" s="1" t="str">
        <f t="array" ref="B21">IFERROR(INDEX(BdD!$A$2:$A$100,SMALL(IF(BdD!$E$2:$E$100="oui",ROW($A$1:$A$99)),ROWS($1:20))),"")</f>
        <v/>
      </c>
      <c r="C21" s="1" t="str">
        <f t="array" ref="C21">IFERROR(INDEX(BdD!$B$2:$B$100,SMALL(IF(BdD!$A$2:$E$100="oui",ROW($A$1:$A$99)),ROWS($1:20))),"")</f>
        <v/>
      </c>
      <c r="D21" s="1" t="str">
        <f t="array" ref="D21">IFERROR(INDEX(BdD!$C$2:$C$100,SMALL(IF(BdD!$A$2:$E$100="oui",ROW($A$1:$A$99)),ROWS($1:20))),"")</f>
        <v/>
      </c>
      <c r="E21" s="1" t="str">
        <f t="array" ref="E21">IFERROR(INDEX(BdD!$D$2:$D$100,SMALL(IF(BdD!$A$2:$E$100="oui",ROW($A$1:$A$99)),ROWS($1:20))),"")</f>
        <v/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workbookViewId="0">
      <selection activeCell="E2" sqref="E2"/>
    </sheetView>
  </sheetViews>
  <sheetFormatPr baseColWidth="10" defaultRowHeight="15.75" x14ac:dyDescent="0.25"/>
  <cols>
    <col min="4" max="4" width="19.5" customWidth="1"/>
    <col min="5" max="5" width="14.875" customWidth="1"/>
  </cols>
  <sheetData>
    <row r="1" spans="1:6" x14ac:dyDescent="0.25">
      <c r="B1" t="s">
        <v>3</v>
      </c>
      <c r="C1" t="s">
        <v>4</v>
      </c>
      <c r="D1" t="s">
        <v>5</v>
      </c>
      <c r="E1" t="s">
        <v>6</v>
      </c>
    </row>
    <row r="2" spans="1:6" x14ac:dyDescent="0.25">
      <c r="A2">
        <v>1</v>
      </c>
      <c r="B2" s="1" t="str">
        <f t="array" ref="B2">IFERROR(INDEX(BdD!$A$2:$A$100,SMALL(IF(BdD!$F$2:$F$100="oui",ROW($A$1:$A$99)),ROWS($1:1))),"")</f>
        <v>Sophie</v>
      </c>
      <c r="C2" s="1" t="str">
        <f t="array" ref="C2">IFERROR(INDEX(BdD!$B$2:$B$100,SMALL(IF(BdD!$F$2:$F$100="oui",ROW($A$1:$A$99)),ROWS($1:1))),"")</f>
        <v>Tarempion</v>
      </c>
      <c r="D2" s="1" t="str">
        <f t="array" ref="D2">IFERROR(INDEX(BdD!$C$2:$C$100,SMALL(IF(BdD!$F$2:$F$100="oui",ROW($A$1:$A$99)),ROWS($1:1))),"")</f>
        <v>13, chemin du sac</v>
      </c>
      <c r="E2" s="1" t="str">
        <f t="array" ref="E2">IFERROR(INDEX(BdD!$D$2:$D$100,SMALL(IF(BdD!$F$2:$F$100="oui",ROW($A$1:$A$99)),ROWS($1:1))),"")</f>
        <v>1210 banane</v>
      </c>
    </row>
    <row r="3" spans="1:6" x14ac:dyDescent="0.25">
      <c r="A3">
        <v>2</v>
      </c>
      <c r="B3" s="1" t="str">
        <f t="array" ref="B3">IFERROR(INDEX(BdD!$A$2:$A$100,SMALL(IF(BdD!$F$2:$F$100="oui",ROW($A$1:$A$99)),ROWS($1:2))),"")</f>
        <v>Catherine</v>
      </c>
      <c r="C3" s="1" t="str">
        <f t="array" ref="C3">IFERROR(INDEX(BdD!$B$2:$B$100,SMALL(IF(BdD!$F$2:$F$100="oui",ROW($A$1:$A$99)),ROWS($1:2))),"")</f>
        <v>Beroche</v>
      </c>
      <c r="D3" s="1" t="str">
        <f t="array" ref="D3">IFERROR(INDEX(BdD!$C$2:$C$100,SMALL(IF(BdD!$F$2:$F$100="oui",ROW($A$1:$A$99)),ROWS($1:2))),"")</f>
        <v>9, chemin de la tuile</v>
      </c>
      <c r="E3" s="1" t="str">
        <f t="array" ref="E3">IFERROR(INDEX(BdD!$D$2:$D$100,SMALL(IF(BdD!$F$2:$F$100="oui",ROW($A$1:$A$99)),ROWS($1:2))),"")</f>
        <v>2000 patate</v>
      </c>
      <c r="F3" s="1"/>
    </row>
    <row r="4" spans="1:6" x14ac:dyDescent="0.25">
      <c r="A4">
        <v>3</v>
      </c>
      <c r="B4" s="1" t="str">
        <f t="array" ref="B4">IFERROR(INDEX(BdD!$A$2:$A$100,SMALL(IF(BdD!$F$2:$F$100="oui",ROW($A$1:$A$99)),ROWS($1:3))),"")</f>
        <v/>
      </c>
      <c r="C4" s="1" t="str">
        <f t="array" ref="C4">IFERROR(INDEX(BdD!$B$2:$B$100,SMALL(IF(BdD!$F$2:$F$100="oui",ROW($A$1:$A$99)),ROWS($1:3))),"")</f>
        <v/>
      </c>
      <c r="D4" s="1" t="str">
        <f t="array" ref="D4">IFERROR(INDEX(BdD!$C$2:$C$100,SMALL(IF(BdD!$F$2:$F$100="oui",ROW($A$1:$A$99)),ROWS($1:3))),"")</f>
        <v/>
      </c>
      <c r="E4" s="1" t="str">
        <f t="array" ref="E4">IFERROR(INDEX(BdD!$D$2:$D$100,SMALL(IF(BdD!$F$2:$F$100="oui",ROW($A$1:$A$99)),ROWS($1:3))),"")</f>
        <v/>
      </c>
    </row>
    <row r="5" spans="1:6" x14ac:dyDescent="0.25">
      <c r="A5">
        <v>4</v>
      </c>
      <c r="B5" s="1" t="str">
        <f t="array" ref="B5">IFERROR(INDEX(BdD!$A$2:$A$100,SMALL(IF(BdD!$F$2:$F$100="oui",ROW($A$1:$A$99)),ROWS($1:4))),"")</f>
        <v/>
      </c>
      <c r="C5" s="1" t="str">
        <f t="array" ref="C5">IFERROR(INDEX(BdD!$B$2:$B$100,SMALL(IF(BdD!$F$2:$F$100="oui",ROW($A$1:$A$99)),ROWS($1:4))),"")</f>
        <v/>
      </c>
      <c r="D5" s="1" t="str">
        <f t="array" ref="D5">IFERROR(INDEX(BdD!$C$2:$C$100,SMALL(IF(BdD!$F$2:$F$100="oui",ROW($A$1:$A$99)),ROWS($1:4))),"")</f>
        <v/>
      </c>
      <c r="E5" s="1" t="str">
        <f t="array" ref="E5">IFERROR(INDEX(BdD!$D$2:$D$100,SMALL(IF(BdD!$F$2:$F$100="oui",ROW($A$1:$A$99)),ROWS($1:4))),"")</f>
        <v/>
      </c>
    </row>
    <row r="6" spans="1:6" x14ac:dyDescent="0.25">
      <c r="A6">
        <v>5</v>
      </c>
      <c r="B6" s="1" t="str">
        <f t="array" ref="B6">IFERROR(INDEX(BdD!$A$2:$A$100,SMALL(IF(BdD!$F$2:$F$100="oui",ROW($A$1:$A$99)),ROWS($1:5))),"")</f>
        <v/>
      </c>
      <c r="C6" s="1" t="str">
        <f t="array" ref="C6">IFERROR(INDEX(BdD!$B$2:$B$100,SMALL(IF(BdD!$F$2:$F$100="oui",ROW($A$1:$A$99)),ROWS($1:5))),"")</f>
        <v/>
      </c>
      <c r="D6" s="1" t="str">
        <f t="array" ref="D6">IFERROR(INDEX(BdD!$C$2:$C$100,SMALL(IF(BdD!$F$2:$F$100="oui",ROW($A$1:$A$99)),ROWS($1:5))),"")</f>
        <v/>
      </c>
      <c r="E6" s="1" t="str">
        <f t="array" ref="E6">IFERROR(INDEX(BdD!$D$2:$D$100,SMALL(IF(BdD!$F$2:$F$100="oui",ROW($A$1:$A$99)),ROWS($1:5))),"")</f>
        <v/>
      </c>
    </row>
    <row r="7" spans="1:6" x14ac:dyDescent="0.25">
      <c r="A7">
        <v>6</v>
      </c>
      <c r="B7" s="1" t="str">
        <f t="array" ref="B7">IFERROR(INDEX(BdD!$A$2:$A$100,SMALL(IF(BdD!$F$2:$F$100="oui",ROW($A$1:$A$99)),ROWS($1:6))),"")</f>
        <v/>
      </c>
      <c r="C7" s="1" t="str">
        <f t="array" ref="C7">IFERROR(INDEX(BdD!$B$2:$B$100,SMALL(IF(BdD!$F$2:$F$100="oui",ROW($A$1:$A$99)),ROWS($1:6))),"")</f>
        <v/>
      </c>
      <c r="D7" s="1" t="str">
        <f t="array" ref="D7">IFERROR(INDEX(BdD!$C$2:$C$100,SMALL(IF(BdD!$F$2:$F$100="oui",ROW($A$1:$A$99)),ROWS($1:6))),"")</f>
        <v/>
      </c>
      <c r="E7" s="1" t="str">
        <f t="array" ref="E7">IFERROR(INDEX(BdD!$D$2:$D$100,SMALL(IF(BdD!$F$2:$F$100="oui",ROW($A$1:$A$99)),ROWS($1:6))),"")</f>
        <v/>
      </c>
    </row>
    <row r="8" spans="1:6" x14ac:dyDescent="0.25">
      <c r="A8">
        <v>7</v>
      </c>
      <c r="B8" s="1" t="str">
        <f t="array" ref="B8">IFERROR(INDEX(BdD!$A$2:$A$100,SMALL(IF(BdD!$F$2:$F$100="oui",ROW($A$1:$A$99)),ROWS($1:7))),"")</f>
        <v/>
      </c>
      <c r="C8" s="1" t="str">
        <f t="array" ref="C8">IFERROR(INDEX(BdD!$B$2:$B$100,SMALL(IF(BdD!$F$2:$F$100="oui",ROW($A$1:$A$99)),ROWS($1:7))),"")</f>
        <v/>
      </c>
      <c r="D8" s="1" t="str">
        <f t="array" ref="D8">IFERROR(INDEX(BdD!$C$2:$C$100,SMALL(IF(BdD!$F$2:$F$100="oui",ROW($A$1:$A$99)),ROWS($1:7))),"")</f>
        <v/>
      </c>
      <c r="E8" s="1" t="str">
        <f t="array" ref="E8">IFERROR(INDEX(BdD!$D$2:$D$100,SMALL(IF(BdD!$F$2:$F$100="oui",ROW($A$1:$A$99)),ROWS($1:7))),"")</f>
        <v/>
      </c>
    </row>
    <row r="9" spans="1:6" x14ac:dyDescent="0.25">
      <c r="A9">
        <v>8</v>
      </c>
      <c r="B9" s="1" t="str">
        <f t="array" ref="B9">IFERROR(INDEX(BdD!$A$2:$A$100,SMALL(IF(BdD!$F$2:$F$100="oui",ROW($A$1:$A$99)),ROWS($1:8))),"")</f>
        <v/>
      </c>
      <c r="C9" s="1" t="str">
        <f t="array" ref="C9">IFERROR(INDEX(BdD!$B$2:$B$100,SMALL(IF(BdD!$F$2:$F$100="oui",ROW($A$1:$A$99)),ROWS($1:8))),"")</f>
        <v/>
      </c>
      <c r="D9" s="1" t="str">
        <f t="array" ref="D9">IFERROR(INDEX(BdD!$C$2:$C$100,SMALL(IF(BdD!$F$2:$F$100="oui",ROW($A$1:$A$99)),ROWS($1:8))),"")</f>
        <v/>
      </c>
      <c r="E9" s="1" t="str">
        <f t="array" ref="E9">IFERROR(INDEX(BdD!$D$2:$D$100,SMALL(IF(BdD!$F$2:$F$100="oui",ROW($A$1:$A$99)),ROWS($1:8))),"")</f>
        <v/>
      </c>
    </row>
    <row r="10" spans="1:6" x14ac:dyDescent="0.25">
      <c r="A10">
        <v>9</v>
      </c>
      <c r="B10" s="1" t="str">
        <f t="array" ref="B10">IFERROR(INDEX(BdD!$A$2:$A$100,SMALL(IF(BdD!$F$2:$F$100="oui",ROW($A$1:$A$99)),ROWS($1:9))),"")</f>
        <v/>
      </c>
      <c r="C10" s="1" t="str">
        <f t="array" ref="C10">IFERROR(INDEX(BdD!$B$2:$B$100,SMALL(IF(BdD!$F$2:$F$100="oui",ROW($A$1:$A$99)),ROWS($1:9))),"")</f>
        <v/>
      </c>
      <c r="D10" s="1" t="str">
        <f t="array" ref="D10">IFERROR(INDEX(BdD!$C$2:$C$100,SMALL(IF(BdD!$F$2:$F$100="oui",ROW($A$1:$A$99)),ROWS($1:9))),"")</f>
        <v/>
      </c>
      <c r="E10" s="1" t="str">
        <f t="array" ref="E10">IFERROR(INDEX(BdD!$D$2:$D$100,SMALL(IF(BdD!$F$2:$F$100="oui",ROW($A$1:$A$99)),ROWS($1:9))),"")</f>
        <v/>
      </c>
    </row>
    <row r="11" spans="1:6" x14ac:dyDescent="0.25">
      <c r="A11">
        <v>10</v>
      </c>
      <c r="B11" s="1" t="str">
        <f t="array" ref="B11">IFERROR(INDEX(BdD!$A$2:$A$100,SMALL(IF(BdD!$F$2:$F$100="oui",ROW($A$1:$A$99)),ROWS($1:10))),"")</f>
        <v/>
      </c>
      <c r="C11" s="1" t="str">
        <f t="array" ref="C11">IFERROR(INDEX(BdD!$B$2:$B$100,SMALL(IF(BdD!$F$2:$F$100="oui",ROW($A$1:$A$99)),ROWS($1:10))),"")</f>
        <v/>
      </c>
      <c r="D11" s="1" t="str">
        <f t="array" ref="D11">IFERROR(INDEX(BdD!$C$2:$C$100,SMALL(IF(BdD!$F$2:$F$100="oui",ROW($A$1:$A$99)),ROWS($1:10))),"")</f>
        <v/>
      </c>
      <c r="E11" s="1" t="str">
        <f t="array" ref="E11">IFERROR(INDEX(BdD!$D$2:$D$100,SMALL(IF(BdD!$F$2:$F$100="oui",ROW($A$1:$A$99)),ROWS($1:10))),"")</f>
        <v/>
      </c>
    </row>
    <row r="12" spans="1:6" x14ac:dyDescent="0.25">
      <c r="A12">
        <v>11</v>
      </c>
      <c r="B12" s="1" t="str">
        <f t="array" ref="B12">IFERROR(INDEX(BdD!$A$2:$A$100,SMALL(IF(BdD!$F$2:$F$100="oui",ROW($A$1:$A$99)),ROWS($1:11))),"")</f>
        <v/>
      </c>
      <c r="C12" s="1" t="str">
        <f t="array" ref="C12">IFERROR(INDEX(BdD!$B$2:$B$100,SMALL(IF(BdD!$F$2:$F$100="oui",ROW($A$1:$A$99)),ROWS($1:11))),"")</f>
        <v/>
      </c>
      <c r="D12" s="1" t="str">
        <f t="array" ref="D12">IFERROR(INDEX(BdD!$C$2:$C$100,SMALL(IF(BdD!$F$2:$F$100="oui",ROW($A$1:$A$99)),ROWS($1:11))),"")</f>
        <v/>
      </c>
      <c r="E12" s="1" t="str">
        <f t="array" ref="E12">IFERROR(INDEX(BdD!$D$2:$D$100,SMALL(IF(BdD!$F$2:$F$100="oui",ROW($A$1:$A$99)),ROWS($1:11))),"")</f>
        <v/>
      </c>
    </row>
    <row r="13" spans="1:6" x14ac:dyDescent="0.25">
      <c r="A13">
        <v>12</v>
      </c>
      <c r="B13" s="1" t="str">
        <f t="array" ref="B13">IFERROR(INDEX(BdD!$A$2:$A$100,SMALL(IF(BdD!$F$2:$F$100="oui",ROW($A$1:$A$99)),ROWS($1:12))),"")</f>
        <v/>
      </c>
      <c r="C13" s="1" t="str">
        <f t="array" ref="C13">IFERROR(INDEX(BdD!$B$2:$B$100,SMALL(IF(BdD!$F$2:$F$100="oui",ROW($A$1:$A$99)),ROWS($1:12))),"")</f>
        <v/>
      </c>
      <c r="D13" s="1" t="str">
        <f t="array" ref="D13">IFERROR(INDEX(BdD!$C$2:$C$100,SMALL(IF(BdD!$F$2:$F$100="oui",ROW($A$1:$A$99)),ROWS($1:12))),"")</f>
        <v/>
      </c>
      <c r="E13" s="1" t="str">
        <f t="array" ref="E13">IFERROR(INDEX(BdD!$D$2:$D$100,SMALL(IF(BdD!$F$2:$F$100="oui",ROW($A$1:$A$99)),ROWS($1:12))),"")</f>
        <v/>
      </c>
    </row>
    <row r="14" spans="1:6" x14ac:dyDescent="0.25">
      <c r="A14">
        <v>13</v>
      </c>
      <c r="B14" s="1" t="str">
        <f t="array" ref="B14">IFERROR(INDEX(BdD!$A$2:$A$100,SMALL(IF(BdD!$F$2:$F$100="oui",ROW($A$1:$A$99)),ROWS($1:13))),"")</f>
        <v/>
      </c>
      <c r="C14" s="1" t="str">
        <f t="array" ref="C14">IFERROR(INDEX(BdD!$B$2:$B$100,SMALL(IF(BdD!$F$2:$F$100="oui",ROW($A$1:$A$99)),ROWS($1:13))),"")</f>
        <v/>
      </c>
      <c r="D14" s="1" t="str">
        <f t="array" ref="D14">IFERROR(INDEX(BdD!$C$2:$C$100,SMALL(IF(BdD!$F$2:$F$100="oui",ROW($A$1:$A$99)),ROWS($1:13))),"")</f>
        <v/>
      </c>
      <c r="E14" s="1" t="str">
        <f t="array" ref="E14">IFERROR(INDEX(BdD!$D$2:$D$100,SMALL(IF(BdD!$F$2:$F$100="oui",ROW($A$1:$A$99)),ROWS($1:13))),"")</f>
        <v/>
      </c>
    </row>
    <row r="15" spans="1:6" x14ac:dyDescent="0.25">
      <c r="A15">
        <v>14</v>
      </c>
      <c r="B15" s="1" t="str">
        <f t="array" ref="B15">IFERROR(INDEX(BdD!$A$2:$A$100,SMALL(IF(BdD!$F$2:$F$100="oui",ROW($A$1:$A$99)),ROWS($1:14))),"")</f>
        <v/>
      </c>
      <c r="C15" s="1" t="str">
        <f t="array" ref="C15">IFERROR(INDEX(BdD!$B$2:$B$100,SMALL(IF(BdD!$F$2:$F$100="oui",ROW($A$1:$A$99)),ROWS($1:14))),"")</f>
        <v/>
      </c>
      <c r="D15" s="1" t="str">
        <f t="array" ref="D15">IFERROR(INDEX(BdD!$C$2:$C$100,SMALL(IF(BdD!$F$2:$F$100="oui",ROW($A$1:$A$99)),ROWS($1:14))),"")</f>
        <v/>
      </c>
      <c r="E15" s="1" t="str">
        <f t="array" ref="E15">IFERROR(INDEX(BdD!$D$2:$D$100,SMALL(IF(BdD!$F$2:$F$100="oui",ROW($A$1:$A$99)),ROWS($1:14))),"")</f>
        <v/>
      </c>
    </row>
    <row r="16" spans="1:6" x14ac:dyDescent="0.25">
      <c r="A16">
        <v>15</v>
      </c>
      <c r="B16" s="1" t="str">
        <f t="array" ref="B16">IFERROR(INDEX(BdD!$A$2:$A$100,SMALL(IF(BdD!$F$2:$F$100="oui",ROW($A$1:$A$99)),ROWS($1:15))),"")</f>
        <v/>
      </c>
      <c r="C16" s="1" t="str">
        <f t="array" ref="C16">IFERROR(INDEX(BdD!$B$2:$B$100,SMALL(IF(BdD!$F$2:$F$100="oui",ROW($A$1:$A$99)),ROWS($1:15))),"")</f>
        <v/>
      </c>
      <c r="D16" s="1" t="str">
        <f t="array" ref="D16">IFERROR(INDEX(BdD!$C$2:$C$100,SMALL(IF(BdD!$F$2:$F$100="oui",ROW($A$1:$A$99)),ROWS($1:15))),"")</f>
        <v/>
      </c>
      <c r="E16" s="1" t="str">
        <f t="array" ref="E16">IFERROR(INDEX(BdD!$D$2:$D$100,SMALL(IF(BdD!$F$2:$F$100="oui",ROW($A$1:$A$99)),ROWS($1:15))),"")</f>
        <v/>
      </c>
    </row>
    <row r="17" spans="1:5" x14ac:dyDescent="0.25">
      <c r="A17">
        <v>16</v>
      </c>
      <c r="B17" s="1" t="str">
        <f t="array" ref="B17">IFERROR(INDEX(BdD!$A$2:$A$100,SMALL(IF(BdD!$F$2:$F$100="oui",ROW($A$1:$A$99)),ROWS($1:16))),"")</f>
        <v/>
      </c>
      <c r="C17" s="1" t="str">
        <f t="array" ref="C17">IFERROR(INDEX(BdD!$B$2:$B$100,SMALL(IF(BdD!$F$2:$F$100="oui",ROW($A$1:$A$99)),ROWS($1:16))),"")</f>
        <v/>
      </c>
      <c r="D17" s="1" t="str">
        <f t="array" ref="D17">IFERROR(INDEX(BdD!$C$2:$C$100,SMALL(IF(BdD!$F$2:$F$100="oui",ROW($A$1:$A$99)),ROWS($1:16))),"")</f>
        <v/>
      </c>
      <c r="E17" s="1" t="str">
        <f t="array" ref="E17">IFERROR(INDEX(BdD!$D$2:$D$100,SMALL(IF(BdD!$F$2:$F$100="oui",ROW($A$1:$A$99)),ROWS($1:16))),"")</f>
        <v/>
      </c>
    </row>
    <row r="18" spans="1:5" x14ac:dyDescent="0.25">
      <c r="A18">
        <v>17</v>
      </c>
      <c r="B18" s="1" t="str">
        <f t="array" ref="B18">IFERROR(INDEX(BdD!$A$2:$A$100,SMALL(IF(BdD!$F$2:$F$100="oui",ROW($A$1:$A$99)),ROWS($1:17))),"")</f>
        <v/>
      </c>
      <c r="C18" s="1" t="str">
        <f t="array" ref="C18">IFERROR(INDEX(BdD!$B$2:$B$100,SMALL(IF(BdD!$F$2:$F$100="oui",ROW($A$1:$A$99)),ROWS($1:17))),"")</f>
        <v/>
      </c>
      <c r="D18" s="1" t="str">
        <f t="array" ref="D18">IFERROR(INDEX(BdD!$C$2:$C$100,SMALL(IF(BdD!$F$2:$F$100="oui",ROW($A$1:$A$99)),ROWS($1:17))),"")</f>
        <v/>
      </c>
      <c r="E18" s="1" t="str">
        <f t="array" ref="E18">IFERROR(INDEX(BdD!$D$2:$D$100,SMALL(IF(BdD!$F$2:$F$100="oui",ROW($A$1:$A$99)),ROWS($1:17))),"")</f>
        <v/>
      </c>
    </row>
    <row r="19" spans="1:5" x14ac:dyDescent="0.25">
      <c r="A19">
        <v>18</v>
      </c>
      <c r="B19" s="1" t="str">
        <f t="array" ref="B19">IFERROR(INDEX(BdD!$A$2:$A$100,SMALL(IF(BdD!$F$2:$F$100="oui",ROW($A$1:$A$99)),ROWS($1:18))),"")</f>
        <v/>
      </c>
      <c r="C19" s="1" t="str">
        <f t="array" ref="C19">IFERROR(INDEX(BdD!$B$2:$B$100,SMALL(IF(BdD!$F$2:$F$100="oui",ROW($A$1:$A$99)),ROWS($1:18))),"")</f>
        <v/>
      </c>
      <c r="D19" s="1" t="str">
        <f t="array" ref="D19">IFERROR(INDEX(BdD!$C$2:$C$100,SMALL(IF(BdD!$F$2:$F$100="oui",ROW($A$1:$A$99)),ROWS($1:18))),"")</f>
        <v/>
      </c>
      <c r="E19" s="1" t="str">
        <f t="array" ref="E19">IFERROR(INDEX(BdD!$D$2:$D$100,SMALL(IF(BdD!$F$2:$F$100="oui",ROW($A$1:$A$99)),ROWS($1:18))),"")</f>
        <v/>
      </c>
    </row>
    <row r="20" spans="1:5" x14ac:dyDescent="0.25">
      <c r="A20">
        <v>19</v>
      </c>
      <c r="B20" s="1" t="str">
        <f t="array" ref="B20">IFERROR(INDEX(BdD!$A$2:$A$100,SMALL(IF(BdD!$F$2:$F$100="oui",ROW($A$1:$A$99)),ROWS($1:19))),"")</f>
        <v/>
      </c>
      <c r="C20" s="1" t="str">
        <f t="array" ref="C20">IFERROR(INDEX(BdD!$B$2:$B$100,SMALL(IF(BdD!$F$2:$F$100="oui",ROW($A$1:$A$99)),ROWS($1:19))),"")</f>
        <v/>
      </c>
      <c r="D20" s="1" t="str">
        <f t="array" ref="D20">IFERROR(INDEX(BdD!$C$2:$C$100,SMALL(IF(BdD!$F$2:$F$100="oui",ROW($A$1:$A$99)),ROWS($1:19))),"")</f>
        <v/>
      </c>
      <c r="E20" s="1" t="str">
        <f t="array" ref="E20">IFERROR(INDEX(BdD!$D$2:$D$100,SMALL(IF(BdD!$F$2:$F$100="oui",ROW($A$1:$A$99)),ROWS($1:19))),"")</f>
        <v/>
      </c>
    </row>
    <row r="21" spans="1:5" x14ac:dyDescent="0.25">
      <c r="A21">
        <v>20</v>
      </c>
      <c r="B21" s="1" t="str">
        <f t="array" ref="B21">IFERROR(INDEX(BdD!$A$2:$A$100,SMALL(IF(BdD!$F$2:$F$100="oui",ROW($A$1:$A$99)),ROWS($1:20))),"")</f>
        <v/>
      </c>
      <c r="C21" s="1" t="str">
        <f t="array" ref="C21">IFERROR(INDEX(BdD!$B$2:$B$100,SMALL(IF(BdD!$F$2:$F$100="oui",ROW($A$1:$A$99)),ROWS($1:20))),"")</f>
        <v/>
      </c>
      <c r="D21" s="1" t="str">
        <f t="array" ref="D21">IFERROR(INDEX(BdD!$C$2:$C$100,SMALL(IF(BdD!$F$2:$F$100="oui",ROW($A$1:$A$99)),ROWS($1:20))),"")</f>
        <v/>
      </c>
      <c r="E21" s="1" t="str">
        <f t="array" ref="E21">IFERROR(INDEX(BdD!$D$2:$D$100,SMALL(IF(BdD!$F$2:$F$100="oui",ROW($A$1:$A$99)),ROWS($1:20))),"")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workbookViewId="0">
      <selection activeCell="G17" sqref="G17"/>
    </sheetView>
  </sheetViews>
  <sheetFormatPr baseColWidth="10" defaultRowHeight="15.75" x14ac:dyDescent="0.25"/>
  <cols>
    <col min="4" max="4" width="19.5" customWidth="1"/>
    <col min="5" max="5" width="14.875" customWidth="1"/>
  </cols>
  <sheetData>
    <row r="1" spans="1:6" x14ac:dyDescent="0.25">
      <c r="B1" t="s">
        <v>3</v>
      </c>
      <c r="C1" t="s">
        <v>4</v>
      </c>
      <c r="D1" t="s">
        <v>5</v>
      </c>
      <c r="E1" t="s">
        <v>6</v>
      </c>
    </row>
    <row r="2" spans="1:6" x14ac:dyDescent="0.25">
      <c r="A2">
        <v>1</v>
      </c>
      <c r="B2" s="1" t="str">
        <f>IFERROR(INDEX(BdD!$A$2:$A$100,SMALL(IF(BdD!$G$2:$G$100="oui",ROW($A$1:$A$99)),ROWS($1:1))),"")</f>
        <v>Sophie</v>
      </c>
      <c r="C2" s="1" t="str">
        <f t="array" ref="C2">IFERROR(INDEX(BdD!$B$2:$B$100,SMALL(IF(BdD!$G$2:$G$100="oui",ROW($A$1:$A$99)),ROWS($1:1))),"")</f>
        <v>Chose</v>
      </c>
      <c r="D2" s="1" t="str">
        <f t="array" ref="D2">IFERROR(INDEX(BdD!$C$2:$C$100,SMALL(IF(BdD!$G$2:$G$100="oui",ROW($A$1:$A$99)),ROWS($1:1))),"")</f>
        <v>90, chemin du bisou</v>
      </c>
      <c r="E2" s="1" t="str">
        <f t="array" ref="E2">IFERROR(INDEX(BdD!$D$2:$D$100,SMALL(IF(BdD!$G$2:$G$100="oui",ROW($A$1:$A$99)),ROWS($1:1))),"")</f>
        <v>1300 fraise</v>
      </c>
    </row>
    <row r="3" spans="1:6" x14ac:dyDescent="0.25">
      <c r="A3">
        <v>2</v>
      </c>
      <c r="B3" s="1" t="str">
        <f t="array" ref="B3">IFERROR(INDEX(BdD!$A$2:$A$100,SMALL(IF(BdD!$G$2:$G$100="oui",ROW($A$1:$A$99)),ROWS($1:2))),"")</f>
        <v>Nicolas</v>
      </c>
      <c r="C3" s="1" t="str">
        <f t="array" ref="C3">IFERROR(INDEX(BdD!$B$2:$B$100,SMALL(IF(BdD!$G$2:$G$100="oui",ROW($A$1:$A$99)),ROWS($1:2))),"")</f>
        <v>Colin</v>
      </c>
      <c r="D3" s="1" t="str">
        <f t="array" ref="D3">IFERROR(INDEX(BdD!$C$2:$C$100,SMALL(IF(BdD!$G$2:$G$100="oui",ROW($A$1:$A$99)),ROWS($1:2))),"")</f>
        <v>34, rue  Marconi</v>
      </c>
      <c r="E3" s="1" t="str">
        <f t="array" ref="E3">IFERROR(INDEX(BdD!$D$2:$D$100,SMALL(IF(BdD!$G$2:$G$100="oui",ROW($A$1:$A$99)),ROWS($1:2))),"")</f>
        <v>1243 Concombre</v>
      </c>
      <c r="F3" s="1"/>
    </row>
    <row r="4" spans="1:6" x14ac:dyDescent="0.25">
      <c r="A4">
        <v>3</v>
      </c>
      <c r="B4" s="1" t="str">
        <f t="array" ref="B4">IFERROR(INDEX(BdD!$A$2:$A$100,SMALL(IF(BdD!$G$2:$G$100="oui",ROW($A$1:$A$99)),ROWS($1:3))),"")</f>
        <v/>
      </c>
      <c r="C4" s="1" t="str">
        <f t="array" ref="C4">IFERROR(INDEX(BdD!$B$2:$B$100,SMALL(IF(BdD!$G$2:$G$100="oui",ROW($A$1:$A$99)),ROWS($1:3))),"")</f>
        <v/>
      </c>
      <c r="D4" s="1" t="str">
        <f t="array" ref="D4">IFERROR(INDEX(BdD!$C$2:$C$100,SMALL(IF(BdD!$G$2:$G$100="oui",ROW($A$1:$A$99)),ROWS($1:3))),"")</f>
        <v/>
      </c>
      <c r="E4" s="1" t="str">
        <f t="array" ref="E4">IFERROR(INDEX(BdD!$D$2:$D$100,SMALL(IF(BdD!$G$2:$G$100="oui",ROW($A$1:$A$99)),ROWS($1:3))),"")</f>
        <v/>
      </c>
    </row>
    <row r="5" spans="1:6" x14ac:dyDescent="0.25">
      <c r="A5">
        <v>4</v>
      </c>
      <c r="B5" s="1" t="str">
        <f t="array" ref="B5">IFERROR(INDEX(BdD!$A$2:$A$100,SMALL(IF(BdD!$G$2:$G$100="oui",ROW($A$1:$A$99)),ROWS($1:4))),"")</f>
        <v/>
      </c>
      <c r="C5" s="1" t="str">
        <f t="array" ref="C5">IFERROR(INDEX(BdD!$B$2:$B$100,SMALL(IF(BdD!$G$2:$G$100="oui",ROW($A$1:$A$99)),ROWS($1:4))),"")</f>
        <v/>
      </c>
      <c r="D5" s="1" t="str">
        <f t="array" ref="D5">IFERROR(INDEX(BdD!$C$2:$C$100,SMALL(IF(BdD!$G$2:$G$100="oui",ROW($A$1:$A$99)),ROWS($1:4))),"")</f>
        <v/>
      </c>
      <c r="E5" s="1" t="str">
        <f t="array" ref="E5">IFERROR(INDEX(BdD!$D$2:$D$100,SMALL(IF(BdD!$G$2:$G$100="oui",ROW($A$1:$A$99)),ROWS($1:4))),"")</f>
        <v/>
      </c>
    </row>
    <row r="6" spans="1:6" x14ac:dyDescent="0.25">
      <c r="A6">
        <v>5</v>
      </c>
      <c r="B6" s="1" t="str">
        <f t="array" ref="B6">IFERROR(INDEX(BdD!$A$2:$A$100,SMALL(IF(BdD!$G$2:$G$100="oui",ROW($A$1:$A$99)),ROWS($1:5))),"")</f>
        <v/>
      </c>
      <c r="C6" s="1" t="str">
        <f t="array" ref="C6">IFERROR(INDEX(BdD!$B$2:$B$100,SMALL(IF(BdD!$G$2:$G$100="oui",ROW($A$1:$A$99)),ROWS($1:5))),"")</f>
        <v/>
      </c>
      <c r="D6" s="1" t="str">
        <f t="array" ref="D6">IFERROR(INDEX(BdD!$C$2:$C$100,SMALL(IF(BdD!$G$2:$G$100="oui",ROW($A$1:$A$99)),ROWS($1:5))),"")</f>
        <v/>
      </c>
      <c r="E6" s="1" t="str">
        <f t="array" ref="E6">IFERROR(INDEX(BdD!$D$2:$D$100,SMALL(IF(BdD!$G$2:$G$100="oui",ROW($A$1:$A$99)),ROWS($1:5))),"")</f>
        <v/>
      </c>
    </row>
    <row r="7" spans="1:6" x14ac:dyDescent="0.25">
      <c r="A7">
        <v>6</v>
      </c>
      <c r="B7" s="1" t="str">
        <f t="array" ref="B7">IFERROR(INDEX(BdD!$A$2:$A$100,SMALL(IF(BdD!$G$2:$G$100="oui",ROW($A$1:$A$99)),ROWS($1:6))),"")</f>
        <v/>
      </c>
      <c r="C7" s="1" t="str">
        <f t="array" ref="C7">IFERROR(INDEX(BdD!$B$2:$B$100,SMALL(IF(BdD!$G$2:$G$100="oui",ROW($A$1:$A$99)),ROWS($1:6))),"")</f>
        <v/>
      </c>
      <c r="D7" s="1" t="str">
        <f t="array" ref="D7">IFERROR(INDEX(BdD!$C$2:$C$100,SMALL(IF(BdD!$G$2:$G$100="oui",ROW($A$1:$A$99)),ROWS($1:6))),"")</f>
        <v/>
      </c>
      <c r="E7" s="1" t="str">
        <f t="array" ref="E7">IFERROR(INDEX(BdD!$D$2:$D$100,SMALL(IF(BdD!$G$2:$G$100="oui",ROW($A$1:$A$99)),ROWS($1:6))),"")</f>
        <v/>
      </c>
    </row>
    <row r="8" spans="1:6" x14ac:dyDescent="0.25">
      <c r="A8">
        <v>7</v>
      </c>
      <c r="B8" s="1" t="str">
        <f t="array" ref="B8">IFERROR(INDEX(BdD!$A$2:$A$100,SMALL(IF(BdD!$G$2:$G$100="oui",ROW($A$1:$A$99)),ROWS($1:7))),"")</f>
        <v/>
      </c>
      <c r="C8" s="1" t="str">
        <f t="array" ref="C8">IFERROR(INDEX(BdD!$B$2:$B$100,SMALL(IF(BdD!$G$2:$G$100="oui",ROW($A$1:$A$99)),ROWS($1:7))),"")</f>
        <v/>
      </c>
      <c r="D8" s="1" t="str">
        <f t="array" ref="D8">IFERROR(INDEX(BdD!$C$2:$C$100,SMALL(IF(BdD!$G$2:$G$100="oui",ROW($A$1:$A$99)),ROWS($1:7))),"")</f>
        <v/>
      </c>
      <c r="E8" s="1" t="str">
        <f t="array" ref="E8">IFERROR(INDEX(BdD!$D$2:$D$100,SMALL(IF(BdD!$G$2:$G$100="oui",ROW($A$1:$A$99)),ROWS($1:7))),"")</f>
        <v/>
      </c>
    </row>
    <row r="9" spans="1:6" x14ac:dyDescent="0.25">
      <c r="A9">
        <v>8</v>
      </c>
      <c r="B9" s="1" t="str">
        <f t="array" ref="B9">IFERROR(INDEX(BdD!$A$2:$A$100,SMALL(IF(BdD!$G$2:$G$100="oui",ROW($A$1:$A$99)),ROWS($1:8))),"")</f>
        <v/>
      </c>
      <c r="C9" s="1" t="str">
        <f t="array" ref="C9">IFERROR(INDEX(BdD!$B$2:$B$100,SMALL(IF(BdD!$G$2:$G$100="oui",ROW($A$1:$A$99)),ROWS($1:8))),"")</f>
        <v/>
      </c>
      <c r="D9" s="1" t="str">
        <f t="array" ref="D9">IFERROR(INDEX(BdD!$C$2:$C$100,SMALL(IF(BdD!$G$2:$G$100="oui",ROW($A$1:$A$99)),ROWS($1:8))),"")</f>
        <v/>
      </c>
      <c r="E9" s="1" t="str">
        <f t="array" ref="E9">IFERROR(INDEX(BdD!$D$2:$D$100,SMALL(IF(BdD!$G$2:$G$100="oui",ROW($A$1:$A$99)),ROWS($1:8))),"")</f>
        <v/>
      </c>
    </row>
    <row r="10" spans="1:6" x14ac:dyDescent="0.25">
      <c r="A10">
        <v>9</v>
      </c>
      <c r="B10" s="1" t="str">
        <f t="array" ref="B10">IFERROR(INDEX(BdD!$A$2:$A$100,SMALL(IF(BdD!$G$2:$G$100="oui",ROW($A$1:$A$99)),ROWS($1:9))),"")</f>
        <v/>
      </c>
      <c r="C10" s="1" t="str">
        <f t="array" ref="C10">IFERROR(INDEX(BdD!$B$2:$B$100,SMALL(IF(BdD!$G$2:$G$100="oui",ROW($A$1:$A$99)),ROWS($1:9))),"")</f>
        <v/>
      </c>
      <c r="D10" s="1" t="str">
        <f t="array" ref="D10">IFERROR(INDEX(BdD!$C$2:$C$100,SMALL(IF(BdD!$G$2:$G$100="oui",ROW($A$1:$A$99)),ROWS($1:9))),"")</f>
        <v/>
      </c>
      <c r="E10" s="1" t="str">
        <f t="array" ref="E10">IFERROR(INDEX(BdD!$D$2:$D$100,SMALL(IF(BdD!$G$2:$G$100="oui",ROW($A$1:$A$99)),ROWS($1:9))),"")</f>
        <v/>
      </c>
    </row>
    <row r="11" spans="1:6" x14ac:dyDescent="0.25">
      <c r="A11">
        <v>10</v>
      </c>
      <c r="B11" s="1" t="str">
        <f t="array" ref="B11">IFERROR(INDEX(BdD!$A$2:$A$100,SMALL(IF(BdD!$G$2:$G$100="oui",ROW($A$1:$A$99)),ROWS($1:10))),"")</f>
        <v/>
      </c>
      <c r="C11" s="1" t="str">
        <f t="array" ref="C11">IFERROR(INDEX(BdD!$B$2:$B$100,SMALL(IF(BdD!$G$2:$G$100="oui",ROW($A$1:$A$99)),ROWS($1:10))),"")</f>
        <v/>
      </c>
      <c r="D11" s="1" t="str">
        <f t="array" ref="D11">IFERROR(INDEX(BdD!$C$2:$C$100,SMALL(IF(BdD!$G$2:$G$100="oui",ROW($A$1:$A$99)),ROWS($1:10))),"")</f>
        <v/>
      </c>
      <c r="E11" s="1" t="str">
        <f t="array" ref="E11">IFERROR(INDEX(BdD!$D$2:$D$100,SMALL(IF(BdD!$G$2:$G$100="oui",ROW($A$1:$A$99)),ROWS($1:10))),"")</f>
        <v/>
      </c>
    </row>
    <row r="12" spans="1:6" x14ac:dyDescent="0.25">
      <c r="A12">
        <v>11</v>
      </c>
      <c r="B12" s="1" t="str">
        <f t="array" ref="B12">IFERROR(INDEX(BdD!$A$2:$A$100,SMALL(IF(BdD!$G$2:$G$100="oui",ROW($A$1:$A$99)),ROWS($1:11))),"")</f>
        <v/>
      </c>
      <c r="C12" s="1" t="str">
        <f t="array" ref="C12">IFERROR(INDEX(BdD!$B$2:$B$100,SMALL(IF(BdD!$G$2:$G$100="oui",ROW($A$1:$A$99)),ROWS($1:11))),"")</f>
        <v/>
      </c>
      <c r="D12" s="1" t="str">
        <f t="array" ref="D12">IFERROR(INDEX(BdD!$C$2:$C$100,SMALL(IF(BdD!$G$2:$G$100="oui",ROW($A$1:$A$99)),ROWS($1:11))),"")</f>
        <v/>
      </c>
      <c r="E12" s="1" t="str">
        <f t="array" ref="E12">IFERROR(INDEX(BdD!$D$2:$D$100,SMALL(IF(BdD!$G$2:$G$100="oui",ROW($A$1:$A$99)),ROWS($1:11))),"")</f>
        <v/>
      </c>
    </row>
    <row r="13" spans="1:6" x14ac:dyDescent="0.25">
      <c r="A13">
        <v>12</v>
      </c>
      <c r="B13" s="1" t="str">
        <f t="array" ref="B13">IFERROR(INDEX(BdD!$A$2:$A$100,SMALL(IF(BdD!$G$2:$G$100="oui",ROW($A$1:$A$99)),ROWS($1:12))),"")</f>
        <v/>
      </c>
      <c r="C13" s="1" t="str">
        <f t="array" ref="C13">IFERROR(INDEX(BdD!$B$2:$B$100,SMALL(IF(BdD!$G$2:$G$100="oui",ROW($A$1:$A$99)),ROWS($1:12))),"")</f>
        <v/>
      </c>
      <c r="D13" s="1" t="str">
        <f t="array" ref="D13">IFERROR(INDEX(BdD!$C$2:$C$100,SMALL(IF(BdD!$G$2:$G$100="oui",ROW($A$1:$A$99)),ROWS($1:12))),"")</f>
        <v/>
      </c>
      <c r="E13" s="1" t="str">
        <f t="array" ref="E13">IFERROR(INDEX(BdD!$D$2:$D$100,SMALL(IF(BdD!$G$2:$G$100="oui",ROW($A$1:$A$99)),ROWS($1:12))),"")</f>
        <v/>
      </c>
    </row>
    <row r="14" spans="1:6" x14ac:dyDescent="0.25">
      <c r="A14">
        <v>13</v>
      </c>
      <c r="B14" s="1" t="str">
        <f t="array" ref="B14">IFERROR(INDEX(BdD!$A$2:$A$100,SMALL(IF(BdD!$G$2:$G$100="oui",ROW($A$1:$A$99)),ROWS($1:13))),"")</f>
        <v/>
      </c>
      <c r="C14" s="1" t="str">
        <f t="array" ref="C14">IFERROR(INDEX(BdD!$B$2:$B$100,SMALL(IF(BdD!$G$2:$G$100="oui",ROW($A$1:$A$99)),ROWS($1:13))),"")</f>
        <v/>
      </c>
      <c r="D14" s="1" t="str">
        <f t="array" ref="D14">IFERROR(INDEX(BdD!$C$2:$C$100,SMALL(IF(BdD!$G$2:$G$100="oui",ROW($A$1:$A$99)),ROWS($1:13))),"")</f>
        <v/>
      </c>
      <c r="E14" s="1" t="str">
        <f t="array" ref="E14">IFERROR(INDEX(BdD!$D$2:$D$100,SMALL(IF(BdD!$G$2:$G$100="oui",ROW($A$1:$A$99)),ROWS($1:13))),"")</f>
        <v/>
      </c>
    </row>
    <row r="15" spans="1:6" x14ac:dyDescent="0.25">
      <c r="A15">
        <v>14</v>
      </c>
      <c r="B15" s="1" t="str">
        <f t="array" ref="B15">IFERROR(INDEX(BdD!$A$2:$A$100,SMALL(IF(BdD!$G$2:$G$100="oui",ROW($A$1:$A$99)),ROWS($1:14))),"")</f>
        <v/>
      </c>
      <c r="C15" s="1" t="str">
        <f t="array" ref="C15">IFERROR(INDEX(BdD!$B$2:$B$100,SMALL(IF(BdD!$G$2:$G$100="oui",ROW($A$1:$A$99)),ROWS($1:14))),"")</f>
        <v/>
      </c>
      <c r="D15" s="1" t="str">
        <f t="array" ref="D15">IFERROR(INDEX(BdD!$C$2:$C$100,SMALL(IF(BdD!$G$2:$G$100="oui",ROW($A$1:$A$99)),ROWS($1:14))),"")</f>
        <v/>
      </c>
      <c r="E15" s="1" t="str">
        <f t="array" ref="E15">IFERROR(INDEX(BdD!$D$2:$D$100,SMALL(IF(BdD!$G$2:$G$100="oui",ROW($A$1:$A$99)),ROWS($1:14))),"")</f>
        <v/>
      </c>
    </row>
    <row r="16" spans="1:6" x14ac:dyDescent="0.25">
      <c r="A16">
        <v>15</v>
      </c>
      <c r="B16" s="1" t="str">
        <f t="array" ref="B16">IFERROR(INDEX(BdD!$A$2:$A$100,SMALL(IF(BdD!$G$2:$G$100="oui",ROW($A$1:$A$99)),ROWS($1:15))),"")</f>
        <v/>
      </c>
      <c r="C16" s="1" t="str">
        <f t="array" ref="C16">IFERROR(INDEX(BdD!$B$2:$B$100,SMALL(IF(BdD!$G$2:$G$100="oui",ROW($A$1:$A$99)),ROWS($1:15))),"")</f>
        <v/>
      </c>
      <c r="D16" s="1" t="str">
        <f t="array" ref="D16">IFERROR(INDEX(BdD!$C$2:$C$100,SMALL(IF(BdD!$G$2:$G$100="oui",ROW($A$1:$A$99)),ROWS($1:15))),"")</f>
        <v/>
      </c>
      <c r="E16" s="1" t="str">
        <f t="array" ref="E16">IFERROR(INDEX(BdD!$D$2:$D$100,SMALL(IF(BdD!$G$2:$G$100="oui",ROW($A$1:$A$99)),ROWS($1:15))),"")</f>
        <v/>
      </c>
    </row>
    <row r="17" spans="1:5" x14ac:dyDescent="0.25">
      <c r="A17">
        <v>16</v>
      </c>
      <c r="B17" s="1" t="str">
        <f t="array" ref="B17">IFERROR(INDEX(BdD!$A$2:$A$100,SMALL(IF(BdD!$G$2:$G$100="oui",ROW($A$1:$A$99)),ROWS($1:16))),"")</f>
        <v/>
      </c>
      <c r="C17" s="1" t="str">
        <f t="array" ref="C17">IFERROR(INDEX(BdD!$B$2:$B$100,SMALL(IF(BdD!$G$2:$G$100="oui",ROW($A$1:$A$99)),ROWS($1:16))),"")</f>
        <v/>
      </c>
      <c r="D17" s="1" t="str">
        <f t="array" ref="D17">IFERROR(INDEX(BdD!$C$2:$C$100,SMALL(IF(BdD!$G$2:$G$100="oui",ROW($A$1:$A$99)),ROWS($1:16))),"")</f>
        <v/>
      </c>
      <c r="E17" s="1" t="str">
        <f t="array" ref="E17">IFERROR(INDEX(BdD!$D$2:$D$100,SMALL(IF(BdD!$G$2:$G$100="oui",ROW($A$1:$A$99)),ROWS($1:16))),"")</f>
        <v/>
      </c>
    </row>
    <row r="18" spans="1:5" x14ac:dyDescent="0.25">
      <c r="A18">
        <v>17</v>
      </c>
      <c r="B18" s="1" t="str">
        <f t="array" ref="B18">IFERROR(INDEX(BdD!$A$2:$A$100,SMALL(IF(BdD!$G$2:$G$100="oui",ROW($A$1:$A$99)),ROWS($1:17))),"")</f>
        <v/>
      </c>
      <c r="C18" s="1" t="str">
        <f t="array" ref="C18">IFERROR(INDEX(BdD!$B$2:$B$100,SMALL(IF(BdD!$G$2:$G$100="oui",ROW($A$1:$A$99)),ROWS($1:17))),"")</f>
        <v/>
      </c>
      <c r="D18" s="1" t="str">
        <f t="array" ref="D18">IFERROR(INDEX(BdD!$C$2:$C$100,SMALL(IF(BdD!$G$2:$G$100="oui",ROW($A$1:$A$99)),ROWS($1:17))),"")</f>
        <v/>
      </c>
      <c r="E18" s="1" t="str">
        <f t="array" ref="E18">IFERROR(INDEX(BdD!$D$2:$D$100,SMALL(IF(BdD!$G$2:$G$100="oui",ROW($A$1:$A$99)),ROWS($1:17))),"")</f>
        <v/>
      </c>
    </row>
    <row r="19" spans="1:5" x14ac:dyDescent="0.25">
      <c r="A19">
        <v>18</v>
      </c>
      <c r="B19" s="1" t="str">
        <f t="array" ref="B19">IFERROR(INDEX(BdD!$A$2:$A$100,SMALL(IF(BdD!$G$2:$G$100="oui",ROW($A$1:$A$99)),ROWS($1:18))),"")</f>
        <v/>
      </c>
      <c r="C19" s="1" t="str">
        <f t="array" ref="C19">IFERROR(INDEX(BdD!$B$2:$B$100,SMALL(IF(BdD!$G$2:$G$100="oui",ROW($A$1:$A$99)),ROWS($1:18))),"")</f>
        <v/>
      </c>
      <c r="D19" s="1" t="str">
        <f t="array" ref="D19">IFERROR(INDEX(BdD!$C$2:$C$100,SMALL(IF(BdD!$G$2:$G$100="oui",ROW($A$1:$A$99)),ROWS($1:18))),"")</f>
        <v/>
      </c>
      <c r="E19" s="1" t="str">
        <f t="array" ref="E19">IFERROR(INDEX(BdD!$D$2:$D$100,SMALL(IF(BdD!$G$2:$G$100="oui",ROW($A$1:$A$99)),ROWS($1:18))),"")</f>
        <v/>
      </c>
    </row>
    <row r="20" spans="1:5" x14ac:dyDescent="0.25">
      <c r="A20">
        <v>19</v>
      </c>
      <c r="B20" s="1" t="str">
        <f t="array" ref="B20">IFERROR(INDEX(BdD!$A$2:$A$100,SMALL(IF(BdD!$G$2:$G$100="oui",ROW($A$1:$A$99)),ROWS($1:19))),"")</f>
        <v/>
      </c>
      <c r="C20" s="1" t="str">
        <f t="array" ref="C20">IFERROR(INDEX(BdD!$B$2:$B$100,SMALL(IF(BdD!$G$2:$G$100="oui",ROW($A$1:$A$99)),ROWS($1:19))),"")</f>
        <v/>
      </c>
      <c r="D20" s="1" t="str">
        <f t="array" ref="D20">IFERROR(INDEX(BdD!$C$2:$C$100,SMALL(IF(BdD!$G$2:$G$100="oui",ROW($A$1:$A$99)),ROWS($1:19))),"")</f>
        <v/>
      </c>
      <c r="E20" s="1" t="str">
        <f t="array" ref="E20">IFERROR(INDEX(BdD!$D$2:$D$100,SMALL(IF(BdD!$G$2:$G$100="oui",ROW($A$1:$A$99)),ROWS($1:19))),"")</f>
        <v/>
      </c>
    </row>
    <row r="21" spans="1:5" x14ac:dyDescent="0.25">
      <c r="A21">
        <v>20</v>
      </c>
      <c r="B21" s="1" t="str">
        <f t="array" ref="B21">IFERROR(INDEX(BdD!$A$2:$A$100,SMALL(IF(BdD!$G$2:$G$100="oui",ROW($A$1:$A$99)),ROWS($1:20))),"")</f>
        <v/>
      </c>
      <c r="C21" s="1" t="str">
        <f t="array" ref="C21">IFERROR(INDEX(BdD!$B$2:$B$100,SMALL(IF(BdD!$G$2:$G$100="oui",ROW($A$1:$A$99)),ROWS($1:20))),"")</f>
        <v/>
      </c>
      <c r="D21" s="1" t="str">
        <f t="array" ref="D21">IFERROR(INDEX(BdD!$C$2:$C$100,SMALL(IF(BdD!$G$2:$G$100="oui",ROW($A$1:$A$99)),ROWS($1:20))),"")</f>
        <v/>
      </c>
      <c r="E21" s="1" t="str">
        <f t="array" ref="E21">IFERROR(INDEX(BdD!$D$2:$D$100,SMALL(IF(BdD!$G$2:$G$100="oui",ROW($A$1:$A$99)),ROWS($1:20))),"")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</vt:lpstr>
      <vt:lpstr>stage avril</vt:lpstr>
      <vt:lpstr>stage été</vt:lpstr>
      <vt:lpstr>cours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J-P</cp:lastModifiedBy>
  <dcterms:created xsi:type="dcterms:W3CDTF">2017-04-26T16:12:36Z</dcterms:created>
  <dcterms:modified xsi:type="dcterms:W3CDTF">2017-04-26T17:40:42Z</dcterms:modified>
</cp:coreProperties>
</file>