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5345" windowHeight="45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/>
  <c r="O8" i="1"/>
  <c r="O10" i="1"/>
  <c r="O12" i="1"/>
  <c r="O14" i="1"/>
  <c r="O5" i="1"/>
  <c r="O7" i="1"/>
  <c r="O9" i="1"/>
  <c r="O11" i="1"/>
  <c r="O13" i="1"/>
  <c r="O4" i="1"/>
  <c r="N7" i="1"/>
  <c r="N9" i="1"/>
  <c r="N11" i="1"/>
  <c r="N13" i="1"/>
  <c r="N6" i="1"/>
  <c r="N8" i="1"/>
  <c r="N10" i="1"/>
  <c r="N12" i="1"/>
  <c r="N14" i="1"/>
  <c r="N5" i="1"/>
  <c r="N4" i="1"/>
</calcChain>
</file>

<file path=xl/sharedStrings.xml><?xml version="1.0" encoding="utf-8"?>
<sst xmlns="http://schemas.openxmlformats.org/spreadsheetml/2006/main" count="53" uniqueCount="25">
  <si>
    <t>Traitement</t>
  </si>
  <si>
    <t>Concentration</t>
  </si>
  <si>
    <t>Boîte</t>
  </si>
  <si>
    <t>J2</t>
  </si>
  <si>
    <t>J3</t>
  </si>
  <si>
    <t>J4</t>
  </si>
  <si>
    <t>J7</t>
  </si>
  <si>
    <t>J8</t>
  </si>
  <si>
    <t>J9</t>
  </si>
  <si>
    <t>J10</t>
  </si>
  <si>
    <t>REF</t>
  </si>
  <si>
    <t>T</t>
  </si>
  <si>
    <t>CA</t>
  </si>
  <si>
    <t>CI</t>
  </si>
  <si>
    <t>L</t>
  </si>
  <si>
    <t>moyenneJ2</t>
  </si>
  <si>
    <t>moyenneJ3</t>
  </si>
  <si>
    <t>moyenneJ4</t>
  </si>
  <si>
    <t>moyenneJ5</t>
  </si>
  <si>
    <t>moyenneJ6</t>
  </si>
  <si>
    <t>moyenneJ7</t>
  </si>
  <si>
    <t>moyenneJ8</t>
  </si>
  <si>
    <t>moyenneJ9</t>
  </si>
  <si>
    <t>moyenneJ10</t>
  </si>
  <si>
    <t>Je te laisse terminer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</si>
</sst>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9" fontId="0" fillId="0" borderId="3" xfId="0" applyNumberFormat="1" applyBorder="1"/>
    <xf numFmtId="9" fontId="0" fillId="0" borderId="5" xfId="0" applyNumberFormat="1" applyBorder="1"/>
    <xf numFmtId="9" fontId="0" fillId="0" borderId="8" xfId="0" applyNumberForma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V36"/>
  <sheetViews>
    <sheetView tabSelected="1" topLeftCell="E3" workbookViewId="0">
      <selection activeCell="N19" sqref="N19"/>
    </sheetView>
  </sheetViews>
  <sheetFormatPr baseColWidth="10" defaultRowHeight="15" x14ac:dyDescent="0.25"/>
  <sheetData>
    <row r="3" spans="3:22" ht="15.75" thickBot="1" x14ac:dyDescent="0.3"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/>
      <c r="N3" t="s">
        <v>15</v>
      </c>
      <c r="O3" t="s">
        <v>16</v>
      </c>
      <c r="P3" t="s">
        <v>17</v>
      </c>
      <c r="Q3" t="s">
        <v>18</v>
      </c>
      <c r="R3" t="s">
        <v>19</v>
      </c>
      <c r="S3" t="s">
        <v>20</v>
      </c>
      <c r="T3" t="s">
        <v>21</v>
      </c>
      <c r="U3" t="s">
        <v>22</v>
      </c>
      <c r="V3" t="s">
        <v>23</v>
      </c>
    </row>
    <row r="4" spans="3:22" x14ac:dyDescent="0.25">
      <c r="C4" s="2" t="s">
        <v>10</v>
      </c>
      <c r="D4" s="11">
        <v>0</v>
      </c>
      <c r="E4" s="14">
        <v>1</v>
      </c>
      <c r="F4" s="3">
        <v>0.6</v>
      </c>
      <c r="G4" s="3">
        <v>1.6999999999999997</v>
      </c>
      <c r="H4" s="3">
        <v>2.9</v>
      </c>
      <c r="I4" s="3">
        <v>4.2</v>
      </c>
      <c r="J4" s="3">
        <v>0</v>
      </c>
      <c r="K4" s="3">
        <v>0</v>
      </c>
      <c r="L4" s="4">
        <v>0</v>
      </c>
      <c r="M4" s="6"/>
      <c r="N4">
        <f ca="1">AVERAGE(INDIRECT("f"&amp;4+(ROW()-4)*3&amp;":f"&amp;(ROW()-2)*3))</f>
        <v>0.75</v>
      </c>
      <c r="O4">
        <f ca="1">AVERAGE(INDIRECT("g"&amp;4+(ROW()-4)*3&amp;":g"&amp;(ROW()-2)*3))</f>
        <v>1.6833333333333333</v>
      </c>
    </row>
    <row r="5" spans="3:22" x14ac:dyDescent="0.25">
      <c r="C5" s="5" t="s">
        <v>10</v>
      </c>
      <c r="D5" s="12">
        <v>0</v>
      </c>
      <c r="E5" s="15">
        <v>2</v>
      </c>
      <c r="F5" s="6">
        <v>1</v>
      </c>
      <c r="G5" s="6">
        <v>1.5999999999999999</v>
      </c>
      <c r="H5" s="6">
        <v>2.8000000000000003</v>
      </c>
      <c r="I5" s="6">
        <v>4.25</v>
      </c>
      <c r="J5" s="6">
        <v>0</v>
      </c>
      <c r="K5" s="6">
        <v>0</v>
      </c>
      <c r="L5" s="7">
        <v>0</v>
      </c>
      <c r="M5" s="6"/>
      <c r="N5">
        <f ca="1">AVERAGE(INDIRECT("f"&amp;4+(ROW()-4)*3&amp;":f"&amp;(ROW()-2)*3))</f>
        <v>1.0499999999999998</v>
      </c>
      <c r="O5">
        <f t="shared" ref="O5:O14" ca="1" si="0">AVERAGE(INDIRECT("g"&amp;4+(ROW()-4)*3&amp;":g"&amp;(ROW()-2)*3))</f>
        <v>1.9666666666666668</v>
      </c>
    </row>
    <row r="6" spans="3:22" ht="15.75" thickBot="1" x14ac:dyDescent="0.3">
      <c r="C6" s="8" t="s">
        <v>10</v>
      </c>
      <c r="D6" s="13">
        <v>0</v>
      </c>
      <c r="E6" s="16">
        <v>3</v>
      </c>
      <c r="F6" s="9">
        <v>0.65</v>
      </c>
      <c r="G6" s="9">
        <v>1.75</v>
      </c>
      <c r="H6" s="9">
        <v>2.85</v>
      </c>
      <c r="I6" s="9">
        <v>4.1499999999999995</v>
      </c>
      <c r="J6" s="9">
        <v>0</v>
      </c>
      <c r="K6" s="9">
        <v>0</v>
      </c>
      <c r="L6" s="10">
        <v>0</v>
      </c>
      <c r="M6" s="6"/>
      <c r="N6">
        <f t="shared" ref="N6:N15" ca="1" si="1">AVERAGE(INDIRECT("f"&amp;4+(ROW()-4)*3&amp;":f"&amp;(ROW()-2)*3))</f>
        <v>0</v>
      </c>
      <c r="O6">
        <f t="shared" ca="1" si="0"/>
        <v>0</v>
      </c>
    </row>
    <row r="7" spans="3:22" x14ac:dyDescent="0.25">
      <c r="C7" s="2" t="s">
        <v>14</v>
      </c>
      <c r="D7" s="11">
        <v>0.01</v>
      </c>
      <c r="E7" s="14">
        <v>1</v>
      </c>
      <c r="F7" s="3">
        <v>1.2</v>
      </c>
      <c r="G7" s="3">
        <v>1.9500000000000002</v>
      </c>
      <c r="H7" s="3">
        <v>2.7</v>
      </c>
      <c r="I7" s="3">
        <v>3</v>
      </c>
      <c r="J7" s="3">
        <v>0</v>
      </c>
      <c r="K7" s="3">
        <v>0</v>
      </c>
      <c r="L7" s="4">
        <v>0</v>
      </c>
      <c r="M7" s="6"/>
      <c r="N7">
        <f t="shared" ca="1" si="1"/>
        <v>0</v>
      </c>
      <c r="O7">
        <f t="shared" ca="1" si="0"/>
        <v>0</v>
      </c>
    </row>
    <row r="8" spans="3:22" x14ac:dyDescent="0.25">
      <c r="C8" s="5" t="s">
        <v>14</v>
      </c>
      <c r="D8" s="12">
        <v>0.01</v>
      </c>
      <c r="E8" s="15">
        <v>2</v>
      </c>
      <c r="F8" s="6">
        <v>0.89999999999999991</v>
      </c>
      <c r="G8" s="6">
        <v>1.5499999999999998</v>
      </c>
      <c r="H8" s="6">
        <v>2.7</v>
      </c>
      <c r="I8" s="6">
        <v>3.3</v>
      </c>
      <c r="J8" s="6">
        <v>0</v>
      </c>
      <c r="K8" s="6">
        <v>0</v>
      </c>
      <c r="L8" s="7">
        <v>0</v>
      </c>
      <c r="M8" s="6"/>
      <c r="N8">
        <f t="shared" ca="1" si="1"/>
        <v>0</v>
      </c>
      <c r="O8">
        <f t="shared" ca="1" si="0"/>
        <v>0</v>
      </c>
    </row>
    <row r="9" spans="3:22" ht="15.75" thickBot="1" x14ac:dyDescent="0.3">
      <c r="C9" s="8" t="s">
        <v>14</v>
      </c>
      <c r="D9" s="13">
        <v>0.01</v>
      </c>
      <c r="E9" s="16">
        <v>3</v>
      </c>
      <c r="F9" s="9">
        <v>1.05</v>
      </c>
      <c r="G9" s="9">
        <v>2.4</v>
      </c>
      <c r="H9" s="9">
        <v>3.2</v>
      </c>
      <c r="I9" s="9">
        <v>3.45</v>
      </c>
      <c r="J9" s="9">
        <v>0</v>
      </c>
      <c r="K9" s="9">
        <v>0</v>
      </c>
      <c r="L9" s="10">
        <v>0</v>
      </c>
      <c r="M9" s="6"/>
      <c r="N9">
        <f t="shared" ca="1" si="1"/>
        <v>1.666666666666668E-2</v>
      </c>
      <c r="O9">
        <f t="shared" ca="1" si="0"/>
        <v>0.13333333333333333</v>
      </c>
    </row>
    <row r="10" spans="3:22" x14ac:dyDescent="0.25">
      <c r="C10" s="2" t="s">
        <v>11</v>
      </c>
      <c r="D10" s="11">
        <v>1E-3</v>
      </c>
      <c r="E10" s="14">
        <v>1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4">
        <v>0</v>
      </c>
      <c r="M10" s="6"/>
      <c r="N10">
        <f t="shared" ca="1" si="1"/>
        <v>0</v>
      </c>
      <c r="O10">
        <f t="shared" ca="1" si="0"/>
        <v>0</v>
      </c>
    </row>
    <row r="11" spans="3:22" x14ac:dyDescent="0.25">
      <c r="C11" s="5" t="s">
        <v>11</v>
      </c>
      <c r="D11" s="12">
        <v>1E-3</v>
      </c>
      <c r="E11" s="15">
        <v>2</v>
      </c>
      <c r="F11" s="6">
        <v>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7">
        <v>0</v>
      </c>
      <c r="M11" s="6"/>
      <c r="N11">
        <f t="shared" ca="1" si="1"/>
        <v>0</v>
      </c>
      <c r="O11">
        <f t="shared" ca="1" si="0"/>
        <v>0</v>
      </c>
    </row>
    <row r="12" spans="3:22" ht="15.75" thickBot="1" x14ac:dyDescent="0.3">
      <c r="C12" s="8" t="s">
        <v>11</v>
      </c>
      <c r="D12" s="13">
        <v>1E-3</v>
      </c>
      <c r="E12" s="16">
        <v>3</v>
      </c>
      <c r="F12" s="9">
        <v>0</v>
      </c>
      <c r="G12" s="9">
        <v>0</v>
      </c>
      <c r="H12" s="9">
        <v>0</v>
      </c>
      <c r="I12" s="9">
        <v>0</v>
      </c>
      <c r="J12" s="9">
        <v>0</v>
      </c>
      <c r="K12" s="9">
        <v>0</v>
      </c>
      <c r="L12" s="10">
        <v>0</v>
      </c>
      <c r="M12" s="6"/>
      <c r="N12">
        <f t="shared" ca="1" si="1"/>
        <v>0</v>
      </c>
      <c r="O12">
        <f t="shared" ca="1" si="0"/>
        <v>0.45</v>
      </c>
    </row>
    <row r="13" spans="3:22" x14ac:dyDescent="0.25">
      <c r="C13" s="2" t="s">
        <v>11</v>
      </c>
      <c r="D13" s="11">
        <v>2E-3</v>
      </c>
      <c r="E13" s="14">
        <v>1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4">
        <v>0</v>
      </c>
      <c r="M13" s="6"/>
      <c r="N13">
        <f t="shared" ca="1" si="1"/>
        <v>0.28333333333333333</v>
      </c>
      <c r="O13">
        <f t="shared" ca="1" si="0"/>
        <v>1</v>
      </c>
    </row>
    <row r="14" spans="3:22" x14ac:dyDescent="0.25">
      <c r="C14" s="5" t="s">
        <v>11</v>
      </c>
      <c r="D14" s="12">
        <v>2E-3</v>
      </c>
      <c r="E14" s="15">
        <v>2</v>
      </c>
      <c r="F14" s="6"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7">
        <v>0</v>
      </c>
      <c r="M14" s="6"/>
      <c r="N14">
        <f t="shared" ca="1" si="1"/>
        <v>0</v>
      </c>
      <c r="O14">
        <f t="shared" ca="1" si="0"/>
        <v>0.34999999999999992</v>
      </c>
    </row>
    <row r="15" spans="3:22" ht="15.75" thickBot="1" x14ac:dyDescent="0.3">
      <c r="C15" s="8" t="s">
        <v>11</v>
      </c>
      <c r="D15" s="13">
        <v>2E-3</v>
      </c>
      <c r="E15" s="16">
        <v>3</v>
      </c>
      <c r="F15" s="9">
        <v>0</v>
      </c>
      <c r="G15" s="9">
        <v>0</v>
      </c>
      <c r="H15" s="9">
        <v>0</v>
      </c>
      <c r="I15" s="9">
        <v>0</v>
      </c>
      <c r="J15" s="9">
        <v>0</v>
      </c>
      <c r="K15" s="9">
        <v>0</v>
      </c>
      <c r="L15" s="10">
        <v>0</v>
      </c>
      <c r="M15" s="6"/>
    </row>
    <row r="16" spans="3:22" x14ac:dyDescent="0.25">
      <c r="C16" s="2" t="s">
        <v>11</v>
      </c>
      <c r="D16" s="11">
        <v>5.0000000000000001E-3</v>
      </c>
      <c r="E16" s="14">
        <v>1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4">
        <v>0</v>
      </c>
      <c r="M16" s="6"/>
    </row>
    <row r="17" spans="3:15" x14ac:dyDescent="0.25">
      <c r="C17" s="5" t="s">
        <v>11</v>
      </c>
      <c r="D17" s="12">
        <v>5.0000000000000001E-3</v>
      </c>
      <c r="E17" s="15">
        <v>2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7">
        <v>0</v>
      </c>
      <c r="M17" s="6"/>
      <c r="O17" s="17" t="s">
        <v>24</v>
      </c>
    </row>
    <row r="18" spans="3:15" ht="15.75" thickBot="1" x14ac:dyDescent="0.3">
      <c r="C18" s="8" t="s">
        <v>11</v>
      </c>
      <c r="D18" s="13">
        <v>5.0000000000000001E-3</v>
      </c>
      <c r="E18" s="16">
        <v>3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10">
        <v>0</v>
      </c>
      <c r="M18" s="6"/>
    </row>
    <row r="19" spans="3:15" x14ac:dyDescent="0.25">
      <c r="C19" s="2" t="s">
        <v>12</v>
      </c>
      <c r="D19" s="11">
        <v>1E-3</v>
      </c>
      <c r="E19" s="14">
        <v>1</v>
      </c>
      <c r="F19" s="3">
        <v>5.0000000000000044E-2</v>
      </c>
      <c r="G19" s="3">
        <v>0.4</v>
      </c>
      <c r="H19" s="3">
        <v>0.9</v>
      </c>
      <c r="I19" s="3">
        <v>2.5499999999999998</v>
      </c>
      <c r="J19" s="3">
        <v>0</v>
      </c>
      <c r="K19" s="3">
        <v>0</v>
      </c>
      <c r="L19" s="4">
        <v>0</v>
      </c>
      <c r="M19" s="6"/>
    </row>
    <row r="20" spans="3:15" x14ac:dyDescent="0.25">
      <c r="C20" s="5" t="s">
        <v>12</v>
      </c>
      <c r="D20" s="12">
        <v>1E-3</v>
      </c>
      <c r="E20" s="15">
        <v>2</v>
      </c>
      <c r="F20" s="6">
        <v>0</v>
      </c>
      <c r="G20" s="6">
        <v>0</v>
      </c>
      <c r="H20" s="6">
        <v>1.1499999999999999</v>
      </c>
      <c r="I20" s="6">
        <v>2.1</v>
      </c>
      <c r="J20" s="6">
        <v>0</v>
      </c>
      <c r="K20" s="6">
        <v>0</v>
      </c>
      <c r="L20" s="7">
        <v>0</v>
      </c>
      <c r="M20" s="6"/>
    </row>
    <row r="21" spans="3:15" ht="15.75" thickBot="1" x14ac:dyDescent="0.3">
      <c r="C21" s="8" t="s">
        <v>12</v>
      </c>
      <c r="D21" s="13">
        <v>1E-3</v>
      </c>
      <c r="E21" s="16">
        <v>3</v>
      </c>
      <c r="F21" s="9">
        <v>0</v>
      </c>
      <c r="G21" s="9">
        <v>0</v>
      </c>
      <c r="H21" s="9">
        <v>0.89999999999999991</v>
      </c>
      <c r="I21" s="9">
        <v>1.3</v>
      </c>
      <c r="J21" s="9">
        <v>0</v>
      </c>
      <c r="K21" s="9">
        <v>0</v>
      </c>
      <c r="L21" s="10">
        <v>0</v>
      </c>
      <c r="M21" s="6"/>
    </row>
    <row r="22" spans="3:15" x14ac:dyDescent="0.25">
      <c r="C22" s="2" t="s">
        <v>12</v>
      </c>
      <c r="D22" s="11">
        <v>2E-3</v>
      </c>
      <c r="E22" s="14">
        <v>1</v>
      </c>
      <c r="F22" s="3">
        <v>0</v>
      </c>
      <c r="G22" s="3">
        <v>0</v>
      </c>
      <c r="H22" s="3">
        <v>0</v>
      </c>
      <c r="I22" s="3">
        <v>1.9</v>
      </c>
      <c r="J22" s="3">
        <v>0</v>
      </c>
      <c r="K22" s="3">
        <v>0</v>
      </c>
      <c r="L22" s="4">
        <v>0</v>
      </c>
      <c r="M22" s="6"/>
    </row>
    <row r="23" spans="3:15" x14ac:dyDescent="0.25">
      <c r="C23" s="5" t="s">
        <v>12</v>
      </c>
      <c r="D23" s="12">
        <v>2E-3</v>
      </c>
      <c r="E23" s="15">
        <v>2</v>
      </c>
      <c r="F23" s="6">
        <v>0</v>
      </c>
      <c r="G23" s="6">
        <v>0</v>
      </c>
      <c r="H23" s="6">
        <v>0</v>
      </c>
      <c r="I23" s="6">
        <v>0.70000000000000007</v>
      </c>
      <c r="J23" s="6">
        <v>0</v>
      </c>
      <c r="K23" s="6">
        <v>0</v>
      </c>
      <c r="L23" s="7">
        <v>0</v>
      </c>
      <c r="M23" s="6"/>
    </row>
    <row r="24" spans="3:15" ht="15.75" thickBot="1" x14ac:dyDescent="0.3">
      <c r="C24" s="8" t="s">
        <v>12</v>
      </c>
      <c r="D24" s="13">
        <v>2E-3</v>
      </c>
      <c r="E24" s="16">
        <v>3</v>
      </c>
      <c r="F24" s="9">
        <v>0</v>
      </c>
      <c r="G24" s="9">
        <v>0</v>
      </c>
      <c r="H24" s="9">
        <v>0</v>
      </c>
      <c r="I24" s="9">
        <v>0.95000000000000007</v>
      </c>
      <c r="J24" s="9">
        <v>0</v>
      </c>
      <c r="K24" s="9">
        <v>0</v>
      </c>
      <c r="L24" s="10">
        <v>0</v>
      </c>
      <c r="M24" s="6"/>
    </row>
    <row r="25" spans="3:15" x14ac:dyDescent="0.25">
      <c r="C25" s="2" t="s">
        <v>12</v>
      </c>
      <c r="D25" s="11">
        <v>5.0000000000000001E-3</v>
      </c>
      <c r="E25" s="14">
        <v>1</v>
      </c>
      <c r="F25" s="3">
        <v>0</v>
      </c>
      <c r="G25" s="3">
        <v>0</v>
      </c>
      <c r="H25" s="3">
        <v>0</v>
      </c>
      <c r="I25" s="3">
        <v>1.45</v>
      </c>
      <c r="J25" s="3">
        <v>0</v>
      </c>
      <c r="K25" s="3">
        <v>0</v>
      </c>
      <c r="L25" s="4">
        <v>0</v>
      </c>
      <c r="M25" s="6"/>
    </row>
    <row r="26" spans="3:15" x14ac:dyDescent="0.25">
      <c r="C26" s="5" t="s">
        <v>12</v>
      </c>
      <c r="D26" s="12">
        <v>5.0000000000000001E-3</v>
      </c>
      <c r="E26" s="15">
        <v>2</v>
      </c>
      <c r="F26" s="6">
        <v>0</v>
      </c>
      <c r="G26" s="6">
        <v>0</v>
      </c>
      <c r="H26" s="6">
        <v>0</v>
      </c>
      <c r="I26" s="6">
        <v>1.7</v>
      </c>
      <c r="J26" s="6">
        <v>0</v>
      </c>
      <c r="K26" s="6">
        <v>0</v>
      </c>
      <c r="L26" s="7">
        <v>0</v>
      </c>
      <c r="M26" s="6"/>
    </row>
    <row r="27" spans="3:15" ht="15.75" thickBot="1" x14ac:dyDescent="0.3">
      <c r="C27" s="8" t="s">
        <v>12</v>
      </c>
      <c r="D27" s="13">
        <v>5.0000000000000001E-3</v>
      </c>
      <c r="E27" s="16">
        <v>3</v>
      </c>
      <c r="F27" s="9">
        <v>0</v>
      </c>
      <c r="G27" s="9">
        <v>0</v>
      </c>
      <c r="H27" s="9">
        <v>0</v>
      </c>
      <c r="I27" s="9">
        <v>1.6</v>
      </c>
      <c r="J27" s="9">
        <v>0</v>
      </c>
      <c r="K27" s="9">
        <v>0</v>
      </c>
      <c r="L27" s="10">
        <v>0</v>
      </c>
      <c r="M27" s="6"/>
    </row>
    <row r="28" spans="3:15" x14ac:dyDescent="0.25">
      <c r="C28" s="2" t="s">
        <v>13</v>
      </c>
      <c r="D28" s="11">
        <v>1E-3</v>
      </c>
      <c r="E28" s="14">
        <v>1</v>
      </c>
      <c r="F28" s="3">
        <v>0</v>
      </c>
      <c r="G28" s="3">
        <v>0.45</v>
      </c>
      <c r="H28" s="3">
        <v>1.1500000000000001</v>
      </c>
      <c r="I28" s="3">
        <v>2.8499999999999996</v>
      </c>
      <c r="J28" s="3">
        <v>0</v>
      </c>
      <c r="K28" s="3">
        <v>0</v>
      </c>
      <c r="L28" s="4">
        <v>0</v>
      </c>
      <c r="M28" s="6"/>
    </row>
    <row r="29" spans="3:15" x14ac:dyDescent="0.25">
      <c r="C29" s="5" t="s">
        <v>13</v>
      </c>
      <c r="D29" s="12">
        <v>1E-3</v>
      </c>
      <c r="E29" s="15">
        <v>2</v>
      </c>
      <c r="F29" s="6">
        <v>0</v>
      </c>
      <c r="G29" s="6">
        <v>0.60000000000000009</v>
      </c>
      <c r="H29" s="6">
        <v>1.2</v>
      </c>
      <c r="I29" s="6">
        <v>2.5</v>
      </c>
      <c r="J29" s="6">
        <v>0</v>
      </c>
      <c r="K29" s="6">
        <v>0</v>
      </c>
      <c r="L29" s="7">
        <v>0</v>
      </c>
      <c r="M29" s="6"/>
    </row>
    <row r="30" spans="3:15" ht="15.75" thickBot="1" x14ac:dyDescent="0.3">
      <c r="C30" s="8" t="s">
        <v>13</v>
      </c>
      <c r="D30" s="13">
        <v>1E-3</v>
      </c>
      <c r="E30" s="16">
        <v>3</v>
      </c>
      <c r="F30" s="9">
        <v>0</v>
      </c>
      <c r="G30" s="9">
        <v>0.3</v>
      </c>
      <c r="H30" s="9">
        <v>0.95</v>
      </c>
      <c r="I30" s="9">
        <v>2</v>
      </c>
      <c r="J30" s="9">
        <v>0</v>
      </c>
      <c r="K30" s="9">
        <v>0</v>
      </c>
      <c r="L30" s="10">
        <v>0</v>
      </c>
      <c r="M30" s="6"/>
    </row>
    <row r="31" spans="3:15" x14ac:dyDescent="0.25">
      <c r="C31" s="2" t="s">
        <v>13</v>
      </c>
      <c r="D31" s="11">
        <v>2E-3</v>
      </c>
      <c r="E31" s="14">
        <v>1</v>
      </c>
      <c r="F31" s="3">
        <v>0.25</v>
      </c>
      <c r="G31" s="3">
        <v>1.4</v>
      </c>
      <c r="H31" s="3">
        <v>1.4</v>
      </c>
      <c r="I31" s="3">
        <v>2.5</v>
      </c>
      <c r="J31" s="3">
        <v>0</v>
      </c>
      <c r="K31" s="3">
        <v>0</v>
      </c>
      <c r="L31" s="4">
        <v>0</v>
      </c>
      <c r="M31" s="6"/>
    </row>
    <row r="32" spans="3:15" x14ac:dyDescent="0.25">
      <c r="C32" s="5" t="s">
        <v>13</v>
      </c>
      <c r="D32" s="12">
        <v>2E-3</v>
      </c>
      <c r="E32" s="15">
        <v>2</v>
      </c>
      <c r="F32" s="6">
        <v>0.25</v>
      </c>
      <c r="G32" s="6">
        <v>0.75000000000000011</v>
      </c>
      <c r="H32" s="6">
        <v>1.25</v>
      </c>
      <c r="I32" s="6">
        <v>3.1</v>
      </c>
      <c r="J32" s="6">
        <v>0</v>
      </c>
      <c r="K32" s="6">
        <v>0</v>
      </c>
      <c r="L32" s="7">
        <v>0</v>
      </c>
      <c r="M32" s="6"/>
    </row>
    <row r="33" spans="3:13" ht="15.75" thickBot="1" x14ac:dyDescent="0.3">
      <c r="C33" s="8" t="s">
        <v>13</v>
      </c>
      <c r="D33" s="13">
        <v>2E-3</v>
      </c>
      <c r="E33" s="16">
        <v>3</v>
      </c>
      <c r="F33" s="9">
        <v>0.35</v>
      </c>
      <c r="G33" s="9">
        <v>0.84999999999999987</v>
      </c>
      <c r="H33" s="9">
        <v>1.45</v>
      </c>
      <c r="I33" s="9">
        <v>3.0999999999999996</v>
      </c>
      <c r="J33" s="9">
        <v>0</v>
      </c>
      <c r="K33" s="9">
        <v>0</v>
      </c>
      <c r="L33" s="10">
        <v>0</v>
      </c>
      <c r="M33" s="6"/>
    </row>
    <row r="34" spans="3:13" x14ac:dyDescent="0.25">
      <c r="C34" s="2" t="s">
        <v>13</v>
      </c>
      <c r="D34" s="11">
        <v>5.0000000000000001E-3</v>
      </c>
      <c r="E34" s="14">
        <v>1</v>
      </c>
      <c r="F34" s="3">
        <v>0</v>
      </c>
      <c r="G34" s="3">
        <v>0.19999999999999996</v>
      </c>
      <c r="H34" s="3">
        <v>1.0499999999999998</v>
      </c>
      <c r="I34" s="3">
        <v>2.5500000000000003</v>
      </c>
      <c r="J34" s="3">
        <v>0</v>
      </c>
      <c r="K34" s="3">
        <v>0</v>
      </c>
      <c r="L34" s="4">
        <v>0</v>
      </c>
      <c r="M34" s="6"/>
    </row>
    <row r="35" spans="3:13" x14ac:dyDescent="0.25">
      <c r="C35" s="5" t="s">
        <v>13</v>
      </c>
      <c r="D35" s="12">
        <v>5.0000000000000001E-3</v>
      </c>
      <c r="E35" s="15">
        <v>2</v>
      </c>
      <c r="F35" s="6">
        <v>0</v>
      </c>
      <c r="G35" s="6">
        <v>0.5</v>
      </c>
      <c r="H35" s="6">
        <v>1</v>
      </c>
      <c r="I35" s="6">
        <v>2.5500000000000003</v>
      </c>
      <c r="J35" s="6">
        <v>0</v>
      </c>
      <c r="K35" s="6">
        <v>0</v>
      </c>
      <c r="L35" s="7">
        <v>0</v>
      </c>
      <c r="M35" s="6"/>
    </row>
    <row r="36" spans="3:13" ht="15.75" thickBot="1" x14ac:dyDescent="0.3">
      <c r="C36" s="8" t="s">
        <v>13</v>
      </c>
      <c r="D36" s="13">
        <v>5.0000000000000001E-3</v>
      </c>
      <c r="E36" s="16">
        <v>3</v>
      </c>
      <c r="F36" s="9">
        <v>0</v>
      </c>
      <c r="G36" s="9">
        <v>0.35</v>
      </c>
      <c r="H36" s="9">
        <v>0.79999999999999993</v>
      </c>
      <c r="I36" s="9">
        <v>2.35</v>
      </c>
      <c r="J36" s="9">
        <v>0</v>
      </c>
      <c r="K36" s="9">
        <v>0</v>
      </c>
      <c r="L36" s="10">
        <v>0</v>
      </c>
      <c r="M3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luyckx</dc:creator>
  <cp:lastModifiedBy>J-Paul</cp:lastModifiedBy>
  <dcterms:created xsi:type="dcterms:W3CDTF">2016-06-06T16:09:50Z</dcterms:created>
  <dcterms:modified xsi:type="dcterms:W3CDTF">2016-06-06T21:28:27Z</dcterms:modified>
</cp:coreProperties>
</file>