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150" windowWidth="28515" windowHeight="12270"/>
  </bookViews>
  <sheets>
    <sheet name="Feuil1" sheetId="1" r:id="rId1"/>
    <sheet name="Feuil2" sheetId="2" r:id="rId2"/>
    <sheet name="Feuil3" sheetId="3" r:id="rId3"/>
  </sheets>
  <definedNames>
    <definedName name="activité1">Feuil1!$B$9:$B$20</definedName>
    <definedName name="activité2">Feuil1!$E$9:$E$20</definedName>
    <definedName name="Activité3">Feuil1!$H$9:$H$20</definedName>
    <definedName name="Cycle1">Feuil1!$C$9:$C$20</definedName>
    <definedName name="Cycle2">Feuil1!$F$9:$F$20</definedName>
    <definedName name="cycle3">Feuil1!$I$9:$I$20</definedName>
    <definedName name="jour1">Feuil1!$D$9:$D$20</definedName>
    <definedName name="jour2">Feuil1!$G$9:$G$20</definedName>
    <definedName name="jour3">Feuil1!$J$9:$J$20</definedName>
  </definedNames>
  <calcPr calcId="152511"/>
</workbook>
</file>

<file path=xl/calcChain.xml><?xml version="1.0" encoding="utf-8"?>
<calcChain xmlns="http://schemas.openxmlformats.org/spreadsheetml/2006/main">
  <c r="F27" i="1" l="1" a="1"/>
  <c r="F28" i="1" a="1"/>
  <c r="F29" i="1" a="1"/>
  <c r="F30" i="1" a="1"/>
  <c r="F31" i="1" a="1"/>
  <c r="F32" i="1" a="1"/>
  <c r="F26" i="1" a="1"/>
  <c r="F32" i="1" l="1"/>
  <c r="F31" i="1"/>
  <c r="F30" i="1"/>
  <c r="F29" i="1"/>
  <c r="F28" i="1"/>
  <c r="F27" i="1"/>
  <c r="F26" i="1"/>
</calcChain>
</file>

<file path=xl/sharedStrings.xml><?xml version="1.0" encoding="utf-8"?>
<sst xmlns="http://schemas.openxmlformats.org/spreadsheetml/2006/main" count="94" uniqueCount="44">
  <si>
    <t xml:space="preserve">Activité </t>
  </si>
  <si>
    <t>Vélo</t>
  </si>
  <si>
    <t>Tennis</t>
  </si>
  <si>
    <t>Danse</t>
  </si>
  <si>
    <t>Ping Pong</t>
  </si>
  <si>
    <t xml:space="preserve">PERIODE 1 </t>
  </si>
  <si>
    <t>PERIODE 2</t>
  </si>
  <si>
    <t>PERIODE 3</t>
  </si>
  <si>
    <t xml:space="preserve">Cycle </t>
  </si>
  <si>
    <t>Bois</t>
  </si>
  <si>
    <t>Echec</t>
  </si>
  <si>
    <t>Dame</t>
  </si>
  <si>
    <t>Poker</t>
  </si>
  <si>
    <t>Voile</t>
  </si>
  <si>
    <t>Moteur</t>
  </si>
  <si>
    <t>Cheval</t>
  </si>
  <si>
    <t>Pliage</t>
  </si>
  <si>
    <t>Coloriage</t>
  </si>
  <si>
    <t>Dessin</t>
  </si>
  <si>
    <t>Peinture</t>
  </si>
  <si>
    <t>Maquette</t>
  </si>
  <si>
    <t>Conception</t>
  </si>
  <si>
    <t>Perseption</t>
  </si>
  <si>
    <t>Industrialisation</t>
  </si>
  <si>
    <t>Communication</t>
  </si>
  <si>
    <t>Aeronautique</t>
  </si>
  <si>
    <t>Mecanique</t>
  </si>
  <si>
    <t>Robotique</t>
  </si>
  <si>
    <t xml:space="preserve">Invention </t>
  </si>
  <si>
    <t>Jour</t>
  </si>
  <si>
    <t>jour</t>
  </si>
  <si>
    <t>lundi</t>
  </si>
  <si>
    <t>mardi</t>
  </si>
  <si>
    <t>jeudi</t>
  </si>
  <si>
    <t>vendredi</t>
  </si>
  <si>
    <t xml:space="preserve">Avec quelle formule puis je retrouver les activités que je fais en fonction de la période, du cycle et du jour </t>
  </si>
  <si>
    <t xml:space="preserve">en gros </t>
  </si>
  <si>
    <t xml:space="preserve">période </t>
  </si>
  <si>
    <t xml:space="preserve">cycle </t>
  </si>
  <si>
    <t xml:space="preserve">= la liste des activité </t>
  </si>
  <si>
    <t>Lundi</t>
  </si>
  <si>
    <t>Resultat  :</t>
  </si>
  <si>
    <t>EXEMPLE:</t>
  </si>
  <si>
    <t>(=index($B$7$:J$7;choisir(equiv($D$24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</si>
</sst>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2" fillId="0" borderId="1" xfId="0" applyFont="1" applyBorder="1"/>
    <xf numFmtId="0" fontId="0" fillId="0" borderId="0" xfId="0" quotePrefix="1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Continuous"/>
    </xf>
    <xf numFmtId="0" fontId="1" fillId="0" borderId="4" xfId="0" applyFont="1" applyBorder="1" applyAlignment="1">
      <alignment horizontal="centerContinuous"/>
    </xf>
    <xf numFmtId="0" fontId="1" fillId="0" borderId="3" xfId="0" applyFont="1" applyBorder="1" applyAlignment="1">
      <alignment horizontal="centerContinuous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32"/>
  <sheetViews>
    <sheetView tabSelected="1" workbookViewId="0">
      <selection activeCell="H27" sqref="H27"/>
    </sheetView>
  </sheetViews>
  <sheetFormatPr baseColWidth="10" defaultRowHeight="15" x14ac:dyDescent="0.25"/>
  <cols>
    <col min="8" max="8" width="15" customWidth="1"/>
  </cols>
  <sheetData>
    <row r="2" spans="2:10" x14ac:dyDescent="0.25">
      <c r="F2" s="3" t="s">
        <v>43</v>
      </c>
    </row>
    <row r="7" spans="2:10" x14ac:dyDescent="0.25">
      <c r="B7" s="8" t="s">
        <v>5</v>
      </c>
      <c r="C7" s="9"/>
      <c r="D7" s="10"/>
      <c r="E7" s="5" t="s">
        <v>6</v>
      </c>
      <c r="F7" s="6"/>
      <c r="G7" s="7"/>
      <c r="H7" s="5" t="s">
        <v>7</v>
      </c>
      <c r="I7" s="6"/>
      <c r="J7" s="7"/>
    </row>
    <row r="8" spans="2:10" x14ac:dyDescent="0.25">
      <c r="B8" s="2" t="s">
        <v>0</v>
      </c>
      <c r="C8" s="2" t="s">
        <v>8</v>
      </c>
      <c r="D8" s="2" t="s">
        <v>29</v>
      </c>
      <c r="E8" s="2" t="s">
        <v>0</v>
      </c>
      <c r="F8" s="2" t="s">
        <v>8</v>
      </c>
      <c r="G8" s="2" t="s">
        <v>30</v>
      </c>
      <c r="H8" s="2" t="s">
        <v>0</v>
      </c>
      <c r="I8" s="2" t="s">
        <v>8</v>
      </c>
      <c r="J8" s="2" t="s">
        <v>30</v>
      </c>
    </row>
    <row r="9" spans="2:10" x14ac:dyDescent="0.25">
      <c r="B9" s="1" t="s">
        <v>1</v>
      </c>
      <c r="C9" s="1">
        <v>1</v>
      </c>
      <c r="D9" s="4" t="s">
        <v>31</v>
      </c>
      <c r="E9" s="1" t="s">
        <v>1</v>
      </c>
      <c r="F9" s="1">
        <v>2</v>
      </c>
      <c r="G9" s="1" t="s">
        <v>32</v>
      </c>
      <c r="H9" s="1" t="s">
        <v>17</v>
      </c>
      <c r="I9" s="1">
        <v>1</v>
      </c>
      <c r="J9" s="1" t="s">
        <v>31</v>
      </c>
    </row>
    <row r="10" spans="2:10" x14ac:dyDescent="0.25">
      <c r="B10" s="1" t="s">
        <v>2</v>
      </c>
      <c r="C10" s="1">
        <v>1</v>
      </c>
      <c r="D10" s="4" t="s">
        <v>40</v>
      </c>
      <c r="E10" s="1" t="s">
        <v>2</v>
      </c>
      <c r="F10" s="1">
        <v>2</v>
      </c>
      <c r="G10" s="1" t="s">
        <v>32</v>
      </c>
      <c r="H10" s="1" t="s">
        <v>18</v>
      </c>
      <c r="I10" s="1">
        <v>1</v>
      </c>
      <c r="J10" s="1" t="s">
        <v>33</v>
      </c>
    </row>
    <row r="11" spans="2:10" x14ac:dyDescent="0.25">
      <c r="B11" s="1" t="s">
        <v>3</v>
      </c>
      <c r="C11" s="1">
        <v>1</v>
      </c>
      <c r="D11" s="1" t="s">
        <v>33</v>
      </c>
      <c r="E11" s="1" t="s">
        <v>3</v>
      </c>
      <c r="F11" s="1">
        <v>2</v>
      </c>
      <c r="G11" s="1" t="s">
        <v>33</v>
      </c>
      <c r="H11" s="1" t="s">
        <v>19</v>
      </c>
      <c r="I11" s="1">
        <v>1</v>
      </c>
      <c r="J11" s="1" t="s">
        <v>33</v>
      </c>
    </row>
    <row r="12" spans="2:10" x14ac:dyDescent="0.25">
      <c r="B12" s="1" t="s">
        <v>4</v>
      </c>
      <c r="C12" s="1">
        <v>1</v>
      </c>
      <c r="D12" s="1" t="s">
        <v>34</v>
      </c>
      <c r="E12" s="1" t="s">
        <v>4</v>
      </c>
      <c r="F12" s="1">
        <v>2</v>
      </c>
      <c r="G12" s="1" t="s">
        <v>34</v>
      </c>
      <c r="H12" s="1" t="s">
        <v>20</v>
      </c>
      <c r="I12" s="1">
        <v>1</v>
      </c>
      <c r="J12" s="1" t="s">
        <v>34</v>
      </c>
    </row>
    <row r="13" spans="2:10" x14ac:dyDescent="0.25">
      <c r="B13" s="1" t="s">
        <v>9</v>
      </c>
      <c r="C13" s="1">
        <v>2</v>
      </c>
      <c r="D13" s="1" t="s">
        <v>31</v>
      </c>
      <c r="E13" s="1" t="s">
        <v>9</v>
      </c>
      <c r="F13" s="1">
        <v>3</v>
      </c>
      <c r="G13" s="1" t="s">
        <v>31</v>
      </c>
      <c r="H13" s="1" t="s">
        <v>21</v>
      </c>
      <c r="I13" s="1">
        <v>2</v>
      </c>
      <c r="J13" s="1" t="s">
        <v>31</v>
      </c>
    </row>
    <row r="14" spans="2:10" x14ac:dyDescent="0.25">
      <c r="B14" s="1" t="s">
        <v>10</v>
      </c>
      <c r="C14" s="1">
        <v>2</v>
      </c>
      <c r="D14" s="1" t="s">
        <v>32</v>
      </c>
      <c r="E14" s="1" t="s">
        <v>10</v>
      </c>
      <c r="F14" s="1">
        <v>3</v>
      </c>
      <c r="G14" s="1" t="s">
        <v>32</v>
      </c>
      <c r="H14" s="1" t="s">
        <v>22</v>
      </c>
      <c r="I14" s="1">
        <v>2</v>
      </c>
      <c r="J14" s="1" t="s">
        <v>32</v>
      </c>
    </row>
    <row r="15" spans="2:10" x14ac:dyDescent="0.25">
      <c r="B15" s="1" t="s">
        <v>11</v>
      </c>
      <c r="C15" s="1">
        <v>2</v>
      </c>
      <c r="D15" s="1" t="s">
        <v>33</v>
      </c>
      <c r="E15" s="1" t="s">
        <v>11</v>
      </c>
      <c r="F15" s="1">
        <v>3</v>
      </c>
      <c r="G15" s="1" t="s">
        <v>33</v>
      </c>
      <c r="H15" s="1" t="s">
        <v>23</v>
      </c>
      <c r="I15" s="1">
        <v>2</v>
      </c>
      <c r="J15" s="1" t="s">
        <v>33</v>
      </c>
    </row>
    <row r="16" spans="2:10" x14ac:dyDescent="0.25">
      <c r="B16" s="1" t="s">
        <v>12</v>
      </c>
      <c r="C16" s="1">
        <v>2</v>
      </c>
      <c r="D16" s="1" t="s">
        <v>34</v>
      </c>
      <c r="E16" s="1" t="s">
        <v>12</v>
      </c>
      <c r="F16" s="1">
        <v>3</v>
      </c>
      <c r="G16" s="1" t="s">
        <v>34</v>
      </c>
      <c r="H16" s="1" t="s">
        <v>24</v>
      </c>
      <c r="I16" s="1">
        <v>2</v>
      </c>
      <c r="J16" s="1" t="s">
        <v>34</v>
      </c>
    </row>
    <row r="17" spans="2:10" x14ac:dyDescent="0.25">
      <c r="B17" s="1" t="s">
        <v>13</v>
      </c>
      <c r="C17" s="1">
        <v>3</v>
      </c>
      <c r="D17" s="1" t="s">
        <v>31</v>
      </c>
      <c r="E17" s="1" t="s">
        <v>13</v>
      </c>
      <c r="F17" s="1">
        <v>1</v>
      </c>
      <c r="G17" s="1" t="s">
        <v>31</v>
      </c>
      <c r="H17" s="1" t="s">
        <v>28</v>
      </c>
      <c r="I17" s="1">
        <v>3</v>
      </c>
      <c r="J17" s="1" t="s">
        <v>31</v>
      </c>
    </row>
    <row r="18" spans="2:10" x14ac:dyDescent="0.25">
      <c r="B18" s="1" t="s">
        <v>14</v>
      </c>
      <c r="C18" s="1">
        <v>3</v>
      </c>
      <c r="D18" s="1" t="s">
        <v>32</v>
      </c>
      <c r="E18" s="1" t="s">
        <v>14</v>
      </c>
      <c r="F18" s="1">
        <v>1</v>
      </c>
      <c r="G18" s="1" t="s">
        <v>32</v>
      </c>
      <c r="H18" s="1" t="s">
        <v>25</v>
      </c>
      <c r="I18" s="1">
        <v>3</v>
      </c>
      <c r="J18" s="1" t="s">
        <v>32</v>
      </c>
    </row>
    <row r="19" spans="2:10" x14ac:dyDescent="0.25">
      <c r="B19" s="1" t="s">
        <v>15</v>
      </c>
      <c r="C19" s="1">
        <v>3</v>
      </c>
      <c r="D19" s="1" t="s">
        <v>33</v>
      </c>
      <c r="E19" s="1" t="s">
        <v>15</v>
      </c>
      <c r="F19" s="1">
        <v>1</v>
      </c>
      <c r="G19" s="1" t="s">
        <v>33</v>
      </c>
      <c r="H19" s="1" t="s">
        <v>26</v>
      </c>
      <c r="I19" s="1">
        <v>3</v>
      </c>
      <c r="J19" s="1" t="s">
        <v>33</v>
      </c>
    </row>
    <row r="20" spans="2:10" x14ac:dyDescent="0.25">
      <c r="B20" s="1" t="s">
        <v>16</v>
      </c>
      <c r="C20" s="1">
        <v>3</v>
      </c>
      <c r="D20" s="1" t="s">
        <v>34</v>
      </c>
      <c r="E20" s="1" t="s">
        <v>16</v>
      </c>
      <c r="F20" s="1">
        <v>1</v>
      </c>
      <c r="G20" s="1" t="s">
        <v>34</v>
      </c>
      <c r="H20" s="1" t="s">
        <v>27</v>
      </c>
      <c r="I20" s="1">
        <v>3</v>
      </c>
      <c r="J20" s="1" t="s">
        <v>34</v>
      </c>
    </row>
    <row r="22" spans="2:10" x14ac:dyDescent="0.25">
      <c r="B22" t="s">
        <v>35</v>
      </c>
    </row>
    <row r="23" spans="2:10" x14ac:dyDescent="0.25">
      <c r="B23" t="s">
        <v>36</v>
      </c>
      <c r="D23" t="s">
        <v>42</v>
      </c>
    </row>
    <row r="24" spans="2:10" x14ac:dyDescent="0.25">
      <c r="B24" t="s">
        <v>37</v>
      </c>
      <c r="D24" s="3">
        <v>1</v>
      </c>
    </row>
    <row r="25" spans="2:10" x14ac:dyDescent="0.25">
      <c r="B25" t="s">
        <v>38</v>
      </c>
      <c r="D25" s="3">
        <v>1</v>
      </c>
    </row>
    <row r="26" spans="2:10" x14ac:dyDescent="0.25">
      <c r="B26" t="s">
        <v>30</v>
      </c>
      <c r="D26" s="3" t="s">
        <v>31</v>
      </c>
      <c r="F26" s="11" t="str">
        <f t="array" aca="1" ref="F26" ca="1">IFERROR(INDEX(INDIRECT("activité"&amp;$D$24),SMALL(IF(((INDIRECT("cycle"&amp;$D$24)=$D$25)*(INDIRECT("jour"&amp;$D$24)=$D$26)*ROW($1:$12))&lt;&gt;0,((INDIRECT("cycle"&amp;$D$24)=$D$25)*(INDIRECT("jour"&amp;$D$24)=$D$26)*ROW($1:$12))),ROWS($1:1))),"")</f>
        <v>Vélo</v>
      </c>
    </row>
    <row r="27" spans="2:10" x14ac:dyDescent="0.25">
      <c r="B27" s="3" t="s">
        <v>39</v>
      </c>
      <c r="D27" t="s">
        <v>41</v>
      </c>
      <c r="F27" s="11" t="str">
        <f t="array" aca="1" ref="F27" ca="1">IFERROR(INDEX(INDIRECT("activité"&amp;$D$24),SMALL(IF(((INDIRECT("cycle"&amp;$D$24)=$D$25)*(INDIRECT("jour"&amp;$D$24)=$D$26)*ROW($1:$12))&lt;&gt;0,((INDIRECT("cycle"&amp;$D$24)=$D$25)*(INDIRECT("jour"&amp;$D$24)=$D$26)*ROW($1:$12))),ROWS($1:2))),"")</f>
        <v>Tennis</v>
      </c>
    </row>
    <row r="28" spans="2:10" x14ac:dyDescent="0.25">
      <c r="D28" s="3"/>
      <c r="F28" s="11" t="str">
        <f t="array" aca="1" ref="F28" ca="1">IFERROR(INDEX(INDIRECT("activité"&amp;$D$24),SMALL(IF(((INDIRECT("cycle"&amp;$D$24)=$D$25)*(INDIRECT("jour"&amp;$D$24)=$D$26)*ROW($1:$12))&lt;&gt;0,((INDIRECT("cycle"&amp;$D$24)=$D$25)*(INDIRECT("jour"&amp;$D$24)=$D$26)*ROW($1:$12))),ROWS($1:3))),"")</f>
        <v/>
      </c>
    </row>
    <row r="29" spans="2:10" x14ac:dyDescent="0.25">
      <c r="D29" s="3"/>
      <c r="F29" s="11" t="str">
        <f t="array" aca="1" ref="F29" ca="1">IFERROR(INDEX(INDIRECT("activité"&amp;$D$24),SMALL(IF(((INDIRECT("cycle"&amp;$D$24)=$D$25)*(INDIRECT("jour"&amp;$D$24)=$D$26)*ROW($1:$12))&lt;&gt;0,((INDIRECT("cycle"&amp;$D$24)=$D$25)*(INDIRECT("jour"&amp;$D$24)=$D$26)*ROW($1:$12))),ROWS($1:4))),"")</f>
        <v/>
      </c>
    </row>
    <row r="30" spans="2:10" x14ac:dyDescent="0.25">
      <c r="F30" s="11" t="str">
        <f t="array" aca="1" ref="F30" ca="1">IFERROR(INDEX(INDIRECT("activité"&amp;$D$24),SMALL(IF(((INDIRECT("cycle"&amp;$D$24)=$D$25)*(INDIRECT("jour"&amp;$D$24)=$D$26)*ROW($1:$12))&lt;&gt;0,((INDIRECT("cycle"&amp;$D$24)=$D$25)*(INDIRECT("jour"&amp;$D$24)=$D$26)*ROW($1:$12))),ROWS($1:5))),"")</f>
        <v/>
      </c>
    </row>
    <row r="31" spans="2:10" x14ac:dyDescent="0.25">
      <c r="F31" s="11" t="str">
        <f t="array" aca="1" ref="F31" ca="1">IFERROR(INDEX(INDIRECT("activité"&amp;$D$24),SMALL(IF(((INDIRECT("cycle"&amp;$D$24)=$D$25)*(INDIRECT("jour"&amp;$D$24)=$D$26)*ROW($1:$12))&lt;&gt;0,((INDIRECT("cycle"&amp;$D$24)=$D$25)*(INDIRECT("jour"&amp;$D$24)=$D$26)*ROW($1:$12))),ROWS($1:6))),"")</f>
        <v/>
      </c>
    </row>
    <row r="32" spans="2:10" x14ac:dyDescent="0.25">
      <c r="F32" s="11" t="str">
        <f t="array" aca="1" ref="F32" ca="1">IFERROR(INDEX(INDIRECT("activité"&amp;$D$24),SMALL(IF(((INDIRECT("cycle"&amp;$D$24)=$D$25)*(INDIRECT("jour"&amp;$D$24)=$D$26)*ROW($1:$12))&lt;&gt;0,((INDIRECT("cycle"&amp;$D$24)=$D$25)*(INDIRECT("jour"&amp;$D$24)=$D$26)*ROW($1:$12))),ROWS($1:7))),"")</f>
        <v/>
      </c>
    </row>
  </sheetData>
  <mergeCells count="2">
    <mergeCell ref="E7:G7"/>
    <mergeCell ref="H7:J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Feuil2</vt:lpstr>
      <vt:lpstr>Feuil3</vt:lpstr>
      <vt:lpstr>activité1</vt:lpstr>
      <vt:lpstr>activité2</vt:lpstr>
      <vt:lpstr>Activité3</vt:lpstr>
      <vt:lpstr>Cycle1</vt:lpstr>
      <vt:lpstr>Cycle2</vt:lpstr>
      <vt:lpstr>cycle3</vt:lpstr>
      <vt:lpstr>jour1</vt:lpstr>
      <vt:lpstr>jour2</vt:lpstr>
      <vt:lpstr>jour3</vt:lpstr>
    </vt:vector>
  </TitlesOfParts>
  <Company>ALESGROUPE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VIGUIER Vincent</dc:creator>
  <cp:lastModifiedBy>J-Paul</cp:lastModifiedBy>
  <dcterms:created xsi:type="dcterms:W3CDTF">2015-06-10T15:21:03Z</dcterms:created>
  <dcterms:modified xsi:type="dcterms:W3CDTF">2015-06-10T17:03:32Z</dcterms:modified>
</cp:coreProperties>
</file>