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CF22413-2C5F-476D-9392-CF67D155A900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  <sheet name="Feuil2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<sst xmlns="http://schemas.openxmlformats.org/spreadsheetml/2006/main" count="3" uniqueCount="3">
  <si>
    <t>PAL 80X120</t>
  </si>
  <si>
    <t>METRAGE</t>
  </si>
  <si>
    <t>DEPT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</si>
</sst>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4" borderId="0" xfId="0" applyFill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12</xdr:row>
      <xdr:rowOff>161925</xdr:rowOff>
    </xdr:from>
    <xdr:to>
      <xdr:col>4</xdr:col>
      <xdr:colOff>695325</xdr:colOff>
      <xdr:row>19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4311B26-5D52-4E59-8772-131860DD411C}"/>
            </a:ext>
          </a:extLst>
        </xdr:cNvPr>
        <xdr:cNvSpPr txBox="1"/>
      </xdr:nvSpPr>
      <xdr:spPr>
        <a:xfrm>
          <a:off x="990600" y="2447925"/>
          <a:ext cx="2752725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Dans le fichier ci joint ,j'aurais besoin d'extraire le prix en fonction du département et du métrage dans un autre tableau </a:t>
          </a:r>
          <a:br>
            <a:rPr lang="fr-BE"/>
          </a:br>
          <a:br>
            <a:rPr lang="fr-BE"/>
          </a:br>
          <a:r>
            <a:rPr lang="fr-BE"/>
            <a:t>exemple dept 5 ,1.2m =219 euros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workbookViewId="0">
      <selection activeCell="K22" sqref="K22"/>
    </sheetView>
  </sheetViews>
  <sheetFormatPr baseColWidth="10" defaultRowHeight="15" x14ac:dyDescent="0.25"/>
  <sheetData>
    <row r="1" spans="1:16" x14ac:dyDescent="0.25">
      <c r="A1" s="2" t="s">
        <v>0</v>
      </c>
      <c r="B1" s="2">
        <v>1</v>
      </c>
      <c r="C1" s="4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</row>
    <row r="2" spans="1:16" x14ac:dyDescent="0.25">
      <c r="A2" s="2" t="s">
        <v>1</v>
      </c>
      <c r="B2" s="2">
        <v>0.4</v>
      </c>
      <c r="C2" s="4">
        <v>0.8</v>
      </c>
      <c r="D2" s="2">
        <v>1.2</v>
      </c>
      <c r="E2" s="2">
        <v>1.6</v>
      </c>
      <c r="F2" s="2">
        <v>2</v>
      </c>
      <c r="G2" s="2">
        <v>2.4</v>
      </c>
      <c r="H2" s="2">
        <v>2.8</v>
      </c>
      <c r="I2" s="2">
        <v>3.2</v>
      </c>
      <c r="J2" s="2">
        <v>3.6</v>
      </c>
      <c r="K2" s="2">
        <v>4</v>
      </c>
      <c r="L2" s="2">
        <v>4.4000000000000004</v>
      </c>
      <c r="M2" s="2">
        <v>4.8</v>
      </c>
      <c r="N2" s="2">
        <v>5.2</v>
      </c>
      <c r="O2" s="2">
        <v>5.6</v>
      </c>
      <c r="P2" s="2">
        <v>6</v>
      </c>
    </row>
    <row r="3" spans="1:16" x14ac:dyDescent="0.25">
      <c r="A3" s="2" t="s">
        <v>2</v>
      </c>
      <c r="B3" s="3"/>
      <c r="C3" s="5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</row>
    <row r="4" spans="1:16" x14ac:dyDescent="0.25">
      <c r="A4" s="2">
        <v>1</v>
      </c>
      <c r="B4" s="1">
        <v>130</v>
      </c>
      <c r="C4" s="6">
        <v>133</v>
      </c>
      <c r="D4" s="1">
        <v>177</v>
      </c>
      <c r="E4" s="1">
        <v>217</v>
      </c>
      <c r="F4" s="1">
        <v>220</v>
      </c>
      <c r="G4" s="1">
        <v>241</v>
      </c>
      <c r="H4" s="1">
        <v>262</v>
      </c>
      <c r="I4" s="1">
        <v>273</v>
      </c>
      <c r="J4" s="1">
        <v>283</v>
      </c>
      <c r="K4" s="1">
        <v>283</v>
      </c>
      <c r="L4" s="1">
        <v>343</v>
      </c>
      <c r="M4" s="1">
        <v>353</v>
      </c>
      <c r="N4" s="1">
        <v>375</v>
      </c>
      <c r="O4" s="1">
        <v>385</v>
      </c>
      <c r="P4" s="1">
        <v>400</v>
      </c>
    </row>
    <row r="5" spans="1:16" x14ac:dyDescent="0.25">
      <c r="A5" s="2">
        <v>2</v>
      </c>
      <c r="B5" s="1">
        <v>90</v>
      </c>
      <c r="C5" s="6">
        <v>96</v>
      </c>
      <c r="D5" s="1">
        <v>103</v>
      </c>
      <c r="E5" s="1">
        <v>122</v>
      </c>
      <c r="F5" s="1">
        <v>147</v>
      </c>
      <c r="G5" s="1">
        <v>150</v>
      </c>
      <c r="H5" s="1">
        <v>164</v>
      </c>
      <c r="I5" s="1">
        <v>169</v>
      </c>
      <c r="J5" s="1">
        <v>175</v>
      </c>
      <c r="K5" s="1">
        <v>180</v>
      </c>
      <c r="L5" s="1">
        <v>221</v>
      </c>
      <c r="M5" s="1">
        <v>225</v>
      </c>
      <c r="N5" s="1">
        <v>238</v>
      </c>
      <c r="O5" s="1">
        <v>241</v>
      </c>
      <c r="P5" s="1">
        <v>245</v>
      </c>
    </row>
    <row r="6" spans="1:16" x14ac:dyDescent="0.25">
      <c r="A6" s="2">
        <v>3</v>
      </c>
      <c r="B6" s="1">
        <v>119</v>
      </c>
      <c r="C6" s="6">
        <v>122</v>
      </c>
      <c r="D6" s="1">
        <v>138</v>
      </c>
      <c r="E6" s="1">
        <v>160</v>
      </c>
      <c r="F6" s="1">
        <v>163</v>
      </c>
      <c r="G6" s="1">
        <v>183</v>
      </c>
      <c r="H6" s="1">
        <v>201</v>
      </c>
      <c r="I6" s="1">
        <v>217</v>
      </c>
      <c r="J6" s="1">
        <v>241</v>
      </c>
      <c r="K6" s="1">
        <v>241</v>
      </c>
      <c r="L6" s="1">
        <v>293</v>
      </c>
      <c r="M6" s="1">
        <v>307</v>
      </c>
      <c r="N6" s="1">
        <v>333</v>
      </c>
      <c r="O6" s="1">
        <v>342</v>
      </c>
      <c r="P6" s="1">
        <v>351</v>
      </c>
    </row>
    <row r="7" spans="1:16" x14ac:dyDescent="0.25">
      <c r="A7" s="2">
        <v>4</v>
      </c>
      <c r="B7" s="1">
        <v>178</v>
      </c>
      <c r="C7" s="6">
        <v>198</v>
      </c>
      <c r="D7" s="1">
        <v>219</v>
      </c>
      <c r="E7" s="1">
        <v>288</v>
      </c>
      <c r="F7" s="1">
        <v>345</v>
      </c>
      <c r="G7" s="1">
        <v>390</v>
      </c>
      <c r="H7" s="1">
        <v>442</v>
      </c>
      <c r="I7" s="1">
        <v>465</v>
      </c>
      <c r="J7" s="1">
        <v>481</v>
      </c>
      <c r="K7" s="1">
        <v>505</v>
      </c>
      <c r="L7" s="1">
        <v>572</v>
      </c>
      <c r="M7" s="1">
        <v>615</v>
      </c>
      <c r="N7" s="1">
        <v>671</v>
      </c>
      <c r="O7" s="1">
        <v>686</v>
      </c>
      <c r="P7" s="1">
        <v>703</v>
      </c>
    </row>
    <row r="8" spans="1:16" x14ac:dyDescent="0.25">
      <c r="A8" s="2">
        <v>5</v>
      </c>
      <c r="B8" s="1">
        <v>180</v>
      </c>
      <c r="C8" s="6">
        <v>198</v>
      </c>
      <c r="D8" s="1">
        <v>219</v>
      </c>
      <c r="E8" s="1">
        <v>288</v>
      </c>
      <c r="F8" s="1">
        <v>345</v>
      </c>
      <c r="G8" s="1">
        <v>390</v>
      </c>
      <c r="H8" s="1">
        <v>442</v>
      </c>
      <c r="I8" s="1">
        <v>460</v>
      </c>
      <c r="J8" s="1">
        <v>481</v>
      </c>
      <c r="K8" s="1">
        <v>505</v>
      </c>
      <c r="L8" s="1">
        <v>572</v>
      </c>
      <c r="M8" s="1">
        <v>615</v>
      </c>
      <c r="N8" s="1">
        <v>671</v>
      </c>
      <c r="O8" s="1">
        <v>686</v>
      </c>
      <c r="P8" s="1">
        <v>703</v>
      </c>
    </row>
    <row r="12" spans="1:16" x14ac:dyDescent="0.25">
      <c r="C12" s="7">
        <f>SUMPRODUCT(($A$4:$A$8=5)*($B$2:$P$2=1.2)*($B$4:$P$8))</f>
        <v>219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DOUET</dc:creator>
  <cp:lastModifiedBy>DjiDji</cp:lastModifiedBy>
  <dcterms:created xsi:type="dcterms:W3CDTF">2019-07-25T14:04:29Z</dcterms:created>
  <dcterms:modified xsi:type="dcterms:W3CDTF">2019-07-25T14:28:26Z</dcterms:modified>
</cp:coreProperties>
</file>