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codeName="{54D0D2CB-4C12-4D6E-6EDF-ACB5E8E520A3}"/>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E1EAB34A-4344-4A98-81D8-722CE519404A}" xr6:coauthVersionLast="43" xr6:coauthVersionMax="43" xr10:uidLastSave="{00000000-0000-0000-0000-000000000000}"/>
  <bookViews>
    <workbookView xWindow="-120" yWindow="-120" windowWidth="24240" windowHeight="13140" xr2:uid="{A7362DA4-D7E9-4962-9C06-9B813850A84E}"/>
  </bookViews>
  <sheets>
    <sheet name="no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3" i="1" l="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2" i="1"/>
</calcChain>
</file>

<file path=xl/sharedStrings.xml><?xml version="1.0" encoding="utf-8"?>
<sst xmlns="http://schemas.openxmlformats.org/spreadsheetml/2006/main" count="555" uniqueCount="63">
  <si>
    <t>hjtrq</t>
  </si>
  <si>
    <t>XBA1-XSE2</t>
  </si>
  <si>
    <t>XAG1-XAF2</t>
  </si>
  <si>
    <t>DJ</t>
  </si>
  <si>
    <t>DI</t>
  </si>
  <si>
    <t>DH</t>
  </si>
  <si>
    <t>XDG1-X156</t>
  </si>
  <si>
    <t>DG</t>
  </si>
  <si>
    <t>DF</t>
  </si>
  <si>
    <t>DE</t>
  </si>
  <si>
    <t>DD</t>
  </si>
  <si>
    <t>XAF2-XAD1</t>
  </si>
  <si>
    <t>DC</t>
  </si>
  <si>
    <t>DB</t>
  </si>
  <si>
    <t>DA</t>
  </si>
  <si>
    <t>CJ</t>
  </si>
  <si>
    <t>XCA1-XAE2</t>
  </si>
  <si>
    <t>CI</t>
  </si>
  <si>
    <t>CH</t>
  </si>
  <si>
    <t>CG</t>
  </si>
  <si>
    <t>XAD1-X235</t>
  </si>
  <si>
    <t>CF</t>
  </si>
  <si>
    <t>CE</t>
  </si>
  <si>
    <t>XAB3-XAB2</t>
  </si>
  <si>
    <t>CD</t>
  </si>
  <si>
    <t>CC</t>
  </si>
  <si>
    <t>CB</t>
  </si>
  <si>
    <t>CA</t>
  </si>
  <si>
    <t>BJ</t>
  </si>
  <si>
    <t>BI</t>
  </si>
  <si>
    <t>XAB1-X351</t>
  </si>
  <si>
    <t>BH</t>
  </si>
  <si>
    <t>BG</t>
  </si>
  <si>
    <t>BF</t>
  </si>
  <si>
    <t>BE</t>
  </si>
  <si>
    <t>BD</t>
  </si>
  <si>
    <t>BC</t>
  </si>
  <si>
    <t>BB</t>
  </si>
  <si>
    <t>XAA2-XAA1</t>
  </si>
  <si>
    <t>BA</t>
  </si>
  <si>
    <t>AJ</t>
  </si>
  <si>
    <t>AI</t>
  </si>
  <si>
    <t>XAI1-XAD3</t>
  </si>
  <si>
    <t>AH</t>
  </si>
  <si>
    <t>AG</t>
  </si>
  <si>
    <t>tht</t>
  </si>
  <si>
    <t>AF</t>
  </si>
  <si>
    <t>hj</t>
  </si>
  <si>
    <t>XAA1-XAA0</t>
  </si>
  <si>
    <t>AE</t>
  </si>
  <si>
    <t>eqh</t>
  </si>
  <si>
    <t>AD</t>
  </si>
  <si>
    <t>ghd</t>
  </si>
  <si>
    <t>AC</t>
  </si>
  <si>
    <t>fdre</t>
  </si>
  <si>
    <t>AB</t>
  </si>
  <si>
    <t>fdh</t>
  </si>
  <si>
    <t>AA</t>
  </si>
  <si>
    <t>th</t>
  </si>
  <si>
    <t>Contenu</t>
  </si>
  <si>
    <t>Correspondance</t>
  </si>
  <si>
    <t>Indice</t>
  </si>
  <si>
    <t>Nom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</si>
</sst>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85725</xdr:colOff>
      <xdr:row>1</xdr:row>
      <xdr:rowOff>38100</xdr:rowOff>
    </xdr:from>
    <xdr:to>
      <xdr:col>22</xdr:col>
      <xdr:colOff>504825</xdr:colOff>
      <xdr:row>8</xdr:row>
      <xdr:rowOff>57150</xdr:rowOff>
    </xdr:to>
    <xdr:sp macro="" textlink="">
      <xdr:nvSpPr>
        <xdr:cNvPr id="2" name="ZoneTexte 1">
          <a:extLst>
            <a:ext uri="{FF2B5EF4-FFF2-40B4-BE49-F238E27FC236}">
              <a16:creationId xmlns:a16="http://schemas.microsoft.com/office/drawing/2014/main" id="{E2FE4863-6E4B-43F5-AFBF-2A98A9E5DC8A}"/>
            </a:ext>
          </a:extLst>
        </xdr:cNvPr>
        <xdr:cNvSpPr txBox="1"/>
      </xdr:nvSpPr>
      <xdr:spPr>
        <a:xfrm>
          <a:off x="9048750" y="228600"/>
          <a:ext cx="5295900" cy="1352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Dans la colonne K (correspondance), je voudrais coller les éléments contenus dans la colonne A selon les critères suivants:</a:t>
          </a:r>
          <a:br>
            <a:rPr lang="fr-BE"/>
          </a:br>
          <a:r>
            <a:rPr lang="fr-BE"/>
            <a:t>- si le 4ème caractère des élément des cellules de la colonne A est 1,</a:t>
          </a:r>
          <a:br>
            <a:rPr lang="fr-BE"/>
          </a:br>
          <a:r>
            <a:rPr lang="fr-BE"/>
            <a:t>- si les 2 premiers caractères de ces éléments correspondent aux éléments de la cellule L</a:t>
          </a:r>
          <a:br>
            <a:rPr lang="fr-BE"/>
          </a:br>
          <a:r>
            <a:rPr lang="fr-BE"/>
            <a:t>Alors on colle cet élément dans la cellule K. comme fait sur la feuille excel joint, qui contient aussi la macro que j'ai essayé de faire, qui lorsque je lance, rien ne se passe..</a:t>
          </a: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9A7A1-5438-4871-9062-A881A5DF1FAD}">
  <sheetPr codeName="Sheet3"/>
  <dimension ref="A1:L52"/>
  <sheetViews>
    <sheetView tabSelected="1" workbookViewId="0">
      <selection activeCell="I7" sqref="I7"/>
    </sheetView>
  </sheetViews>
  <sheetFormatPr baseColWidth="10" defaultColWidth="9.140625" defaultRowHeight="15" x14ac:dyDescent="0.25"/>
  <cols>
    <col min="8" max="8" width="9.140625" style="2"/>
    <col min="11" max="11" width="15.5703125" style="1" bestFit="1" customWidth="1"/>
  </cols>
  <sheetData>
    <row r="1" spans="1:12" x14ac:dyDescent="0.25">
      <c r="A1" t="s">
        <v>62</v>
      </c>
      <c r="B1" t="s">
        <v>61</v>
      </c>
      <c r="K1" s="1" t="s">
        <v>60</v>
      </c>
      <c r="L1" t="s">
        <v>59</v>
      </c>
    </row>
    <row r="2" spans="1:12" x14ac:dyDescent="0.25">
      <c r="A2" t="s">
        <v>42</v>
      </c>
      <c r="B2" t="s">
        <v>58</v>
      </c>
      <c r="H2" s="2" t="str">
        <f>IFERROR(VLOOKUP("?"&amp;L2&amp;1&amp;"*",A2:$A$47,1,0),"")</f>
        <v>XAA1-XAA0</v>
      </c>
      <c r="K2" s="1" t="s">
        <v>48</v>
      </c>
      <c r="L2" t="s">
        <v>57</v>
      </c>
    </row>
    <row r="3" spans="1:12" x14ac:dyDescent="0.25">
      <c r="B3" t="s">
        <v>56</v>
      </c>
      <c r="H3" s="2" t="str">
        <f>IFERROR(VLOOKUP("?"&amp;L3&amp;1&amp;"*",A3:$A$47,1,0),"")</f>
        <v>XAB1-X351</v>
      </c>
      <c r="K3" s="1" t="s">
        <v>30</v>
      </c>
      <c r="L3" t="s">
        <v>55</v>
      </c>
    </row>
    <row r="4" spans="1:12" x14ac:dyDescent="0.25">
      <c r="B4" t="s">
        <v>54</v>
      </c>
      <c r="H4" s="2" t="str">
        <f>IFERROR(VLOOKUP("?"&amp;L4&amp;1&amp;"*",A4:$A$47,1,0),"")</f>
        <v/>
      </c>
      <c r="L4" t="s">
        <v>53</v>
      </c>
    </row>
    <row r="5" spans="1:12" x14ac:dyDescent="0.25">
      <c r="B5" t="s">
        <v>52</v>
      </c>
      <c r="H5" s="2" t="str">
        <f>IFERROR(VLOOKUP("?"&amp;L5&amp;1&amp;"*",A5:$A$47,1,0),"")</f>
        <v>XAD1-X235</v>
      </c>
      <c r="K5" s="1" t="s">
        <v>20</v>
      </c>
      <c r="L5" t="s">
        <v>51</v>
      </c>
    </row>
    <row r="6" spans="1:12" x14ac:dyDescent="0.25">
      <c r="B6" t="s">
        <v>50</v>
      </c>
      <c r="H6" s="2" t="str">
        <f>IFERROR(VLOOKUP("?"&amp;L6&amp;1&amp;"*",A6:$A$47,1,0),"")</f>
        <v/>
      </c>
      <c r="L6" t="s">
        <v>49</v>
      </c>
    </row>
    <row r="7" spans="1:12" x14ac:dyDescent="0.25">
      <c r="A7" t="s">
        <v>48</v>
      </c>
      <c r="B7" t="s">
        <v>47</v>
      </c>
      <c r="H7" s="2" t="str">
        <f>IFERROR(VLOOKUP("?"&amp;L7&amp;1&amp;"*",A7:$A$47,1,0),"")</f>
        <v/>
      </c>
      <c r="L7" t="s">
        <v>46</v>
      </c>
    </row>
    <row r="8" spans="1:12" x14ac:dyDescent="0.25">
      <c r="B8" t="s">
        <v>45</v>
      </c>
      <c r="H8" s="2" t="str">
        <f>IFERROR(VLOOKUP("?"&amp;L8&amp;1&amp;"*",A8:$A$47,1,0),"")</f>
        <v>XAG1-XAF2</v>
      </c>
      <c r="L8" t="s">
        <v>44</v>
      </c>
    </row>
    <row r="9" spans="1:12" x14ac:dyDescent="0.25">
      <c r="B9" t="s">
        <v>0</v>
      </c>
      <c r="H9" s="2" t="str">
        <f>IFERROR(VLOOKUP("?"&amp;L9&amp;1&amp;"*",A9:$A$47,1,0),"")</f>
        <v/>
      </c>
      <c r="L9" t="s">
        <v>43</v>
      </c>
    </row>
    <row r="10" spans="1:12" x14ac:dyDescent="0.25">
      <c r="B10" t="s">
        <v>0</v>
      </c>
      <c r="H10" s="2" t="str">
        <f>IFERROR(VLOOKUP("?"&amp;L10&amp;1&amp;"*",A10:$A$47,1,0),"")</f>
        <v/>
      </c>
      <c r="K10" s="1" t="s">
        <v>42</v>
      </c>
      <c r="L10" t="s">
        <v>41</v>
      </c>
    </row>
    <row r="11" spans="1:12" x14ac:dyDescent="0.25">
      <c r="B11" t="s">
        <v>0</v>
      </c>
      <c r="H11" s="2" t="str">
        <f>IFERROR(VLOOKUP("?"&amp;L11&amp;1&amp;"*",A11:$A$47,1,0),"")</f>
        <v/>
      </c>
      <c r="L11" t="s">
        <v>40</v>
      </c>
    </row>
    <row r="12" spans="1:12" x14ac:dyDescent="0.25">
      <c r="B12" t="s">
        <v>0</v>
      </c>
      <c r="H12" s="2" t="str">
        <f>IFERROR(VLOOKUP("?"&amp;L12&amp;1&amp;"*",A12:$A$47,1,0),"")</f>
        <v>XBA1-XSE2</v>
      </c>
      <c r="K12" s="1" t="s">
        <v>1</v>
      </c>
      <c r="L12" t="s">
        <v>39</v>
      </c>
    </row>
    <row r="13" spans="1:12" x14ac:dyDescent="0.25">
      <c r="A13" t="s">
        <v>38</v>
      </c>
      <c r="B13" t="s">
        <v>0</v>
      </c>
      <c r="H13" s="2" t="str">
        <f>IFERROR(VLOOKUP("?"&amp;L13&amp;1&amp;"*",A13:$A$47,1,0),"")</f>
        <v/>
      </c>
      <c r="L13" t="s">
        <v>37</v>
      </c>
    </row>
    <row r="14" spans="1:12" x14ac:dyDescent="0.25">
      <c r="B14" t="s">
        <v>0</v>
      </c>
      <c r="H14" s="2" t="str">
        <f>IFERROR(VLOOKUP("?"&amp;L14&amp;1&amp;"*",A14:$A$47,1,0),"")</f>
        <v/>
      </c>
      <c r="L14" t="s">
        <v>36</v>
      </c>
    </row>
    <row r="15" spans="1:12" x14ac:dyDescent="0.25">
      <c r="B15" t="s">
        <v>0</v>
      </c>
      <c r="H15" s="2" t="str">
        <f>IFERROR(VLOOKUP("?"&amp;L15&amp;1&amp;"*",A15:$A$47,1,0),"")</f>
        <v/>
      </c>
      <c r="L15" t="s">
        <v>35</v>
      </c>
    </row>
    <row r="16" spans="1:12" x14ac:dyDescent="0.25">
      <c r="B16" t="s">
        <v>0</v>
      </c>
      <c r="H16" s="2" t="str">
        <f>IFERROR(VLOOKUP("?"&amp;L16&amp;1&amp;"*",A16:$A$47,1,0),"")</f>
        <v/>
      </c>
      <c r="L16" t="s">
        <v>34</v>
      </c>
    </row>
    <row r="17" spans="1:12" x14ac:dyDescent="0.25">
      <c r="B17" t="s">
        <v>0</v>
      </c>
      <c r="H17" s="2" t="str">
        <f>IFERROR(VLOOKUP("?"&amp;L17&amp;1&amp;"*",A17:$A$47,1,0),"")</f>
        <v/>
      </c>
      <c r="L17" t="s">
        <v>33</v>
      </c>
    </row>
    <row r="18" spans="1:12" x14ac:dyDescent="0.25">
      <c r="B18" t="s">
        <v>0</v>
      </c>
      <c r="H18" s="2" t="str">
        <f>IFERROR(VLOOKUP("?"&amp;L18&amp;1&amp;"*",A18:$A$47,1,0),"")</f>
        <v/>
      </c>
      <c r="L18" t="s">
        <v>32</v>
      </c>
    </row>
    <row r="19" spans="1:12" x14ac:dyDescent="0.25">
      <c r="B19" t="s">
        <v>0</v>
      </c>
      <c r="H19" s="2" t="str">
        <f>IFERROR(VLOOKUP("?"&amp;L19&amp;1&amp;"*",A19:$A$47,1,0),"")</f>
        <v/>
      </c>
      <c r="L19" t="s">
        <v>31</v>
      </c>
    </row>
    <row r="20" spans="1:12" x14ac:dyDescent="0.25">
      <c r="A20" t="s">
        <v>30</v>
      </c>
      <c r="B20" t="s">
        <v>0</v>
      </c>
      <c r="H20" s="2" t="str">
        <f>IFERROR(VLOOKUP("?"&amp;L20&amp;1&amp;"*",A20:$A$47,1,0),"")</f>
        <v/>
      </c>
      <c r="L20" t="s">
        <v>29</v>
      </c>
    </row>
    <row r="21" spans="1:12" x14ac:dyDescent="0.25">
      <c r="B21" t="s">
        <v>0</v>
      </c>
      <c r="H21" s="2" t="str">
        <f>IFERROR(VLOOKUP("?"&amp;L21&amp;1&amp;"*",A21:$A$47,1,0),"")</f>
        <v/>
      </c>
      <c r="L21" t="s">
        <v>28</v>
      </c>
    </row>
    <row r="22" spans="1:12" x14ac:dyDescent="0.25">
      <c r="B22" t="s">
        <v>0</v>
      </c>
      <c r="H22" s="2" t="str">
        <f>IFERROR(VLOOKUP("?"&amp;L22&amp;1&amp;"*",A22:$A$47,1,0),"")</f>
        <v>XCA1-XAE2</v>
      </c>
      <c r="L22" t="s">
        <v>27</v>
      </c>
    </row>
    <row r="23" spans="1:12" x14ac:dyDescent="0.25">
      <c r="B23" t="s">
        <v>0</v>
      </c>
      <c r="H23" s="2" t="str">
        <f>IFERROR(VLOOKUP("?"&amp;L23&amp;1&amp;"*",A23:$A$47,1,0),"")</f>
        <v/>
      </c>
      <c r="L23" t="s">
        <v>26</v>
      </c>
    </row>
    <row r="24" spans="1:12" x14ac:dyDescent="0.25">
      <c r="B24" t="s">
        <v>0</v>
      </c>
      <c r="H24" s="2" t="str">
        <f>IFERROR(VLOOKUP("?"&amp;L24&amp;1&amp;"*",A24:$A$47,1,0),"")</f>
        <v/>
      </c>
      <c r="L24" t="s">
        <v>25</v>
      </c>
    </row>
    <row r="25" spans="1:12" x14ac:dyDescent="0.25">
      <c r="B25" t="s">
        <v>0</v>
      </c>
      <c r="H25" s="2" t="str">
        <f>IFERROR(VLOOKUP("?"&amp;L25&amp;1&amp;"*",A25:$A$47,1,0),"")</f>
        <v/>
      </c>
      <c r="L25" t="s">
        <v>24</v>
      </c>
    </row>
    <row r="26" spans="1:12" x14ac:dyDescent="0.25">
      <c r="A26" t="s">
        <v>23</v>
      </c>
      <c r="B26" t="s">
        <v>0</v>
      </c>
      <c r="H26" s="2" t="str">
        <f>IFERROR(VLOOKUP("?"&amp;L26&amp;1&amp;"*",A26:$A$47,1,0),"")</f>
        <v/>
      </c>
      <c r="L26" t="s">
        <v>22</v>
      </c>
    </row>
    <row r="27" spans="1:12" x14ac:dyDescent="0.25">
      <c r="B27" t="s">
        <v>0</v>
      </c>
      <c r="H27" s="2" t="str">
        <f>IFERROR(VLOOKUP("?"&amp;L27&amp;1&amp;"*",A27:$A$47,1,0),"")</f>
        <v/>
      </c>
      <c r="L27" t="s">
        <v>21</v>
      </c>
    </row>
    <row r="28" spans="1:12" x14ac:dyDescent="0.25">
      <c r="A28" t="s">
        <v>20</v>
      </c>
      <c r="B28" t="s">
        <v>0</v>
      </c>
      <c r="H28" s="2" t="str">
        <f>IFERROR(VLOOKUP("?"&amp;L28&amp;1&amp;"*",A28:$A$47,1,0),"")</f>
        <v/>
      </c>
      <c r="L28" t="s">
        <v>19</v>
      </c>
    </row>
    <row r="29" spans="1:12" x14ac:dyDescent="0.25">
      <c r="B29" t="s">
        <v>0</v>
      </c>
      <c r="H29" s="2" t="str">
        <f>IFERROR(VLOOKUP("?"&amp;L29&amp;1&amp;"*",A29:$A$47,1,0),"")</f>
        <v/>
      </c>
      <c r="L29" t="s">
        <v>18</v>
      </c>
    </row>
    <row r="30" spans="1:12" x14ac:dyDescent="0.25">
      <c r="B30" t="s">
        <v>0</v>
      </c>
      <c r="H30" s="2" t="str">
        <f>IFERROR(VLOOKUP("?"&amp;L30&amp;1&amp;"*",A30:$A$47,1,0),"")</f>
        <v/>
      </c>
      <c r="L30" t="s">
        <v>17</v>
      </c>
    </row>
    <row r="31" spans="1:12" x14ac:dyDescent="0.25">
      <c r="A31" t="s">
        <v>16</v>
      </c>
      <c r="B31" t="s">
        <v>0</v>
      </c>
      <c r="H31" s="2" t="str">
        <f>IFERROR(VLOOKUP("?"&amp;L31&amp;1&amp;"*",A31:$A$47,1,0),"")</f>
        <v/>
      </c>
      <c r="L31" t="s">
        <v>15</v>
      </c>
    </row>
    <row r="32" spans="1:12" x14ac:dyDescent="0.25">
      <c r="B32" t="s">
        <v>0</v>
      </c>
      <c r="H32" s="2" t="str">
        <f>IFERROR(VLOOKUP("?"&amp;L32&amp;1&amp;"*",A32:$A$47,1,0),"")</f>
        <v/>
      </c>
      <c r="L32" t="s">
        <v>14</v>
      </c>
    </row>
    <row r="33" spans="1:12" x14ac:dyDescent="0.25">
      <c r="B33" t="s">
        <v>0</v>
      </c>
      <c r="H33" s="2" t="str">
        <f>IFERROR(VLOOKUP("?"&amp;L33&amp;1&amp;"*",A33:$A$47,1,0),"")</f>
        <v/>
      </c>
      <c r="L33" t="s">
        <v>13</v>
      </c>
    </row>
    <row r="34" spans="1:12" x14ac:dyDescent="0.25">
      <c r="B34" t="s">
        <v>0</v>
      </c>
      <c r="H34" s="2" t="str">
        <f>IFERROR(VLOOKUP("?"&amp;L34&amp;1&amp;"*",A34:$A$47,1,0),"")</f>
        <v/>
      </c>
      <c r="L34" t="s">
        <v>12</v>
      </c>
    </row>
    <row r="35" spans="1:12" x14ac:dyDescent="0.25">
      <c r="A35" t="s">
        <v>11</v>
      </c>
      <c r="B35" t="s">
        <v>0</v>
      </c>
      <c r="H35" s="2" t="str">
        <f>IFERROR(VLOOKUP("?"&amp;L35&amp;1&amp;"*",A35:$A$47,1,0),"")</f>
        <v/>
      </c>
      <c r="L35" t="s">
        <v>10</v>
      </c>
    </row>
    <row r="36" spans="1:12" x14ac:dyDescent="0.25">
      <c r="B36" t="s">
        <v>0</v>
      </c>
      <c r="H36" s="2" t="str">
        <f>IFERROR(VLOOKUP("?"&amp;L36&amp;1&amp;"*",A36:$A$47,1,0),"")</f>
        <v/>
      </c>
      <c r="L36" t="s">
        <v>9</v>
      </c>
    </row>
    <row r="37" spans="1:12" x14ac:dyDescent="0.25">
      <c r="B37" t="s">
        <v>0</v>
      </c>
      <c r="H37" s="2" t="str">
        <f>IFERROR(VLOOKUP("?"&amp;L37&amp;1&amp;"*",A37:$A$47,1,0),"")</f>
        <v/>
      </c>
      <c r="L37" t="s">
        <v>8</v>
      </c>
    </row>
    <row r="38" spans="1:12" x14ac:dyDescent="0.25">
      <c r="B38" t="s">
        <v>0</v>
      </c>
      <c r="H38" s="2" t="str">
        <f>IFERROR(VLOOKUP("?"&amp;L38&amp;1&amp;"*",A38:$A$47,1,0),"")</f>
        <v>XDG1-X156</v>
      </c>
      <c r="L38" t="s">
        <v>7</v>
      </c>
    </row>
    <row r="39" spans="1:12" x14ac:dyDescent="0.25">
      <c r="A39" t="s">
        <v>6</v>
      </c>
      <c r="B39" t="s">
        <v>0</v>
      </c>
      <c r="H39" s="2" t="str">
        <f>IFERROR(VLOOKUP("?"&amp;L39&amp;1&amp;"*",A39:$A$47,1,0),"")</f>
        <v/>
      </c>
      <c r="L39" t="s">
        <v>5</v>
      </c>
    </row>
    <row r="40" spans="1:12" x14ac:dyDescent="0.25">
      <c r="B40" t="s">
        <v>0</v>
      </c>
      <c r="H40" s="2" t="str">
        <f>IFERROR(VLOOKUP("?"&amp;L40&amp;1&amp;"*",A40:$A$47,1,0),"")</f>
        <v/>
      </c>
      <c r="L40" t="s">
        <v>4</v>
      </c>
    </row>
    <row r="41" spans="1:12" x14ac:dyDescent="0.25">
      <c r="B41" t="s">
        <v>0</v>
      </c>
      <c r="H41" s="2" t="str">
        <f>IFERROR(VLOOKUP("?"&amp;L41&amp;1&amp;"*",A41:$A$47,1,0),"")</f>
        <v/>
      </c>
      <c r="L41" t="s">
        <v>3</v>
      </c>
    </row>
    <row r="42" spans="1:12" x14ac:dyDescent="0.25">
      <c r="A42" t="s">
        <v>2</v>
      </c>
      <c r="B42" t="s">
        <v>0</v>
      </c>
      <c r="H42" s="2" t="str">
        <f>IFERROR(VLOOKUP("?"&amp;L42&amp;1&amp;"*",A42:$A$47,1,0),"")</f>
        <v/>
      </c>
    </row>
    <row r="43" spans="1:12" x14ac:dyDescent="0.25">
      <c r="B43" t="s">
        <v>0</v>
      </c>
      <c r="H43" s="2" t="str">
        <f>IFERROR(VLOOKUP("?"&amp;L43&amp;1&amp;"*",A43:$A$47,1,0),"")</f>
        <v/>
      </c>
    </row>
    <row r="44" spans="1:12" x14ac:dyDescent="0.25">
      <c r="B44" t="s">
        <v>0</v>
      </c>
      <c r="H44" s="2" t="str">
        <f>IFERROR(VLOOKUP("?"&amp;L44&amp;1&amp;"*",A44:$A$47,1,0),"")</f>
        <v/>
      </c>
    </row>
    <row r="45" spans="1:12" x14ac:dyDescent="0.25">
      <c r="B45" t="s">
        <v>0</v>
      </c>
      <c r="H45" s="2" t="str">
        <f>IFERROR(VLOOKUP("?"&amp;L45&amp;1&amp;"*",A45:$A$47,1,0),"")</f>
        <v/>
      </c>
    </row>
    <row r="46" spans="1:12" x14ac:dyDescent="0.25">
      <c r="B46" t="s">
        <v>0</v>
      </c>
      <c r="H46" s="2" t="str">
        <f>IFERROR(VLOOKUP("?"&amp;L46&amp;1&amp;"*",A46:$A$47,1,0),"")</f>
        <v/>
      </c>
    </row>
    <row r="47" spans="1:12" x14ac:dyDescent="0.25">
      <c r="A47" t="s">
        <v>1</v>
      </c>
      <c r="B47" t="s">
        <v>0</v>
      </c>
      <c r="H47" s="2" t="str">
        <f>IFERROR(VLOOKUP("?"&amp;L47&amp;1&amp;"*",A47:$A$47,1,0),"")</f>
        <v/>
      </c>
    </row>
    <row r="48" spans="1:12" x14ac:dyDescent="0.25">
      <c r="B48" t="s">
        <v>0</v>
      </c>
      <c r="H48" s="2" t="str">
        <f>IFERROR(VLOOKUP("?"&amp;L48&amp;1&amp;"*",A$47:$A48,1,0),"")</f>
        <v/>
      </c>
    </row>
    <row r="49" spans="2:8" x14ac:dyDescent="0.25">
      <c r="B49" t="s">
        <v>0</v>
      </c>
      <c r="H49" s="2" t="str">
        <f>IFERROR(VLOOKUP("?"&amp;L49&amp;1&amp;"*",A$47:$A49,1,0),"")</f>
        <v/>
      </c>
    </row>
    <row r="50" spans="2:8" x14ac:dyDescent="0.25">
      <c r="B50" t="s">
        <v>0</v>
      </c>
      <c r="H50" s="2" t="str">
        <f>IFERROR(VLOOKUP("?"&amp;L50&amp;1&amp;"*",A$47:$A50,1,0),"")</f>
        <v/>
      </c>
    </row>
    <row r="51" spans="2:8" x14ac:dyDescent="0.25">
      <c r="B51" t="s">
        <v>0</v>
      </c>
      <c r="H51" s="2" t="str">
        <f>IFERROR(VLOOKUP("?"&amp;L51&amp;1&amp;"*",A$47:$A51,1,0),"")</f>
        <v/>
      </c>
    </row>
    <row r="52" spans="2:8" x14ac:dyDescent="0.25">
      <c r="B52" t="s">
        <v>0</v>
      </c>
      <c r="H52" s="2" t="str">
        <f>IFERROR(VLOOKUP("?"&amp;L52&amp;1&amp;"*",A$47:$A52,1,0),"")</f>
        <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nom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 Tchakoutio-External</dc:creator>
  <cp:lastModifiedBy>DjiDji</cp:lastModifiedBy>
  <dcterms:created xsi:type="dcterms:W3CDTF">2019-06-12T12:40:03Z</dcterms:created>
  <dcterms:modified xsi:type="dcterms:W3CDTF">2019-06-12T13:17:58Z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b48b937-0ae3-46f5-b32e-f3232b5be847_Enabled">
    <vt:lpwstr>True</vt:lpwstr>
  </property>
  <property fmtid="{D5CDD505-2E9C-101B-9397-08002B2CF9AE}" pid="3" name="MSIP_Label_3b48b937-0ae3-46f5-b32e-f3232b5be847_SiteId">
    <vt:lpwstr>9179d01a-e94c-4488-b5f0-4554bc474f8c</vt:lpwstr>
  </property>
  <property fmtid="{D5CDD505-2E9C-101B-9397-08002B2CF9AE}" pid="4" name="MSIP_Label_3b48b937-0ae3-46f5-b32e-f3232b5be847_Owner">
    <vt:lpwstr>marcel.tchakoutio@external.technipfmc.com</vt:lpwstr>
  </property>
  <property fmtid="{D5CDD505-2E9C-101B-9397-08002B2CF9AE}" pid="5" name="MSIP_Label_3b48b937-0ae3-46f5-b32e-f3232b5be847_SetDate">
    <vt:lpwstr>2019-06-12T12:41:27.6988086Z</vt:lpwstr>
  </property>
  <property fmtid="{D5CDD505-2E9C-101B-9397-08002B2CF9AE}" pid="6" name="MSIP_Label_3b48b937-0ae3-46f5-b32e-f3232b5be847_Name">
    <vt:lpwstr>General</vt:lpwstr>
  </property>
  <property fmtid="{D5CDD505-2E9C-101B-9397-08002B2CF9AE}" pid="7" name="MSIP_Label_3b48b937-0ae3-46f5-b32e-f3232b5be847_Application">
    <vt:lpwstr>Microsoft Azure Information Protection</vt:lpwstr>
  </property>
  <property fmtid="{D5CDD505-2E9C-101B-9397-08002B2CF9AE}" pid="8" name="MSIP_Label_3b48b937-0ae3-46f5-b32e-f3232b5be847_Extended_MSFT_Method">
    <vt:lpwstr>Automatic</vt:lpwstr>
  </property>
  <property fmtid="{D5CDD505-2E9C-101B-9397-08002B2CF9AE}" pid="9" name="Sensitivity">
    <vt:lpwstr>General</vt:lpwstr>
  </property>
</Properties>
</file>