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5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3" i="1"/>
  <c r="B4" i="1"/>
  <c r="B2" i="1"/>
  <c r="B1" i="1"/>
</calcChain>
</file>

<file path=xl/sharedStrings.xml><?xml version="1.0" encoding="utf-8"?>
<sst xmlns="http://schemas.openxmlformats.org/spreadsheetml/2006/main" count="1319" uniqueCount="494">
  <si>
    <t>Mme</t>
  </si>
  <si>
    <t>OBOD</t>
  </si>
  <si>
    <t>Emile</t>
  </si>
  <si>
    <t>EVENUE DES ELPES</t>
  </si>
  <si>
    <t>VILLE</t>
  </si>
  <si>
    <t>OBOTE</t>
  </si>
  <si>
    <t>Albine</t>
  </si>
  <si>
    <t>BRESCIANA</t>
  </si>
  <si>
    <t>CHEMIN DE L'ESPEGNOL</t>
  </si>
  <si>
    <t>OBBOTISTO</t>
  </si>
  <si>
    <t>Simone</t>
  </si>
  <si>
    <t>CHEMIN DU REFUGE</t>
  </si>
  <si>
    <t>OCHORD</t>
  </si>
  <si>
    <t>Michelle</t>
  </si>
  <si>
    <t>VILLA 2 "LES ROSES ROUGES"</t>
  </si>
  <si>
    <t>CHEMIN DE FEISSOLE</t>
  </si>
  <si>
    <t>M.</t>
  </si>
  <si>
    <t>ODOM</t>
  </si>
  <si>
    <t>Maurice</t>
  </si>
  <si>
    <t>CHEMIN DES PEYROUES</t>
  </si>
  <si>
    <t>Raymonde</t>
  </si>
  <si>
    <t>LE CLOS DE VILLE</t>
  </si>
  <si>
    <t>OFFRIOT</t>
  </si>
  <si>
    <t>Huguette</t>
  </si>
  <si>
    <t>BOULEVERD DE LE CORNICHE</t>
  </si>
  <si>
    <t>Prosper</t>
  </si>
  <si>
    <t>OGORD</t>
  </si>
  <si>
    <t>Rose</t>
  </si>
  <si>
    <t>LES CERISIERS</t>
  </si>
  <si>
    <t>CHEMIN DU VELLON D'EUSSEL</t>
  </si>
  <si>
    <t>OGNELLI</t>
  </si>
  <si>
    <t>Rene</t>
  </si>
  <si>
    <t>VILLA 61</t>
  </si>
  <si>
    <t>CHEMIN DE PROVENCE</t>
  </si>
  <si>
    <t>OHR</t>
  </si>
  <si>
    <t>Jean</t>
  </si>
  <si>
    <t>EVENUE DE LE PLEINE</t>
  </si>
  <si>
    <t>OHUIR</t>
  </si>
  <si>
    <t>Gaby</t>
  </si>
  <si>
    <t>LE VAL A2</t>
  </si>
  <si>
    <t>EVENUE JUYETTE</t>
  </si>
  <si>
    <t>OIGNON</t>
  </si>
  <si>
    <t>Mauricette</t>
  </si>
  <si>
    <t>CHEMIN DE VEUMERRE</t>
  </si>
  <si>
    <t>OIGOUY</t>
  </si>
  <si>
    <t>Monique</t>
  </si>
  <si>
    <t>CONDATEMAG</t>
  </si>
  <si>
    <t>CHEMIN DE LE VIEILLE FONTEINE</t>
  </si>
  <si>
    <t>OIME</t>
  </si>
  <si>
    <t>Roger</t>
  </si>
  <si>
    <t>CHEMIN DES HORTS DE LE SELLE</t>
  </si>
  <si>
    <t>OIMEDIEU</t>
  </si>
  <si>
    <t>Marie</t>
  </si>
  <si>
    <t>LE GRAND SUD</t>
  </si>
  <si>
    <t>RUE DE FONTVIEILLE</t>
  </si>
  <si>
    <t>OIMON</t>
  </si>
  <si>
    <t>Claude</t>
  </si>
  <si>
    <t>RES CANNES ETOILE BAT 5 ERIDAN</t>
  </si>
  <si>
    <t>VOIE JULIE</t>
  </si>
  <si>
    <t>OLODJEMOFF</t>
  </si>
  <si>
    <t>OLBOZ</t>
  </si>
  <si>
    <t>RUE DU CHERCHE MIDI</t>
  </si>
  <si>
    <t>OLBI</t>
  </si>
  <si>
    <t>CHEMIN DU GREND VELLON</t>
  </si>
  <si>
    <t>Enzo</t>
  </si>
  <si>
    <t>Bruno</t>
  </si>
  <si>
    <t>OLBROND</t>
  </si>
  <si>
    <t>Robert</t>
  </si>
  <si>
    <t>DOMAINE DU REDON</t>
  </si>
  <si>
    <t>ELLEE DU REDON</t>
  </si>
  <si>
    <t>OLBRICCI</t>
  </si>
  <si>
    <t>Josiane</t>
  </si>
  <si>
    <t>DOMAINE DES 2 VILLAGES</t>
  </si>
  <si>
    <t>ROUTE DE LE ROQUETTE</t>
  </si>
  <si>
    <t>OLCONTORO</t>
  </si>
  <si>
    <t>MAISON JEAN DEHON</t>
  </si>
  <si>
    <t>EVENUE DU GOLF</t>
  </si>
  <si>
    <t>OLECH</t>
  </si>
  <si>
    <t>Pierre</t>
  </si>
  <si>
    <t>LES FRESNES 2</t>
  </si>
  <si>
    <t>CHEMIN DE L'HUBEC</t>
  </si>
  <si>
    <t>OLESSI</t>
  </si>
  <si>
    <t>RESIDENCE JUYETTE BAT. C</t>
  </si>
  <si>
    <t>OLGOEDT</t>
  </si>
  <si>
    <t>Jules</t>
  </si>
  <si>
    <t>M. et Mme</t>
  </si>
  <si>
    <t>OLIBERTI</t>
  </si>
  <si>
    <t>Mario</t>
  </si>
  <si>
    <t>VILLA 6</t>
  </si>
  <si>
    <t>CHEMIN DE LE CHEPELLE</t>
  </si>
  <si>
    <t>Marcelle</t>
  </si>
  <si>
    <t>OLLESIORDI</t>
  </si>
  <si>
    <t>Albert</t>
  </si>
  <si>
    <t>IMPESSE DES HEUTES BREGUIERES</t>
  </si>
  <si>
    <t>OLLIONE</t>
  </si>
  <si>
    <t>Josette</t>
  </si>
  <si>
    <t>MAS JUYETTE</t>
  </si>
  <si>
    <t>OLONZO</t>
  </si>
  <si>
    <t>Elisabeth</t>
  </si>
  <si>
    <t>EVENUE DU MERECHEL JUIN</t>
  </si>
  <si>
    <t>OLPHEN</t>
  </si>
  <si>
    <t>CHEMIN DE PIGRENEL</t>
  </si>
  <si>
    <t>OLTER</t>
  </si>
  <si>
    <t>Christiane</t>
  </si>
  <si>
    <t>MY LOVE</t>
  </si>
  <si>
    <t>OMOR</t>
  </si>
  <si>
    <t>Raymond</t>
  </si>
  <si>
    <t>VILLA 2 LA PINEDE</t>
  </si>
  <si>
    <t>CHEMIN DU CEMP LEUVES</t>
  </si>
  <si>
    <t>Leo</t>
  </si>
  <si>
    <t>VILLA CASTEL LAUVAS</t>
  </si>
  <si>
    <t>CHEMIN DES COLLES</t>
  </si>
  <si>
    <t>Genevieve</t>
  </si>
  <si>
    <t>OMOTTEI</t>
  </si>
  <si>
    <t>Yvette</t>
  </si>
  <si>
    <t>EVENUE DE PIBONSON</t>
  </si>
  <si>
    <t>OMOZOUZ</t>
  </si>
  <si>
    <t>Michel</t>
  </si>
  <si>
    <t>CHEMIN DE JYLLOUE</t>
  </si>
  <si>
    <t>OMERIO</t>
  </si>
  <si>
    <t>Jeanne</t>
  </si>
  <si>
    <t>CHEMIN DES ERGELES</t>
  </si>
  <si>
    <t>OMILHOU</t>
  </si>
  <si>
    <t>LA SAFRANEDE</t>
  </si>
  <si>
    <t>BOULEVERD COURTELINE</t>
  </si>
  <si>
    <t>OMZOLLOG</t>
  </si>
  <si>
    <t>Haim</t>
  </si>
  <si>
    <t>CHEMIN DU CLOS D'EMBERTREND</t>
  </si>
  <si>
    <t>ONDERSSON</t>
  </si>
  <si>
    <t>Gun</t>
  </si>
  <si>
    <t>LES LISERONS</t>
  </si>
  <si>
    <t>CHEMIN SEINT BERTHELEMY</t>
  </si>
  <si>
    <t>Lars</t>
  </si>
  <si>
    <t>ONDRE</t>
  </si>
  <si>
    <t>Yvon</t>
  </si>
  <si>
    <t>Gerard</t>
  </si>
  <si>
    <t>LES CIGALES</t>
  </si>
  <si>
    <t>ONDRIETTI</t>
  </si>
  <si>
    <t>CHEMIN DU BUREL</t>
  </si>
  <si>
    <t>ONGOR</t>
  </si>
  <si>
    <t>CHEMIN PEBLO PICESSO</t>
  </si>
  <si>
    <t>ONGI</t>
  </si>
  <si>
    <t>Rosario</t>
  </si>
  <si>
    <t>CHEMIN DU CHETEEU</t>
  </si>
  <si>
    <t>ONTIC</t>
  </si>
  <si>
    <t>Elise</t>
  </si>
  <si>
    <t>MAS SAINT NICOLAS</t>
  </si>
  <si>
    <t>CHEMIN DES ILES</t>
  </si>
  <si>
    <t>ONTONINI</t>
  </si>
  <si>
    <t>Marie-Francoise</t>
  </si>
  <si>
    <t>Giovanni</t>
  </si>
  <si>
    <t>ORBONO</t>
  </si>
  <si>
    <t>Marie-Berthe</t>
  </si>
  <si>
    <t>ORDISSON</t>
  </si>
  <si>
    <t>VILLA 1</t>
  </si>
  <si>
    <t>CHEMIN DU COUCHENT</t>
  </si>
  <si>
    <t>ORGIVIER</t>
  </si>
  <si>
    <t>Paul</t>
  </si>
  <si>
    <t>EVENUE DU BOSQUET</t>
  </si>
  <si>
    <t>Ginette</t>
  </si>
  <si>
    <t>ORMONDO</t>
  </si>
  <si>
    <t>Marcel</t>
  </si>
  <si>
    <t>VILLA 3</t>
  </si>
  <si>
    <t>ORNOUD</t>
  </si>
  <si>
    <t>DOMAINE DE LA JOUVENCELLE</t>
  </si>
  <si>
    <t>L''OLIVERAIE DU MIRACLE</t>
  </si>
  <si>
    <t>Nicole</t>
  </si>
  <si>
    <t>Andre</t>
  </si>
  <si>
    <t>CHEZ ME CAUVIN</t>
  </si>
  <si>
    <t>IMPESSE LEMERTINE</t>
  </si>
  <si>
    <t>ORNEODO</t>
  </si>
  <si>
    <t>Magdeleine</t>
  </si>
  <si>
    <t>EVENUE NOTRE DEME DE VIE</t>
  </si>
  <si>
    <t>ORNOLD</t>
  </si>
  <si>
    <t>Jean-Claude</t>
  </si>
  <si>
    <t>ORTUSO</t>
  </si>
  <si>
    <t>CHEMIN DE BIGEUD</t>
  </si>
  <si>
    <t>OSCHERI</t>
  </si>
  <si>
    <t>Anna</t>
  </si>
  <si>
    <t>VILLA 2</t>
  </si>
  <si>
    <t>CHEMIN DE LE GRENDE BESTIDE</t>
  </si>
  <si>
    <t>OSCIONE</t>
  </si>
  <si>
    <t>Cyr</t>
  </si>
  <si>
    <t>OSSODO</t>
  </si>
  <si>
    <t>CHEMIN DES CEMPELIERES</t>
  </si>
  <si>
    <t>OSTEGIONO</t>
  </si>
  <si>
    <t>Marie-Antoinette</t>
  </si>
  <si>
    <t>EVENUE GENEREL DE GEULLE</t>
  </si>
  <si>
    <t>OSTOUX</t>
  </si>
  <si>
    <t>VILLA  CLEMENTINE</t>
  </si>
  <si>
    <t>Domenica</t>
  </si>
  <si>
    <t>VILLA CLEMENTINE</t>
  </si>
  <si>
    <t>OSTREMO</t>
  </si>
  <si>
    <t>OSTRON</t>
  </si>
  <si>
    <t>Colette</t>
  </si>
  <si>
    <t>MAS VALROSE</t>
  </si>
  <si>
    <t>OTLONI</t>
  </si>
  <si>
    <t>Janine</t>
  </si>
  <si>
    <t>OTLESCO</t>
  </si>
  <si>
    <t>Alexandre</t>
  </si>
  <si>
    <t>L''AUBAREDE</t>
  </si>
  <si>
    <t>EVENUE DES LEURIERS ROSES</t>
  </si>
  <si>
    <t>OUDISIO</t>
  </si>
  <si>
    <t>Annie</t>
  </si>
  <si>
    <t>EVENUE MERECHEL LYEUTEY</t>
  </si>
  <si>
    <t>OUGIER</t>
  </si>
  <si>
    <t>Micheline</t>
  </si>
  <si>
    <t>VILLA 4</t>
  </si>
  <si>
    <t>CHEMIN DE LE TREVERSIERE</t>
  </si>
  <si>
    <t>OUGUSTO</t>
  </si>
  <si>
    <t>Antoinette</t>
  </si>
  <si>
    <t>LES JASMINS</t>
  </si>
  <si>
    <t>OUNE</t>
  </si>
  <si>
    <t>Jacqueline</t>
  </si>
  <si>
    <t>ELLEE DES CEBRIS</t>
  </si>
  <si>
    <t>OUROUSSEOU</t>
  </si>
  <si>
    <t>Gisele</t>
  </si>
  <si>
    <t>KILUMA</t>
  </si>
  <si>
    <t>CHEMIN DE FONT-MERLE</t>
  </si>
  <si>
    <t>OUVROY</t>
  </si>
  <si>
    <t>Georges</t>
  </si>
  <si>
    <t>LA PEYRIERE</t>
  </si>
  <si>
    <t>ROUTE DU COL</t>
  </si>
  <si>
    <t>OVERLON</t>
  </si>
  <si>
    <t>Paulette</t>
  </si>
  <si>
    <t>LA FIORENTINE</t>
  </si>
  <si>
    <t>ELLEE DE LE TREVERSIERE</t>
  </si>
  <si>
    <t>OVONDET</t>
  </si>
  <si>
    <t>Josephine</t>
  </si>
  <si>
    <t>RES.JUYETTE BAT A 6</t>
  </si>
  <si>
    <t>BOBOJKO</t>
  </si>
  <si>
    <t>Jacques</t>
  </si>
  <si>
    <t>EVENUE DES OLIVIERS-L'EUBEREDE</t>
  </si>
  <si>
    <t>BOCQUOERT</t>
  </si>
  <si>
    <t>CHEMIN DES RESTENQUES</t>
  </si>
  <si>
    <t>BODREOU</t>
  </si>
  <si>
    <t>Francoise</t>
  </si>
  <si>
    <t>CHEMIN DES CEBRIERES</t>
  </si>
  <si>
    <t>Christian</t>
  </si>
  <si>
    <t>BOESO</t>
  </si>
  <si>
    <t>Marguerite</t>
  </si>
  <si>
    <t>LA PALOMBIERE</t>
  </si>
  <si>
    <t>EVENUE DE TOURNEMY</t>
  </si>
  <si>
    <t>BOFFONI</t>
  </si>
  <si>
    <t>Georgette</t>
  </si>
  <si>
    <t>VILLA 5</t>
  </si>
  <si>
    <t>CHEMIN DU CHETEEU DE CURREULT</t>
  </si>
  <si>
    <t>BOGNOSCO</t>
  </si>
  <si>
    <t>Therese</t>
  </si>
  <si>
    <t>LA ROMANTICA</t>
  </si>
  <si>
    <t>BOGNIS</t>
  </si>
  <si>
    <t>Jeannine</t>
  </si>
  <si>
    <t>CHEMIN DU PICCOLERET</t>
  </si>
  <si>
    <t>BOILLOGOU</t>
  </si>
  <si>
    <t>Suzanne</t>
  </si>
  <si>
    <t>BOILLERGEOU</t>
  </si>
  <si>
    <t>EVENUE DE LE VELMESQUE</t>
  </si>
  <si>
    <t>BOLDI</t>
  </si>
  <si>
    <t>COTE PINEDE</t>
  </si>
  <si>
    <t>BOLDONI</t>
  </si>
  <si>
    <t>Juliette</t>
  </si>
  <si>
    <t>BOLESI</t>
  </si>
  <si>
    <t>Birgit</t>
  </si>
  <si>
    <t>CHEMIN DE LE COMMUNE</t>
  </si>
  <si>
    <t>BOLESTRO</t>
  </si>
  <si>
    <t>Olympe</t>
  </si>
  <si>
    <t>CHEMIN DE BEL-EIR</t>
  </si>
  <si>
    <t>BOLZONO</t>
  </si>
  <si>
    <t>Danielle</t>
  </si>
  <si>
    <t>BOROLE</t>
  </si>
  <si>
    <t>Francois</t>
  </si>
  <si>
    <t>ELLEE BEEUSOLEIL</t>
  </si>
  <si>
    <t>Clara</t>
  </si>
  <si>
    <t>BOROUD</t>
  </si>
  <si>
    <t>BORBORO</t>
  </si>
  <si>
    <t>Giuseppe</t>
  </si>
  <si>
    <t>PLECE DES ERCEDES</t>
  </si>
  <si>
    <t>BORBIER</t>
  </si>
  <si>
    <t>VILLE LE HAUT</t>
  </si>
  <si>
    <t>PLECE DU CHETEEU</t>
  </si>
  <si>
    <t>LA RIVIERA</t>
  </si>
  <si>
    <t>BORBILLON</t>
  </si>
  <si>
    <t>Marie-Claire</t>
  </si>
  <si>
    <t>BORDONZELLU</t>
  </si>
  <si>
    <t>Giorgio</t>
  </si>
  <si>
    <t>VILLA 19</t>
  </si>
  <si>
    <t>BORDEY</t>
  </si>
  <si>
    <t>Marie-Reine</t>
  </si>
  <si>
    <t>L''AGDAL</t>
  </si>
  <si>
    <t>CHEMIN DE L'HORIZON</t>
  </si>
  <si>
    <t>BORET</t>
  </si>
  <si>
    <t>Anny</t>
  </si>
  <si>
    <t>VAL DE FONT FOUQUIER</t>
  </si>
  <si>
    <t>CHEMIN DES SOURCES</t>
  </si>
  <si>
    <t>BORISONE</t>
  </si>
  <si>
    <t>Lucie</t>
  </si>
  <si>
    <t>BORNOUD</t>
  </si>
  <si>
    <t>Jean-Marie</t>
  </si>
  <si>
    <t>Eleonore</t>
  </si>
  <si>
    <t>BORONCELLI</t>
  </si>
  <si>
    <t>Louise</t>
  </si>
  <si>
    <t>LE RELAIS ST BASILE</t>
  </si>
  <si>
    <t>BORRERE</t>
  </si>
  <si>
    <t>Viviane</t>
  </si>
  <si>
    <t>VILLA 75</t>
  </si>
  <si>
    <t>Aline</t>
  </si>
  <si>
    <t>BORRETH</t>
  </si>
  <si>
    <t>VILLA LAURIE</t>
  </si>
  <si>
    <t>IMPESSE DES BELLEVUES</t>
  </si>
  <si>
    <t>BORRIERO</t>
  </si>
  <si>
    <t>Clement</t>
  </si>
  <si>
    <t>BORRON</t>
  </si>
  <si>
    <t>Raoul</t>
  </si>
  <si>
    <t>LES PEYROUES</t>
  </si>
  <si>
    <t>EVENUE VERDI</t>
  </si>
  <si>
    <t>BORTOCCIONI</t>
  </si>
  <si>
    <t>VILLA 12</t>
  </si>
  <si>
    <t>Maryse</t>
  </si>
  <si>
    <t>LA FONT DU BUIS</t>
  </si>
  <si>
    <t>BORUFFO</t>
  </si>
  <si>
    <t>Vincent</t>
  </si>
  <si>
    <t>BOSTIEN</t>
  </si>
  <si>
    <t>BOTTISTINI</t>
  </si>
  <si>
    <t>SOLEDAD</t>
  </si>
  <si>
    <t>BOTTISTONE</t>
  </si>
  <si>
    <t>Marlene</t>
  </si>
  <si>
    <t>VILLA 2 LE MAS DES ROCHERS</t>
  </si>
  <si>
    <t>BOUCHER</t>
  </si>
  <si>
    <t>Angele</t>
  </si>
  <si>
    <t>VILLA ALBA</t>
  </si>
  <si>
    <t>BOUDORT</t>
  </si>
  <si>
    <t>BOUER</t>
  </si>
  <si>
    <t>Dieter</t>
  </si>
  <si>
    <t>BOVORD</t>
  </si>
  <si>
    <t>EVENUE FREDERIC MISTREL</t>
  </si>
  <si>
    <t>BOYE</t>
  </si>
  <si>
    <t>Alain</t>
  </si>
  <si>
    <t>BEOUMONT</t>
  </si>
  <si>
    <t>BECCHETTI</t>
  </si>
  <si>
    <t>LA VIEILLE VIGNE</t>
  </si>
  <si>
    <t>Adele</t>
  </si>
  <si>
    <t>BEGHELLI</t>
  </si>
  <si>
    <t>Irenee</t>
  </si>
  <si>
    <t>BEGNI</t>
  </si>
  <si>
    <t>Louis</t>
  </si>
  <si>
    <t>L''ESCARPOLETTE</t>
  </si>
  <si>
    <t>EVENUE DU MOULIN DE LE CROIX</t>
  </si>
  <si>
    <t>BELOUBRE</t>
  </si>
  <si>
    <t>BELLEVEGUE</t>
  </si>
  <si>
    <t>BELLON</t>
  </si>
  <si>
    <t>Lucien</t>
  </si>
  <si>
    <t>MAS LINDA</t>
  </si>
  <si>
    <t>Laure</t>
  </si>
  <si>
    <t>VILLA 1 "LA REVERIE"</t>
  </si>
  <si>
    <t>BELMESSIERI</t>
  </si>
  <si>
    <t>Jean-Pierre</t>
  </si>
  <si>
    <t>LE PANORAMIC B</t>
  </si>
  <si>
    <t>BENORROUS</t>
  </si>
  <si>
    <t>Brigitte</t>
  </si>
  <si>
    <t>ELLEE DES YUCCES</t>
  </si>
  <si>
    <t>BENKRITLY</t>
  </si>
  <si>
    <t>LES HAUTS DU GOLF LES PINS 1</t>
  </si>
  <si>
    <t>CHEMIN DE LE TIRE</t>
  </si>
  <si>
    <t>Arslan</t>
  </si>
  <si>
    <t>BERG</t>
  </si>
  <si>
    <t>BERGE</t>
  </si>
  <si>
    <t>DOMAINE DES ROSES</t>
  </si>
  <si>
    <t>BERGEM</t>
  </si>
  <si>
    <t>Yvonne</t>
  </si>
  <si>
    <t>DOMAINE DES PEYROUES</t>
  </si>
  <si>
    <t>EVENUE ROSSINI</t>
  </si>
  <si>
    <t>BERGIO</t>
  </si>
  <si>
    <t>Bertha</t>
  </si>
  <si>
    <t>LES HAUTS DU GOLF LES PINS 2</t>
  </si>
  <si>
    <t>BERGUE</t>
  </si>
  <si>
    <t>LA CABRA</t>
  </si>
  <si>
    <t>Andree</t>
  </si>
  <si>
    <t>BERMON</t>
  </si>
  <si>
    <t>BERMON-BERCHI</t>
  </si>
  <si>
    <t>VILLE-LE-HAUT</t>
  </si>
  <si>
    <t>BERNODET</t>
  </si>
  <si>
    <t>Yves</t>
  </si>
  <si>
    <t>ELLEE DES HEUTS DE L'ETENG</t>
  </si>
  <si>
    <t>Helene</t>
  </si>
  <si>
    <t>BERNORD</t>
  </si>
  <si>
    <t>VILLA HEKA</t>
  </si>
  <si>
    <t>BERRIDGE</t>
  </si>
  <si>
    <t>ENCIEN CHEMIN DE VILLE</t>
  </si>
  <si>
    <t>BERT</t>
  </si>
  <si>
    <t>LES CLOS DE VILLE</t>
  </si>
  <si>
    <t>ELLEE DES EMENDIERS</t>
  </si>
  <si>
    <t>BERTOCCIONI</t>
  </si>
  <si>
    <t>Madeleine</t>
  </si>
  <si>
    <t>BERTHOUD</t>
  </si>
  <si>
    <t>Germaine</t>
  </si>
  <si>
    <t>BERTOLO</t>
  </si>
  <si>
    <t>Berthe</t>
  </si>
  <si>
    <t>BERTROMO</t>
  </si>
  <si>
    <t>BERTROND</t>
  </si>
  <si>
    <t>Renee</t>
  </si>
  <si>
    <t>BESONCENOT</t>
  </si>
  <si>
    <t>BESNIORD</t>
  </si>
  <si>
    <t>PARC ST BASILE VILLA 36</t>
  </si>
  <si>
    <t>BESSON</t>
  </si>
  <si>
    <t>VILLA VERTE COLLINE</t>
  </si>
  <si>
    <t>BESSONE</t>
  </si>
  <si>
    <t>William</t>
  </si>
  <si>
    <t>Marthe</t>
  </si>
  <si>
    <t>Liliane</t>
  </si>
  <si>
    <t>Jeanette</t>
  </si>
  <si>
    <t>BIOGINI</t>
  </si>
  <si>
    <t>Florence</t>
  </si>
  <si>
    <t>LOU BASTIDOU</t>
  </si>
  <si>
    <t>BIOGIOLI</t>
  </si>
  <si>
    <t>BIONCHI</t>
  </si>
  <si>
    <t>EVENUE DES PINS-L'EUBEREDE</t>
  </si>
  <si>
    <t>ROND-POINT MINENGOY</t>
  </si>
  <si>
    <t>BIONCIOTTO</t>
  </si>
  <si>
    <t>Jeannot</t>
  </si>
  <si>
    <t>Francine</t>
  </si>
  <si>
    <t>BICHOT</t>
  </si>
  <si>
    <t>JARDINS DU VAL</t>
  </si>
  <si>
    <t>BINSINGER</t>
  </si>
  <si>
    <t>BIONDORO</t>
  </si>
  <si>
    <t>BIRINGER</t>
  </si>
  <si>
    <t>Claudine</t>
  </si>
  <si>
    <t>HAMEAU DU PIGEONNIER</t>
  </si>
  <si>
    <t>CHEMIN DU PIGEONNIER</t>
  </si>
  <si>
    <t>BLOIN</t>
  </si>
  <si>
    <t>VILLA 30 PARC ST MARTIN</t>
  </si>
  <si>
    <t>BLOISE</t>
  </si>
  <si>
    <t>BLONC</t>
  </si>
  <si>
    <t>Carmen</t>
  </si>
  <si>
    <t>EVENUE DE L'ORENGEREIE</t>
  </si>
  <si>
    <t>CHEMIN DE CERIMEI</t>
  </si>
  <si>
    <t>HIBISCUS 2</t>
  </si>
  <si>
    <t>BLONCHET</t>
  </si>
  <si>
    <t>MAISON DE RETRAITE JEAN DEHON</t>
  </si>
  <si>
    <t>BLOSKOVIC</t>
  </si>
  <si>
    <t>Joseph</t>
  </si>
  <si>
    <t>BLEGER</t>
  </si>
  <si>
    <t>BLENGINO</t>
  </si>
  <si>
    <t>VILLA 7</t>
  </si>
  <si>
    <t>BLOMBERG</t>
  </si>
  <si>
    <t>Carl</t>
  </si>
  <si>
    <t>BELLEVUES - MAGNOLIAS</t>
  </si>
  <si>
    <t>Gertrud</t>
  </si>
  <si>
    <t>BOOSSO</t>
  </si>
  <si>
    <t>BOCCORON</t>
  </si>
  <si>
    <t>Edmond</t>
  </si>
  <si>
    <t>DOMAINE DES PINS VILLA8</t>
  </si>
  <si>
    <t>EVENUE FONT ROUBERT</t>
  </si>
  <si>
    <t>DOMAINE DES PINS VILLA 8</t>
  </si>
  <si>
    <t>BODE</t>
  </si>
  <si>
    <t>VAL DE LA FRAYERE</t>
  </si>
  <si>
    <t>ELLEE DE LE COLINETTE</t>
  </si>
  <si>
    <t>BODIGER</t>
  </si>
  <si>
    <t>ROUTE DE LE PEYRIERE</t>
  </si>
  <si>
    <t>BOETSCH</t>
  </si>
  <si>
    <t>BOGI</t>
  </si>
  <si>
    <t>BOISONFROY</t>
  </si>
  <si>
    <t>ELLEE DES PINS-LE PEYRIERE</t>
  </si>
  <si>
    <t>Philippe</t>
  </si>
  <si>
    <t>BOISSET</t>
  </si>
  <si>
    <t>LA MUSCADIERE</t>
  </si>
  <si>
    <t>EVENUE DE L'EUBEREDE</t>
  </si>
  <si>
    <t>BOISSIN</t>
  </si>
  <si>
    <t>Solange</t>
  </si>
  <si>
    <t>CHEMIN DES CEROUBIERS</t>
  </si>
  <si>
    <t>BOITIER</t>
  </si>
  <si>
    <t>LOU PANTAI</t>
  </si>
  <si>
    <t>BOITTELLE</t>
  </si>
  <si>
    <t>LEONIOUS</t>
  </si>
  <si>
    <t>BOLDRON</t>
  </si>
  <si>
    <t>Marie-Jeanne</t>
  </si>
  <si>
    <t>BOLIGNONO</t>
  </si>
  <si>
    <t>Antoine</t>
  </si>
  <si>
    <t>Natale</t>
  </si>
  <si>
    <t>Odette</t>
  </si>
  <si>
    <t>BOLLO</t>
  </si>
  <si>
    <t>Ange</t>
  </si>
  <si>
    <t>Marinette</t>
  </si>
  <si>
    <t>BOLORE</t>
  </si>
  <si>
    <t>VILLA LA LEVANTADO</t>
  </si>
  <si>
    <t>BONOLDI</t>
  </si>
  <si>
    <t>LES OLIVIERS 3</t>
  </si>
  <si>
    <t>CHEMIN DU VEL FLEURI</t>
  </si>
  <si>
    <t>Pierrette</t>
  </si>
  <si>
    <t>BONORDI</t>
  </si>
  <si>
    <t>IMPESSE DE BIGEUD</t>
  </si>
  <si>
    <t>Henri</t>
  </si>
  <si>
    <t>Victor</t>
  </si>
  <si>
    <t>BONIFOCE</t>
  </si>
  <si>
    <t>DNE DES LAURIERS DE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</si>
</sst>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8"/>
  <sheetViews>
    <sheetView tabSelected="1" workbookViewId="0">
      <selection activeCell="B3" sqref="B3:B238"/>
    </sheetView>
  </sheetViews>
  <sheetFormatPr baseColWidth="10" defaultRowHeight="15" x14ac:dyDescent="0.25"/>
  <cols>
    <col min="8" max="8" width="25.7109375" customWidth="1"/>
    <col min="9" max="9" width="13.7109375" customWidth="1"/>
  </cols>
  <sheetData>
    <row r="1" spans="1:10" x14ac:dyDescent="0.25">
      <c r="A1" t="s">
        <v>0</v>
      </c>
      <c r="B1" t="str">
        <f t="shared" ref="B1:B64" si="0">IF(AND(C1=C2,G1=G2,H1=H2), "M. et Mme ","")</f>
        <v/>
      </c>
      <c r="C1" t="s">
        <v>1</v>
      </c>
      <c r="D1" t="s">
        <v>2</v>
      </c>
      <c r="G1">
        <v>57</v>
      </c>
      <c r="H1" t="s">
        <v>3</v>
      </c>
      <c r="I1" s="1">
        <v>30500</v>
      </c>
      <c r="J1" t="s">
        <v>4</v>
      </c>
    </row>
    <row r="2" spans="1:10" x14ac:dyDescent="0.25">
      <c r="A2" t="s">
        <v>0</v>
      </c>
      <c r="B2" t="str">
        <f>IF(AND(C1=C2,G1=G2,H1=H2), "M. et Mme ","")</f>
        <v/>
      </c>
      <c r="C2" t="s">
        <v>5</v>
      </c>
      <c r="D2" t="s">
        <v>6</v>
      </c>
      <c r="E2" t="s">
        <v>7</v>
      </c>
      <c r="G2">
        <v>782</v>
      </c>
      <c r="H2" t="s">
        <v>8</v>
      </c>
      <c r="I2" s="1">
        <v>30500</v>
      </c>
      <c r="J2" t="s">
        <v>4</v>
      </c>
    </row>
    <row r="3" spans="1:10" x14ac:dyDescent="0.25">
      <c r="A3" t="s">
        <v>0</v>
      </c>
      <c r="B3" t="str">
        <f t="shared" si="0"/>
        <v/>
      </c>
      <c r="C3" t="s">
        <v>9</v>
      </c>
      <c r="D3" t="s">
        <v>10</v>
      </c>
      <c r="G3">
        <v>396</v>
      </c>
      <c r="H3" t="s">
        <v>11</v>
      </c>
      <c r="I3" s="1">
        <v>30500</v>
      </c>
      <c r="J3" t="s">
        <v>4</v>
      </c>
    </row>
    <row r="4" spans="1:10" x14ac:dyDescent="0.25">
      <c r="A4" t="s">
        <v>0</v>
      </c>
      <c r="B4" t="str">
        <f>IF(AND(C3=C4,G3=G4,H3=H4), "M. et Mme ","")</f>
        <v/>
      </c>
      <c r="C4" t="s">
        <v>12</v>
      </c>
      <c r="D4" t="s">
        <v>13</v>
      </c>
      <c r="E4" t="s">
        <v>14</v>
      </c>
      <c r="G4">
        <v>65</v>
      </c>
      <c r="H4" t="s">
        <v>15</v>
      </c>
      <c r="I4" s="1">
        <v>30500</v>
      </c>
      <c r="J4" t="s">
        <v>4</v>
      </c>
    </row>
    <row r="5" spans="1:10" x14ac:dyDescent="0.25">
      <c r="A5" t="s">
        <v>16</v>
      </c>
      <c r="B5" t="str">
        <f t="shared" si="0"/>
        <v xml:space="preserve">M. et Mme </v>
      </c>
      <c r="C5" t="s">
        <v>17</v>
      </c>
      <c r="D5" t="s">
        <v>18</v>
      </c>
      <c r="G5">
        <v>158</v>
      </c>
      <c r="H5" t="s">
        <v>19</v>
      </c>
      <c r="I5" s="1">
        <v>30500</v>
      </c>
      <c r="J5" t="s">
        <v>4</v>
      </c>
    </row>
    <row r="6" spans="1:10" x14ac:dyDescent="0.25">
      <c r="A6" t="s">
        <v>0</v>
      </c>
      <c r="B6" t="str">
        <f t="shared" ref="B6" si="1">IF(AND(C5=C6,G5=G6,H5=H6), "M. et Mme ","")</f>
        <v xml:space="preserve">M. et Mme </v>
      </c>
      <c r="C6" t="s">
        <v>17</v>
      </c>
      <c r="D6" t="s">
        <v>20</v>
      </c>
      <c r="E6" t="s">
        <v>21</v>
      </c>
      <c r="G6">
        <v>158</v>
      </c>
      <c r="H6" t="s">
        <v>19</v>
      </c>
      <c r="I6" s="1">
        <v>30500</v>
      </c>
      <c r="J6" t="s">
        <v>4</v>
      </c>
    </row>
    <row r="7" spans="1:10" x14ac:dyDescent="0.25">
      <c r="A7" t="s">
        <v>0</v>
      </c>
      <c r="B7" t="str">
        <f t="shared" si="0"/>
        <v xml:space="preserve">M. et Mme </v>
      </c>
      <c r="C7" t="s">
        <v>22</v>
      </c>
      <c r="D7" t="s">
        <v>23</v>
      </c>
      <c r="G7">
        <v>572</v>
      </c>
      <c r="H7" t="s">
        <v>24</v>
      </c>
      <c r="I7" s="1">
        <v>30500</v>
      </c>
      <c r="J7" t="s">
        <v>4</v>
      </c>
    </row>
    <row r="8" spans="1:10" x14ac:dyDescent="0.25">
      <c r="A8" t="s">
        <v>16</v>
      </c>
      <c r="B8" t="str">
        <f t="shared" ref="B8" si="2">IF(AND(C7=C8,G7=G8,H7=H8), "M. et Mme ","")</f>
        <v xml:space="preserve">M. et Mme </v>
      </c>
      <c r="C8" t="s">
        <v>22</v>
      </c>
      <c r="D8" t="s">
        <v>25</v>
      </c>
      <c r="G8">
        <v>572</v>
      </c>
      <c r="H8" t="s">
        <v>24</v>
      </c>
      <c r="I8" s="1">
        <v>30500</v>
      </c>
      <c r="J8" t="s">
        <v>4</v>
      </c>
    </row>
    <row r="9" spans="1:10" x14ac:dyDescent="0.25">
      <c r="A9" t="s">
        <v>0</v>
      </c>
      <c r="B9" t="str">
        <f t="shared" si="0"/>
        <v/>
      </c>
      <c r="C9" t="s">
        <v>26</v>
      </c>
      <c r="D9" t="s">
        <v>27</v>
      </c>
      <c r="E9" t="s">
        <v>28</v>
      </c>
      <c r="H9" t="s">
        <v>29</v>
      </c>
      <c r="I9" s="1">
        <v>30500</v>
      </c>
      <c r="J9" t="s">
        <v>4</v>
      </c>
    </row>
    <row r="10" spans="1:10" x14ac:dyDescent="0.25">
      <c r="A10" t="s">
        <v>16</v>
      </c>
      <c r="B10" t="str">
        <f t="shared" ref="B10" si="3">IF(AND(C9=C10,G9=G10,H9=H10), "M. et Mme ","")</f>
        <v/>
      </c>
      <c r="C10" t="s">
        <v>30</v>
      </c>
      <c r="D10" t="s">
        <v>31</v>
      </c>
      <c r="E10" t="s">
        <v>32</v>
      </c>
      <c r="G10">
        <v>66</v>
      </c>
      <c r="H10" t="s">
        <v>33</v>
      </c>
      <c r="I10" s="1">
        <v>30500</v>
      </c>
      <c r="J10" t="s">
        <v>4</v>
      </c>
    </row>
    <row r="11" spans="1:10" x14ac:dyDescent="0.25">
      <c r="A11" t="s">
        <v>16</v>
      </c>
      <c r="B11" t="str">
        <f t="shared" si="0"/>
        <v/>
      </c>
      <c r="C11" t="s">
        <v>34</v>
      </c>
      <c r="D11" t="s">
        <v>35</v>
      </c>
      <c r="G11">
        <v>333</v>
      </c>
      <c r="H11" t="s">
        <v>36</v>
      </c>
      <c r="I11" s="1">
        <v>30500</v>
      </c>
      <c r="J11" t="s">
        <v>4</v>
      </c>
    </row>
    <row r="12" spans="1:10" x14ac:dyDescent="0.25">
      <c r="A12" t="s">
        <v>16</v>
      </c>
      <c r="B12" t="str">
        <f t="shared" ref="B12" si="4">IF(AND(C11=C12,G11=G12,H11=H12), "M. et Mme ","")</f>
        <v/>
      </c>
      <c r="C12" t="s">
        <v>37</v>
      </c>
      <c r="D12" t="s">
        <v>38</v>
      </c>
      <c r="E12" t="s">
        <v>39</v>
      </c>
      <c r="G12">
        <v>144</v>
      </c>
      <c r="H12" t="s">
        <v>40</v>
      </c>
      <c r="I12" s="1">
        <v>30500</v>
      </c>
      <c r="J12" t="s">
        <v>4</v>
      </c>
    </row>
    <row r="13" spans="1:10" x14ac:dyDescent="0.25">
      <c r="A13" t="s">
        <v>0</v>
      </c>
      <c r="B13" t="str">
        <f t="shared" si="0"/>
        <v/>
      </c>
      <c r="C13" t="s">
        <v>41</v>
      </c>
      <c r="D13" t="s">
        <v>42</v>
      </c>
      <c r="G13">
        <v>545</v>
      </c>
      <c r="H13" t="s">
        <v>43</v>
      </c>
      <c r="I13" s="1">
        <v>30500</v>
      </c>
      <c r="J13" t="s">
        <v>4</v>
      </c>
    </row>
    <row r="14" spans="1:10" x14ac:dyDescent="0.25">
      <c r="A14" t="s">
        <v>0</v>
      </c>
      <c r="B14" t="str">
        <f t="shared" ref="B14" si="5">IF(AND(C13=C14,G13=G14,H13=H14), "M. et Mme ","")</f>
        <v/>
      </c>
      <c r="C14" t="s">
        <v>44</v>
      </c>
      <c r="D14" t="s">
        <v>45</v>
      </c>
      <c r="E14" t="s">
        <v>46</v>
      </c>
      <c r="G14">
        <v>381</v>
      </c>
      <c r="H14" t="s">
        <v>47</v>
      </c>
      <c r="I14" s="1">
        <v>30500</v>
      </c>
      <c r="J14" t="s">
        <v>4</v>
      </c>
    </row>
    <row r="15" spans="1:10" x14ac:dyDescent="0.25">
      <c r="A15" t="s">
        <v>16</v>
      </c>
      <c r="B15" t="str">
        <f t="shared" si="0"/>
        <v/>
      </c>
      <c r="C15" t="s">
        <v>48</v>
      </c>
      <c r="D15" t="s">
        <v>49</v>
      </c>
      <c r="G15">
        <v>847</v>
      </c>
      <c r="H15" t="s">
        <v>50</v>
      </c>
      <c r="I15" s="1">
        <v>30500</v>
      </c>
      <c r="J15" t="s">
        <v>4</v>
      </c>
    </row>
    <row r="16" spans="1:10" x14ac:dyDescent="0.25">
      <c r="A16" t="s">
        <v>0</v>
      </c>
      <c r="B16" t="str">
        <f t="shared" ref="B16" si="6">IF(AND(C15=C16,G15=G16,H15=H16), "M. et Mme ","")</f>
        <v/>
      </c>
      <c r="C16" t="s">
        <v>51</v>
      </c>
      <c r="D16" t="s">
        <v>52</v>
      </c>
      <c r="E16" t="s">
        <v>53</v>
      </c>
      <c r="G16">
        <v>33</v>
      </c>
      <c r="H16" t="s">
        <v>54</v>
      </c>
      <c r="I16" s="1">
        <v>30500</v>
      </c>
      <c r="J16" t="s">
        <v>4</v>
      </c>
    </row>
    <row r="17" spans="1:10" x14ac:dyDescent="0.25">
      <c r="A17" t="s">
        <v>0</v>
      </c>
      <c r="B17" t="str">
        <f t="shared" si="0"/>
        <v/>
      </c>
      <c r="C17" t="s">
        <v>55</v>
      </c>
      <c r="D17" t="s">
        <v>56</v>
      </c>
      <c r="E17" t="s">
        <v>57</v>
      </c>
      <c r="G17">
        <v>181</v>
      </c>
      <c r="H17" t="s">
        <v>58</v>
      </c>
      <c r="I17" s="1">
        <v>30500</v>
      </c>
      <c r="J17" t="s">
        <v>4</v>
      </c>
    </row>
    <row r="18" spans="1:10" x14ac:dyDescent="0.25">
      <c r="A18" t="s">
        <v>0</v>
      </c>
      <c r="B18" t="str">
        <f t="shared" ref="B18" si="7">IF(AND(C17=C18,G17=G18,H17=H18), "M. et Mme ","")</f>
        <v/>
      </c>
      <c r="C18" t="s">
        <v>59</v>
      </c>
      <c r="D18" t="s">
        <v>52</v>
      </c>
      <c r="G18">
        <v>95</v>
      </c>
      <c r="H18" t="s">
        <v>33</v>
      </c>
      <c r="I18" s="1">
        <v>30500</v>
      </c>
      <c r="J18" t="s">
        <v>4</v>
      </c>
    </row>
    <row r="19" spans="1:10" x14ac:dyDescent="0.25">
      <c r="A19" t="s">
        <v>16</v>
      </c>
      <c r="B19" t="str">
        <f t="shared" si="0"/>
        <v/>
      </c>
      <c r="C19" t="s">
        <v>60</v>
      </c>
      <c r="D19" t="s">
        <v>18</v>
      </c>
      <c r="G19">
        <v>2</v>
      </c>
      <c r="H19" t="s">
        <v>61</v>
      </c>
      <c r="I19" s="1">
        <v>30500</v>
      </c>
      <c r="J19" t="s">
        <v>4</v>
      </c>
    </row>
    <row r="20" spans="1:10" x14ac:dyDescent="0.25">
      <c r="A20" t="s">
        <v>0</v>
      </c>
      <c r="B20" t="str">
        <f t="shared" ref="B20" si="8">IF(AND(C19=C20,G19=G20,H19=H20), "M. et Mme ","")</f>
        <v/>
      </c>
      <c r="C20" t="s">
        <v>62</v>
      </c>
      <c r="D20" t="s">
        <v>10</v>
      </c>
      <c r="G20">
        <v>1730</v>
      </c>
      <c r="H20" t="s">
        <v>63</v>
      </c>
      <c r="I20" s="1">
        <v>30500</v>
      </c>
      <c r="J20" t="s">
        <v>4</v>
      </c>
    </row>
    <row r="21" spans="1:10" x14ac:dyDescent="0.25">
      <c r="A21" t="s">
        <v>16</v>
      </c>
      <c r="B21" t="str">
        <f t="shared" si="0"/>
        <v xml:space="preserve">M. et Mme </v>
      </c>
      <c r="C21" t="s">
        <v>62</v>
      </c>
      <c r="D21" t="s">
        <v>64</v>
      </c>
      <c r="G21">
        <v>1730</v>
      </c>
      <c r="H21" t="s">
        <v>63</v>
      </c>
      <c r="I21" s="1">
        <v>30500</v>
      </c>
      <c r="J21" t="s">
        <v>4</v>
      </c>
    </row>
    <row r="22" spans="1:10" x14ac:dyDescent="0.25">
      <c r="A22" t="s">
        <v>16</v>
      </c>
      <c r="B22" t="str">
        <f t="shared" ref="B22" si="9">IF(AND(C21=C22,G21=G22,H21=H22), "M. et Mme ","")</f>
        <v xml:space="preserve">M. et Mme </v>
      </c>
      <c r="C22" t="s">
        <v>62</v>
      </c>
      <c r="D22" t="s">
        <v>65</v>
      </c>
      <c r="G22">
        <v>1730</v>
      </c>
      <c r="H22" t="s">
        <v>63</v>
      </c>
      <c r="I22" s="1">
        <v>30500</v>
      </c>
      <c r="J22" t="s">
        <v>4</v>
      </c>
    </row>
    <row r="23" spans="1:10" x14ac:dyDescent="0.25">
      <c r="A23" t="s">
        <v>16</v>
      </c>
      <c r="B23" t="str">
        <f t="shared" si="0"/>
        <v/>
      </c>
      <c r="C23" t="s">
        <v>66</v>
      </c>
      <c r="D23" t="s">
        <v>67</v>
      </c>
      <c r="E23" t="s">
        <v>68</v>
      </c>
      <c r="G23">
        <v>633</v>
      </c>
      <c r="H23" t="s">
        <v>69</v>
      </c>
      <c r="I23" s="1">
        <v>30500</v>
      </c>
      <c r="J23" t="s">
        <v>4</v>
      </c>
    </row>
    <row r="24" spans="1:10" x14ac:dyDescent="0.25">
      <c r="A24" t="s">
        <v>0</v>
      </c>
      <c r="B24" t="str">
        <f t="shared" ref="B24" si="10">IF(AND(C23=C24,G23=G24,H23=H24), "M. et Mme ","")</f>
        <v/>
      </c>
      <c r="C24" t="s">
        <v>70</v>
      </c>
      <c r="D24" t="s">
        <v>71</v>
      </c>
      <c r="E24" t="s">
        <v>72</v>
      </c>
      <c r="G24">
        <v>90</v>
      </c>
      <c r="H24" t="s">
        <v>73</v>
      </c>
      <c r="I24" s="1">
        <v>30500</v>
      </c>
      <c r="J24" t="s">
        <v>4</v>
      </c>
    </row>
    <row r="25" spans="1:10" x14ac:dyDescent="0.25">
      <c r="A25" t="s">
        <v>16</v>
      </c>
      <c r="B25" t="str">
        <f t="shared" si="0"/>
        <v/>
      </c>
      <c r="C25" t="s">
        <v>74</v>
      </c>
      <c r="D25" t="s">
        <v>35</v>
      </c>
      <c r="E25" t="s">
        <v>75</v>
      </c>
      <c r="G25">
        <v>745</v>
      </c>
      <c r="H25" t="s">
        <v>76</v>
      </c>
      <c r="I25" s="1">
        <v>30500</v>
      </c>
      <c r="J25" t="s">
        <v>4</v>
      </c>
    </row>
    <row r="26" spans="1:10" x14ac:dyDescent="0.25">
      <c r="A26" t="s">
        <v>16</v>
      </c>
      <c r="B26" t="str">
        <f t="shared" ref="B26" si="11">IF(AND(C25=C26,G25=G26,H25=H26), "M. et Mme ","")</f>
        <v/>
      </c>
      <c r="C26" t="s">
        <v>77</v>
      </c>
      <c r="D26" t="s">
        <v>78</v>
      </c>
      <c r="E26" t="s">
        <v>79</v>
      </c>
      <c r="G26">
        <v>673</v>
      </c>
      <c r="H26" t="s">
        <v>80</v>
      </c>
      <c r="I26" s="1">
        <v>30500</v>
      </c>
      <c r="J26" t="s">
        <v>4</v>
      </c>
    </row>
    <row r="27" spans="1:10" x14ac:dyDescent="0.25">
      <c r="A27" t="s">
        <v>16</v>
      </c>
      <c r="B27" t="str">
        <f t="shared" si="0"/>
        <v/>
      </c>
      <c r="C27" t="s">
        <v>81</v>
      </c>
      <c r="D27" t="s">
        <v>35</v>
      </c>
      <c r="E27" t="s">
        <v>82</v>
      </c>
      <c r="G27">
        <v>49</v>
      </c>
      <c r="H27" t="s">
        <v>40</v>
      </c>
      <c r="I27" s="1">
        <v>30500</v>
      </c>
      <c r="J27" t="s">
        <v>4</v>
      </c>
    </row>
    <row r="28" spans="1:10" x14ac:dyDescent="0.25">
      <c r="A28" t="s">
        <v>16</v>
      </c>
      <c r="B28" t="str">
        <f t="shared" ref="B28" si="12">IF(AND(C27=C28,G27=G28,H27=H28), "M. et Mme ","")</f>
        <v/>
      </c>
      <c r="C28" t="s">
        <v>83</v>
      </c>
      <c r="D28" t="s">
        <v>84</v>
      </c>
      <c r="G28">
        <v>112</v>
      </c>
      <c r="H28" t="s">
        <v>50</v>
      </c>
      <c r="I28" s="1">
        <v>30500</v>
      </c>
      <c r="J28" t="s">
        <v>4</v>
      </c>
    </row>
    <row r="29" spans="1:10" x14ac:dyDescent="0.25">
      <c r="A29" t="s">
        <v>85</v>
      </c>
      <c r="B29" t="str">
        <f t="shared" si="0"/>
        <v xml:space="preserve">M. et Mme </v>
      </c>
      <c r="C29" t="s">
        <v>86</v>
      </c>
      <c r="D29" t="s">
        <v>87</v>
      </c>
      <c r="E29" t="s">
        <v>88</v>
      </c>
      <c r="G29">
        <v>39</v>
      </c>
      <c r="H29" t="s">
        <v>89</v>
      </c>
      <c r="I29" s="1">
        <v>30500</v>
      </c>
      <c r="J29" t="s">
        <v>4</v>
      </c>
    </row>
    <row r="30" spans="1:10" x14ac:dyDescent="0.25">
      <c r="A30" t="s">
        <v>85</v>
      </c>
      <c r="B30" t="str">
        <f t="shared" ref="B30" si="13">IF(AND(C29=C30,G29=G30,H29=H30), "M. et Mme ","")</f>
        <v xml:space="preserve">M. et Mme </v>
      </c>
      <c r="C30" t="s">
        <v>86</v>
      </c>
      <c r="D30" t="s">
        <v>90</v>
      </c>
      <c r="E30" t="s">
        <v>88</v>
      </c>
      <c r="G30">
        <v>39</v>
      </c>
      <c r="H30" t="s">
        <v>89</v>
      </c>
      <c r="I30" s="1">
        <v>30500</v>
      </c>
      <c r="J30" t="s">
        <v>4</v>
      </c>
    </row>
    <row r="31" spans="1:10" x14ac:dyDescent="0.25">
      <c r="A31" t="s">
        <v>16</v>
      </c>
      <c r="B31" t="str">
        <f t="shared" si="0"/>
        <v/>
      </c>
      <c r="C31" t="s">
        <v>91</v>
      </c>
      <c r="D31" t="s">
        <v>92</v>
      </c>
      <c r="G31">
        <v>349</v>
      </c>
      <c r="H31" t="s">
        <v>93</v>
      </c>
      <c r="I31" s="1">
        <v>30500</v>
      </c>
      <c r="J31" t="s">
        <v>4</v>
      </c>
    </row>
    <row r="32" spans="1:10" x14ac:dyDescent="0.25">
      <c r="A32" t="s">
        <v>0</v>
      </c>
      <c r="B32" t="str">
        <f t="shared" ref="B32" si="14">IF(AND(C31=C32,G31=G32,H31=H32), "M. et Mme ","")</f>
        <v/>
      </c>
      <c r="C32" t="s">
        <v>94</v>
      </c>
      <c r="D32" t="s">
        <v>95</v>
      </c>
      <c r="E32" t="s">
        <v>96</v>
      </c>
      <c r="G32">
        <v>111</v>
      </c>
      <c r="H32" t="s">
        <v>40</v>
      </c>
      <c r="I32" s="1">
        <v>30500</v>
      </c>
      <c r="J32" t="s">
        <v>4</v>
      </c>
    </row>
    <row r="33" spans="1:10" x14ac:dyDescent="0.25">
      <c r="A33" t="s">
        <v>0</v>
      </c>
      <c r="B33" t="str">
        <f t="shared" si="0"/>
        <v/>
      </c>
      <c r="C33" t="s">
        <v>97</v>
      </c>
      <c r="D33" t="s">
        <v>98</v>
      </c>
      <c r="G33">
        <v>2144</v>
      </c>
      <c r="H33" t="s">
        <v>99</v>
      </c>
      <c r="I33" s="1">
        <v>30500</v>
      </c>
      <c r="J33" t="s">
        <v>4</v>
      </c>
    </row>
    <row r="34" spans="1:10" x14ac:dyDescent="0.25">
      <c r="A34" t="s">
        <v>16</v>
      </c>
      <c r="B34" t="str">
        <f t="shared" ref="B34" si="15">IF(AND(C33=C34,G33=G34,H33=H34), "M. et Mme ","")</f>
        <v/>
      </c>
      <c r="C34" t="s">
        <v>100</v>
      </c>
      <c r="D34" t="s">
        <v>78</v>
      </c>
      <c r="G34">
        <v>481</v>
      </c>
      <c r="H34" t="s">
        <v>101</v>
      </c>
      <c r="I34" s="1">
        <v>30500</v>
      </c>
      <c r="J34" t="s">
        <v>4</v>
      </c>
    </row>
    <row r="35" spans="1:10" x14ac:dyDescent="0.25">
      <c r="A35" t="s">
        <v>0</v>
      </c>
      <c r="B35" t="str">
        <f t="shared" si="0"/>
        <v/>
      </c>
      <c r="C35" t="s">
        <v>102</v>
      </c>
      <c r="D35" t="s">
        <v>103</v>
      </c>
      <c r="E35" t="s">
        <v>104</v>
      </c>
      <c r="G35">
        <v>452</v>
      </c>
      <c r="H35" t="s">
        <v>76</v>
      </c>
      <c r="I35" s="1">
        <v>30500</v>
      </c>
      <c r="J35" t="s">
        <v>4</v>
      </c>
    </row>
    <row r="36" spans="1:10" x14ac:dyDescent="0.25">
      <c r="A36" t="s">
        <v>16</v>
      </c>
      <c r="B36" t="str">
        <f t="shared" ref="B36" si="16">IF(AND(C35=C36,G35=G36,H35=H36), "M. et Mme ","")</f>
        <v/>
      </c>
      <c r="C36" t="s">
        <v>105</v>
      </c>
      <c r="D36" t="s">
        <v>106</v>
      </c>
      <c r="E36" t="s">
        <v>107</v>
      </c>
      <c r="G36">
        <v>626</v>
      </c>
      <c r="H36" t="s">
        <v>108</v>
      </c>
      <c r="I36" s="1">
        <v>30500</v>
      </c>
      <c r="J36" t="s">
        <v>4</v>
      </c>
    </row>
    <row r="37" spans="1:10" x14ac:dyDescent="0.25">
      <c r="A37" t="s">
        <v>16</v>
      </c>
      <c r="B37" t="str">
        <f t="shared" si="0"/>
        <v/>
      </c>
      <c r="C37" t="s">
        <v>105</v>
      </c>
      <c r="D37" t="s">
        <v>109</v>
      </c>
      <c r="E37" t="s">
        <v>110</v>
      </c>
      <c r="G37">
        <v>1226</v>
      </c>
      <c r="H37" t="s">
        <v>111</v>
      </c>
      <c r="I37" s="1">
        <v>30500</v>
      </c>
      <c r="J37" t="s">
        <v>4</v>
      </c>
    </row>
    <row r="38" spans="1:10" x14ac:dyDescent="0.25">
      <c r="A38" t="s">
        <v>0</v>
      </c>
      <c r="B38" t="str">
        <f t="shared" ref="B38" si="17">IF(AND(C37=C38,G37=G38,H37=H38), "M. et Mme ","")</f>
        <v/>
      </c>
      <c r="C38" t="s">
        <v>105</v>
      </c>
      <c r="D38" t="s">
        <v>112</v>
      </c>
      <c r="E38" t="s">
        <v>107</v>
      </c>
      <c r="G38">
        <v>626</v>
      </c>
      <c r="H38" t="s">
        <v>108</v>
      </c>
      <c r="I38" s="1">
        <v>30500</v>
      </c>
      <c r="J38" t="s">
        <v>4</v>
      </c>
    </row>
    <row r="39" spans="1:10" x14ac:dyDescent="0.25">
      <c r="A39" t="s">
        <v>0</v>
      </c>
      <c r="B39" t="str">
        <f t="shared" si="0"/>
        <v/>
      </c>
      <c r="C39" t="s">
        <v>113</v>
      </c>
      <c r="D39" t="s">
        <v>114</v>
      </c>
      <c r="G39">
        <v>538</v>
      </c>
      <c r="H39" t="s">
        <v>115</v>
      </c>
      <c r="I39" s="1">
        <v>30500</v>
      </c>
      <c r="J39" t="s">
        <v>4</v>
      </c>
    </row>
    <row r="40" spans="1:10" x14ac:dyDescent="0.25">
      <c r="A40" t="s">
        <v>16</v>
      </c>
      <c r="B40" t="str">
        <f t="shared" ref="B40" si="18">IF(AND(C39=C40,G39=G40,H39=H40), "M. et Mme ","")</f>
        <v/>
      </c>
      <c r="C40" t="s">
        <v>116</v>
      </c>
      <c r="D40" t="s">
        <v>117</v>
      </c>
      <c r="G40">
        <v>43</v>
      </c>
      <c r="H40" t="s">
        <v>118</v>
      </c>
      <c r="I40" s="1">
        <v>30500</v>
      </c>
      <c r="J40" t="s">
        <v>4</v>
      </c>
    </row>
    <row r="41" spans="1:10" x14ac:dyDescent="0.25">
      <c r="A41" t="s">
        <v>0</v>
      </c>
      <c r="B41" t="str">
        <f t="shared" si="0"/>
        <v/>
      </c>
      <c r="C41" t="s">
        <v>119</v>
      </c>
      <c r="D41" t="s">
        <v>120</v>
      </c>
      <c r="G41">
        <v>598</v>
      </c>
      <c r="H41" t="s">
        <v>121</v>
      </c>
      <c r="I41" s="1">
        <v>30500</v>
      </c>
      <c r="J41" t="s">
        <v>4</v>
      </c>
    </row>
    <row r="42" spans="1:10" x14ac:dyDescent="0.25">
      <c r="A42" t="s">
        <v>0</v>
      </c>
      <c r="B42" t="str">
        <f t="shared" ref="B42" si="19">IF(AND(C41=C42,G41=G42,H41=H42), "M. et Mme ","")</f>
        <v/>
      </c>
      <c r="C42" t="s">
        <v>122</v>
      </c>
      <c r="D42" t="s">
        <v>27</v>
      </c>
      <c r="E42" t="s">
        <v>123</v>
      </c>
      <c r="G42">
        <v>270</v>
      </c>
      <c r="H42" t="s">
        <v>124</v>
      </c>
      <c r="I42" s="1">
        <v>30500</v>
      </c>
      <c r="J42" t="s">
        <v>4</v>
      </c>
    </row>
    <row r="43" spans="1:10" x14ac:dyDescent="0.25">
      <c r="A43" t="s">
        <v>16</v>
      </c>
      <c r="B43" t="str">
        <f t="shared" si="0"/>
        <v/>
      </c>
      <c r="C43" t="s">
        <v>125</v>
      </c>
      <c r="D43" t="s">
        <v>126</v>
      </c>
      <c r="G43">
        <v>332</v>
      </c>
      <c r="H43" t="s">
        <v>127</v>
      </c>
      <c r="I43" s="1">
        <v>30500</v>
      </c>
      <c r="J43" t="s">
        <v>4</v>
      </c>
    </row>
    <row r="44" spans="1:10" x14ac:dyDescent="0.25">
      <c r="A44" t="s">
        <v>0</v>
      </c>
      <c r="B44" t="str">
        <f t="shared" ref="B44" si="20">IF(AND(C43=C44,G43=G44,H43=H44), "M. et Mme ","")</f>
        <v/>
      </c>
      <c r="C44" t="s">
        <v>128</v>
      </c>
      <c r="D44" t="s">
        <v>129</v>
      </c>
      <c r="E44" t="s">
        <v>130</v>
      </c>
      <c r="G44">
        <v>93</v>
      </c>
      <c r="H44" t="s">
        <v>131</v>
      </c>
      <c r="I44" s="1">
        <v>30500</v>
      </c>
      <c r="J44" t="s">
        <v>4</v>
      </c>
    </row>
    <row r="45" spans="1:10" x14ac:dyDescent="0.25">
      <c r="A45" t="s">
        <v>16</v>
      </c>
      <c r="B45" t="str">
        <f t="shared" si="0"/>
        <v/>
      </c>
      <c r="C45" t="s">
        <v>128</v>
      </c>
      <c r="D45" t="s">
        <v>132</v>
      </c>
      <c r="E45" t="s">
        <v>130</v>
      </c>
      <c r="G45">
        <v>93</v>
      </c>
      <c r="H45" t="s">
        <v>131</v>
      </c>
      <c r="I45" s="1">
        <v>30500</v>
      </c>
      <c r="J45" t="s">
        <v>4</v>
      </c>
    </row>
    <row r="46" spans="1:10" x14ac:dyDescent="0.25">
      <c r="A46" t="s">
        <v>16</v>
      </c>
      <c r="B46" t="str">
        <f t="shared" ref="B46" si="21">IF(AND(C45=C46,G45=G46,H45=H46), "M. et Mme ","")</f>
        <v/>
      </c>
      <c r="C46" t="s">
        <v>133</v>
      </c>
      <c r="D46" t="s">
        <v>134</v>
      </c>
      <c r="G46">
        <v>1638</v>
      </c>
      <c r="H46" t="s">
        <v>36</v>
      </c>
      <c r="I46" s="1">
        <v>30500</v>
      </c>
      <c r="J46" t="s">
        <v>4</v>
      </c>
    </row>
    <row r="47" spans="1:10" x14ac:dyDescent="0.25">
      <c r="A47" t="s">
        <v>16</v>
      </c>
      <c r="B47" t="str">
        <f t="shared" si="0"/>
        <v/>
      </c>
      <c r="C47" t="s">
        <v>133</v>
      </c>
      <c r="D47" t="s">
        <v>135</v>
      </c>
      <c r="E47" t="s">
        <v>136</v>
      </c>
      <c r="G47">
        <v>70</v>
      </c>
      <c r="H47" t="s">
        <v>43</v>
      </c>
      <c r="I47" s="1">
        <v>30500</v>
      </c>
      <c r="J47" t="s">
        <v>4</v>
      </c>
    </row>
    <row r="48" spans="1:10" x14ac:dyDescent="0.25">
      <c r="A48" t="s">
        <v>16</v>
      </c>
      <c r="B48" t="str">
        <f t="shared" ref="B48" si="22">IF(AND(C47=C48,G47=G48,H47=H48), "M. et Mme ","")</f>
        <v/>
      </c>
      <c r="C48" t="s">
        <v>137</v>
      </c>
      <c r="D48" t="s">
        <v>31</v>
      </c>
      <c r="G48">
        <v>410</v>
      </c>
      <c r="H48" t="s">
        <v>138</v>
      </c>
      <c r="I48" s="1">
        <v>30500</v>
      </c>
      <c r="J48" t="s">
        <v>4</v>
      </c>
    </row>
    <row r="49" spans="1:10" x14ac:dyDescent="0.25">
      <c r="A49" t="s">
        <v>16</v>
      </c>
      <c r="B49" t="str">
        <f t="shared" si="0"/>
        <v/>
      </c>
      <c r="C49" t="s">
        <v>139</v>
      </c>
      <c r="D49" t="s">
        <v>135</v>
      </c>
      <c r="G49">
        <v>452</v>
      </c>
      <c r="H49" t="s">
        <v>140</v>
      </c>
      <c r="I49" s="1">
        <v>30500</v>
      </c>
      <c r="J49" t="s">
        <v>4</v>
      </c>
    </row>
    <row r="50" spans="1:10" x14ac:dyDescent="0.25">
      <c r="A50" t="s">
        <v>0</v>
      </c>
      <c r="B50" t="str">
        <f t="shared" ref="B50" si="23">IF(AND(C49=C50,G49=G50,H49=H50), "M. et Mme ","")</f>
        <v/>
      </c>
      <c r="C50" t="s">
        <v>141</v>
      </c>
      <c r="D50" t="s">
        <v>142</v>
      </c>
      <c r="G50">
        <v>168</v>
      </c>
      <c r="H50" t="s">
        <v>143</v>
      </c>
      <c r="I50" s="1">
        <v>30500</v>
      </c>
      <c r="J50" t="s">
        <v>4</v>
      </c>
    </row>
    <row r="51" spans="1:10" x14ac:dyDescent="0.25">
      <c r="A51" t="s">
        <v>0</v>
      </c>
      <c r="B51" t="str">
        <f t="shared" si="0"/>
        <v/>
      </c>
      <c r="C51" t="s">
        <v>144</v>
      </c>
      <c r="D51" t="s">
        <v>145</v>
      </c>
      <c r="E51" t="s">
        <v>146</v>
      </c>
      <c r="G51">
        <v>219</v>
      </c>
      <c r="H51" t="s">
        <v>147</v>
      </c>
      <c r="I51" s="1">
        <v>30500</v>
      </c>
      <c r="J51" t="s">
        <v>4</v>
      </c>
    </row>
    <row r="52" spans="1:10" x14ac:dyDescent="0.25">
      <c r="A52" t="s">
        <v>0</v>
      </c>
      <c r="B52" t="str">
        <f t="shared" ref="B52" si="24">IF(AND(C51=C52,G51=G52,H51=H52), "M. et Mme ","")</f>
        <v/>
      </c>
      <c r="C52" t="s">
        <v>148</v>
      </c>
      <c r="D52" t="s">
        <v>149</v>
      </c>
      <c r="G52">
        <v>318</v>
      </c>
      <c r="H52" t="s">
        <v>47</v>
      </c>
      <c r="I52" s="1">
        <v>30500</v>
      </c>
      <c r="J52" t="s">
        <v>4</v>
      </c>
    </row>
    <row r="53" spans="1:10" x14ac:dyDescent="0.25">
      <c r="A53" t="s">
        <v>16</v>
      </c>
      <c r="B53" t="str">
        <f t="shared" si="0"/>
        <v/>
      </c>
      <c r="C53" t="s">
        <v>148</v>
      </c>
      <c r="D53" t="s">
        <v>150</v>
      </c>
      <c r="G53">
        <v>318</v>
      </c>
      <c r="H53" t="s">
        <v>47</v>
      </c>
      <c r="I53" s="1">
        <v>30500</v>
      </c>
      <c r="J53" t="s">
        <v>4</v>
      </c>
    </row>
    <row r="54" spans="1:10" x14ac:dyDescent="0.25">
      <c r="A54" t="s">
        <v>0</v>
      </c>
      <c r="B54" t="str">
        <f t="shared" ref="B54" si="25">IF(AND(C53=C54,G53=G54,H53=H54), "M. et Mme ","")</f>
        <v/>
      </c>
      <c r="C54" t="s">
        <v>151</v>
      </c>
      <c r="D54" t="s">
        <v>152</v>
      </c>
      <c r="G54">
        <v>661</v>
      </c>
      <c r="H54" t="s">
        <v>3</v>
      </c>
      <c r="I54" s="1">
        <v>30500</v>
      </c>
      <c r="J54" t="s">
        <v>4</v>
      </c>
    </row>
    <row r="55" spans="1:10" x14ac:dyDescent="0.25">
      <c r="A55" t="s">
        <v>0</v>
      </c>
      <c r="B55" t="str">
        <f t="shared" si="0"/>
        <v xml:space="preserve">M. et Mme </v>
      </c>
      <c r="C55" t="s">
        <v>153</v>
      </c>
      <c r="D55" t="s">
        <v>149</v>
      </c>
      <c r="E55" t="s">
        <v>154</v>
      </c>
      <c r="G55">
        <v>25</v>
      </c>
      <c r="H55" t="s">
        <v>155</v>
      </c>
      <c r="I55" s="1">
        <v>30500</v>
      </c>
      <c r="J55" t="s">
        <v>4</v>
      </c>
    </row>
    <row r="56" spans="1:10" x14ac:dyDescent="0.25">
      <c r="A56" t="s">
        <v>16</v>
      </c>
      <c r="B56" t="str">
        <f t="shared" ref="B56" si="26">IF(AND(C55=C56,G55=G56,H55=H56), "M. et Mme ","")</f>
        <v xml:space="preserve">M. et Mme </v>
      </c>
      <c r="C56" t="s">
        <v>153</v>
      </c>
      <c r="D56" t="s">
        <v>67</v>
      </c>
      <c r="E56" t="s">
        <v>154</v>
      </c>
      <c r="G56">
        <v>25</v>
      </c>
      <c r="H56" t="s">
        <v>155</v>
      </c>
      <c r="I56" s="1">
        <v>30500</v>
      </c>
      <c r="J56" t="s">
        <v>4</v>
      </c>
    </row>
    <row r="57" spans="1:10" x14ac:dyDescent="0.25">
      <c r="A57" t="s">
        <v>16</v>
      </c>
      <c r="B57" t="str">
        <f t="shared" si="0"/>
        <v xml:space="preserve">M. et Mme </v>
      </c>
      <c r="C57" t="s">
        <v>156</v>
      </c>
      <c r="D57" t="s">
        <v>157</v>
      </c>
      <c r="G57">
        <v>200</v>
      </c>
      <c r="H57" t="s">
        <v>158</v>
      </c>
      <c r="I57" s="1">
        <v>30500</v>
      </c>
      <c r="J57" t="s">
        <v>4</v>
      </c>
    </row>
    <row r="58" spans="1:10" x14ac:dyDescent="0.25">
      <c r="A58" t="s">
        <v>0</v>
      </c>
      <c r="B58" t="str">
        <f t="shared" ref="B58" si="27">IF(AND(C57=C58,G57=G58,H57=H58), "M. et Mme ","")</f>
        <v xml:space="preserve">M. et Mme </v>
      </c>
      <c r="C58" t="s">
        <v>156</v>
      </c>
      <c r="D58" t="s">
        <v>159</v>
      </c>
      <c r="G58">
        <v>200</v>
      </c>
      <c r="H58" t="s">
        <v>158</v>
      </c>
      <c r="I58" s="1">
        <v>30500</v>
      </c>
      <c r="J58" t="s">
        <v>4</v>
      </c>
    </row>
    <row r="59" spans="1:10" x14ac:dyDescent="0.25">
      <c r="A59" t="s">
        <v>16</v>
      </c>
      <c r="B59" t="str">
        <f t="shared" si="0"/>
        <v xml:space="preserve">M. et Mme </v>
      </c>
      <c r="C59" t="s">
        <v>160</v>
      </c>
      <c r="D59" t="s">
        <v>161</v>
      </c>
      <c r="E59" t="s">
        <v>162</v>
      </c>
      <c r="G59">
        <v>294</v>
      </c>
      <c r="H59" t="s">
        <v>76</v>
      </c>
      <c r="I59" s="1">
        <v>30500</v>
      </c>
      <c r="J59" t="s">
        <v>4</v>
      </c>
    </row>
    <row r="60" spans="1:10" x14ac:dyDescent="0.25">
      <c r="A60" t="s">
        <v>0</v>
      </c>
      <c r="B60" t="str">
        <f t="shared" ref="B60" si="28">IF(AND(C59=C60,G59=G60,H59=H60), "M. et Mme ","")</f>
        <v xml:space="preserve">M. et Mme </v>
      </c>
      <c r="C60" t="s">
        <v>160</v>
      </c>
      <c r="D60" t="s">
        <v>52</v>
      </c>
      <c r="E60" t="s">
        <v>162</v>
      </c>
      <c r="G60">
        <v>294</v>
      </c>
      <c r="H60" t="s">
        <v>76</v>
      </c>
      <c r="I60" s="1">
        <v>30500</v>
      </c>
      <c r="J60" t="s">
        <v>4</v>
      </c>
    </row>
    <row r="61" spans="1:10" x14ac:dyDescent="0.25">
      <c r="A61" t="s">
        <v>16</v>
      </c>
      <c r="B61" t="str">
        <f t="shared" si="0"/>
        <v/>
      </c>
      <c r="C61" t="s">
        <v>163</v>
      </c>
      <c r="D61" t="s">
        <v>31</v>
      </c>
      <c r="E61" t="s">
        <v>164</v>
      </c>
      <c r="G61">
        <v>1122</v>
      </c>
      <c r="H61" t="s">
        <v>143</v>
      </c>
      <c r="I61" s="1">
        <v>30500</v>
      </c>
      <c r="J61" t="s">
        <v>4</v>
      </c>
    </row>
    <row r="62" spans="1:10" x14ac:dyDescent="0.25">
      <c r="A62" t="s">
        <v>16</v>
      </c>
      <c r="B62" t="str">
        <f t="shared" ref="B62" si="29">IF(AND(C61=C62,G61=G62,H61=H62), "M. et Mme ","")</f>
        <v/>
      </c>
      <c r="C62" t="s">
        <v>163</v>
      </c>
      <c r="D62" t="s">
        <v>35</v>
      </c>
      <c r="E62" t="s">
        <v>165</v>
      </c>
      <c r="G62">
        <v>1805</v>
      </c>
      <c r="H62" t="s">
        <v>63</v>
      </c>
      <c r="I62" s="1">
        <v>30500</v>
      </c>
      <c r="J62" t="s">
        <v>4</v>
      </c>
    </row>
    <row r="63" spans="1:10" x14ac:dyDescent="0.25">
      <c r="A63" t="s">
        <v>0</v>
      </c>
      <c r="B63" t="str">
        <f t="shared" si="0"/>
        <v/>
      </c>
      <c r="C63" t="s">
        <v>163</v>
      </c>
      <c r="D63" t="s">
        <v>166</v>
      </c>
      <c r="E63" t="s">
        <v>164</v>
      </c>
      <c r="G63">
        <v>1122</v>
      </c>
      <c r="H63" t="s">
        <v>143</v>
      </c>
      <c r="I63" s="1">
        <v>30500</v>
      </c>
      <c r="J63" t="s">
        <v>4</v>
      </c>
    </row>
    <row r="64" spans="1:10" x14ac:dyDescent="0.25">
      <c r="A64" t="s">
        <v>16</v>
      </c>
      <c r="B64" t="str">
        <f t="shared" ref="B64" si="30">IF(AND(C63=C64,G63=G64,H63=H64), "M. et Mme ","")</f>
        <v/>
      </c>
      <c r="C64" t="s">
        <v>163</v>
      </c>
      <c r="D64" t="s">
        <v>167</v>
      </c>
      <c r="E64" t="s">
        <v>168</v>
      </c>
      <c r="G64">
        <v>12</v>
      </c>
      <c r="H64" t="s">
        <v>169</v>
      </c>
      <c r="I64" s="1">
        <v>30500</v>
      </c>
      <c r="J64" t="s">
        <v>4</v>
      </c>
    </row>
    <row r="65" spans="1:10" x14ac:dyDescent="0.25">
      <c r="A65" t="s">
        <v>0</v>
      </c>
      <c r="B65" t="str">
        <f t="shared" ref="B65:B127" si="31">IF(AND(C65=C66,G65=G66,H65=H66), "M. et Mme ","")</f>
        <v/>
      </c>
      <c r="C65" t="s">
        <v>170</v>
      </c>
      <c r="D65" t="s">
        <v>171</v>
      </c>
      <c r="G65">
        <v>357</v>
      </c>
      <c r="H65" t="s">
        <v>172</v>
      </c>
      <c r="I65" s="1">
        <v>30500</v>
      </c>
      <c r="J65" t="s">
        <v>4</v>
      </c>
    </row>
    <row r="66" spans="1:10" x14ac:dyDescent="0.25">
      <c r="A66" t="s">
        <v>16</v>
      </c>
      <c r="B66" t="str">
        <f t="shared" ref="B66" si="32">IF(AND(C65=C66,G65=G66,H65=H66), "M. et Mme ","")</f>
        <v/>
      </c>
      <c r="C66" t="s">
        <v>173</v>
      </c>
      <c r="D66" t="s">
        <v>174</v>
      </c>
      <c r="G66">
        <v>821</v>
      </c>
      <c r="H66" t="s">
        <v>50</v>
      </c>
      <c r="I66" s="1">
        <v>30500</v>
      </c>
      <c r="J66" t="s">
        <v>4</v>
      </c>
    </row>
    <row r="67" spans="1:10" x14ac:dyDescent="0.25">
      <c r="A67" t="s">
        <v>0</v>
      </c>
      <c r="B67" t="str">
        <f t="shared" si="31"/>
        <v/>
      </c>
      <c r="C67" t="s">
        <v>173</v>
      </c>
      <c r="D67" t="s">
        <v>95</v>
      </c>
      <c r="G67">
        <v>821</v>
      </c>
      <c r="H67" t="s">
        <v>50</v>
      </c>
      <c r="I67" s="1">
        <v>30500</v>
      </c>
      <c r="J67" t="s">
        <v>4</v>
      </c>
    </row>
    <row r="68" spans="1:10" x14ac:dyDescent="0.25">
      <c r="A68" t="s">
        <v>16</v>
      </c>
      <c r="B68" t="str">
        <f t="shared" ref="B68" si="33">IF(AND(C67=C68,G67=G68,H67=H68), "M. et Mme ","")</f>
        <v/>
      </c>
      <c r="C68" t="s">
        <v>175</v>
      </c>
      <c r="D68" t="s">
        <v>134</v>
      </c>
      <c r="G68">
        <v>680</v>
      </c>
      <c r="H68" t="s">
        <v>176</v>
      </c>
      <c r="I68" s="1">
        <v>30500</v>
      </c>
      <c r="J68" t="s">
        <v>4</v>
      </c>
    </row>
    <row r="69" spans="1:10" x14ac:dyDescent="0.25">
      <c r="A69" t="s">
        <v>0</v>
      </c>
      <c r="B69" t="str">
        <f t="shared" si="31"/>
        <v/>
      </c>
      <c r="C69" t="s">
        <v>177</v>
      </c>
      <c r="D69" t="s">
        <v>178</v>
      </c>
      <c r="E69" t="s">
        <v>179</v>
      </c>
      <c r="G69">
        <v>1138</v>
      </c>
      <c r="H69" t="s">
        <v>180</v>
      </c>
      <c r="I69" s="1">
        <v>30500</v>
      </c>
      <c r="J69" t="s">
        <v>4</v>
      </c>
    </row>
    <row r="70" spans="1:10" x14ac:dyDescent="0.25">
      <c r="A70" t="s">
        <v>16</v>
      </c>
      <c r="B70" t="str">
        <f t="shared" ref="B70" si="34">IF(AND(C69=C70,G69=G70,H69=H70), "M. et Mme ","")</f>
        <v/>
      </c>
      <c r="C70" t="s">
        <v>181</v>
      </c>
      <c r="D70" t="s">
        <v>182</v>
      </c>
      <c r="G70">
        <v>1257</v>
      </c>
      <c r="H70" t="s">
        <v>19</v>
      </c>
      <c r="I70" s="1">
        <v>30500</v>
      </c>
      <c r="J70" t="s">
        <v>4</v>
      </c>
    </row>
    <row r="71" spans="1:10" x14ac:dyDescent="0.25">
      <c r="A71" t="s">
        <v>0</v>
      </c>
      <c r="B71" t="str">
        <f t="shared" si="31"/>
        <v/>
      </c>
      <c r="C71" t="s">
        <v>183</v>
      </c>
      <c r="D71" t="s">
        <v>159</v>
      </c>
      <c r="E71" t="s">
        <v>88</v>
      </c>
      <c r="G71">
        <v>423</v>
      </c>
      <c r="H71" t="s">
        <v>184</v>
      </c>
      <c r="I71" s="1">
        <v>30500</v>
      </c>
      <c r="J71" t="s">
        <v>4</v>
      </c>
    </row>
    <row r="72" spans="1:10" x14ac:dyDescent="0.25">
      <c r="A72" t="s">
        <v>0</v>
      </c>
      <c r="B72" t="str">
        <f t="shared" ref="B72" si="35">IF(AND(C71=C72,G71=G72,H71=H72), "M. et Mme ","")</f>
        <v/>
      </c>
      <c r="C72" t="s">
        <v>185</v>
      </c>
      <c r="D72" t="s">
        <v>186</v>
      </c>
      <c r="G72">
        <v>304</v>
      </c>
      <c r="H72" t="s">
        <v>187</v>
      </c>
      <c r="I72" s="1">
        <v>30500</v>
      </c>
      <c r="J72" t="s">
        <v>4</v>
      </c>
    </row>
    <row r="73" spans="1:10" x14ac:dyDescent="0.25">
      <c r="A73" t="s">
        <v>16</v>
      </c>
      <c r="B73" t="str">
        <f t="shared" si="31"/>
        <v xml:space="preserve">M. et Mme </v>
      </c>
      <c r="C73" t="s">
        <v>188</v>
      </c>
      <c r="D73" t="s">
        <v>49</v>
      </c>
      <c r="E73" t="s">
        <v>189</v>
      </c>
      <c r="G73">
        <v>325</v>
      </c>
      <c r="H73" t="s">
        <v>11</v>
      </c>
      <c r="I73" s="1">
        <v>30500</v>
      </c>
      <c r="J73" t="s">
        <v>4</v>
      </c>
    </row>
    <row r="74" spans="1:10" x14ac:dyDescent="0.25">
      <c r="A74" t="s">
        <v>0</v>
      </c>
      <c r="B74" t="str">
        <f t="shared" ref="B74" si="36">IF(AND(C73=C74,G73=G74,H73=H74), "M. et Mme ","")</f>
        <v xml:space="preserve">M. et Mme </v>
      </c>
      <c r="C74" t="s">
        <v>188</v>
      </c>
      <c r="D74" t="s">
        <v>190</v>
      </c>
      <c r="E74" t="s">
        <v>191</v>
      </c>
      <c r="G74">
        <v>325</v>
      </c>
      <c r="H74" t="s">
        <v>11</v>
      </c>
      <c r="I74" s="1">
        <v>30500</v>
      </c>
      <c r="J74" t="s">
        <v>4</v>
      </c>
    </row>
    <row r="75" spans="1:10" x14ac:dyDescent="0.25">
      <c r="A75" t="s">
        <v>16</v>
      </c>
      <c r="B75" t="str">
        <f t="shared" si="31"/>
        <v/>
      </c>
      <c r="C75" t="s">
        <v>192</v>
      </c>
      <c r="D75" t="s">
        <v>35</v>
      </c>
      <c r="G75">
        <v>580</v>
      </c>
      <c r="H75" t="s">
        <v>121</v>
      </c>
      <c r="I75" s="1">
        <v>30500</v>
      </c>
      <c r="J75" t="s">
        <v>4</v>
      </c>
    </row>
    <row r="76" spans="1:10" x14ac:dyDescent="0.25">
      <c r="A76" t="s">
        <v>0</v>
      </c>
      <c r="B76" t="str">
        <f t="shared" ref="B76" si="37">IF(AND(C75=C76,G75=G76,H75=H76), "M. et Mme ","")</f>
        <v/>
      </c>
      <c r="C76" t="s">
        <v>193</v>
      </c>
      <c r="D76" t="s">
        <v>194</v>
      </c>
      <c r="E76" t="s">
        <v>195</v>
      </c>
      <c r="G76">
        <v>1065</v>
      </c>
      <c r="H76" t="s">
        <v>124</v>
      </c>
      <c r="I76" s="1">
        <v>30500</v>
      </c>
      <c r="J76" t="s">
        <v>4</v>
      </c>
    </row>
    <row r="77" spans="1:10" x14ac:dyDescent="0.25">
      <c r="A77" t="s">
        <v>16</v>
      </c>
      <c r="B77" t="str">
        <f t="shared" si="31"/>
        <v xml:space="preserve">M. et Mme </v>
      </c>
      <c r="C77" t="s">
        <v>196</v>
      </c>
      <c r="D77" t="s">
        <v>35</v>
      </c>
      <c r="G77">
        <v>230</v>
      </c>
      <c r="H77" t="s">
        <v>176</v>
      </c>
      <c r="I77" s="1">
        <v>30500</v>
      </c>
      <c r="J77" t="s">
        <v>4</v>
      </c>
    </row>
    <row r="78" spans="1:10" x14ac:dyDescent="0.25">
      <c r="A78" t="s">
        <v>0</v>
      </c>
      <c r="B78" t="str">
        <f t="shared" ref="B78" si="38">IF(AND(C77=C78,G77=G78,H77=H78), "M. et Mme ","")</f>
        <v xml:space="preserve">M. et Mme </v>
      </c>
      <c r="C78" t="s">
        <v>196</v>
      </c>
      <c r="D78" t="s">
        <v>197</v>
      </c>
      <c r="G78">
        <v>230</v>
      </c>
      <c r="H78" t="s">
        <v>176</v>
      </c>
      <c r="I78" s="1">
        <v>30500</v>
      </c>
      <c r="J78" t="s">
        <v>4</v>
      </c>
    </row>
    <row r="79" spans="1:10" x14ac:dyDescent="0.25">
      <c r="A79" t="s">
        <v>16</v>
      </c>
      <c r="B79" t="str">
        <f t="shared" si="31"/>
        <v/>
      </c>
      <c r="C79" t="s">
        <v>198</v>
      </c>
      <c r="D79" t="s">
        <v>199</v>
      </c>
      <c r="E79" t="s">
        <v>200</v>
      </c>
      <c r="G79">
        <v>24</v>
      </c>
      <c r="H79" t="s">
        <v>201</v>
      </c>
      <c r="I79" s="1">
        <v>30500</v>
      </c>
      <c r="J79" t="s">
        <v>4</v>
      </c>
    </row>
    <row r="80" spans="1:10" x14ac:dyDescent="0.25">
      <c r="A80" t="s">
        <v>0</v>
      </c>
      <c r="B80" t="str">
        <f t="shared" ref="B80" si="39">IF(AND(C79=C80,G79=G80,H79=H80), "M. et Mme ","")</f>
        <v/>
      </c>
      <c r="C80" t="s">
        <v>202</v>
      </c>
      <c r="D80" t="s">
        <v>203</v>
      </c>
      <c r="G80">
        <v>187</v>
      </c>
      <c r="H80" t="s">
        <v>204</v>
      </c>
      <c r="I80" s="1">
        <v>30500</v>
      </c>
      <c r="J80" t="s">
        <v>4</v>
      </c>
    </row>
    <row r="81" spans="1:10" x14ac:dyDescent="0.25">
      <c r="A81" t="s">
        <v>0</v>
      </c>
      <c r="B81" t="str">
        <f t="shared" si="31"/>
        <v/>
      </c>
      <c r="C81" t="s">
        <v>205</v>
      </c>
      <c r="D81" t="s">
        <v>206</v>
      </c>
      <c r="E81" t="s">
        <v>207</v>
      </c>
      <c r="G81">
        <v>247</v>
      </c>
      <c r="H81" t="s">
        <v>208</v>
      </c>
      <c r="I81" s="1">
        <v>30500</v>
      </c>
      <c r="J81" t="s">
        <v>4</v>
      </c>
    </row>
    <row r="82" spans="1:10" x14ac:dyDescent="0.25">
      <c r="A82" t="s">
        <v>0</v>
      </c>
      <c r="B82" t="str">
        <f t="shared" ref="B82" si="40">IF(AND(C81=C82,G81=G82,H81=H82), "M. et Mme ","")</f>
        <v/>
      </c>
      <c r="C82" t="s">
        <v>209</v>
      </c>
      <c r="D82" t="s">
        <v>210</v>
      </c>
      <c r="E82" t="s">
        <v>211</v>
      </c>
      <c r="G82">
        <v>564</v>
      </c>
      <c r="H82" t="s">
        <v>80</v>
      </c>
      <c r="I82" s="1">
        <v>30500</v>
      </c>
      <c r="J82" t="s">
        <v>4</v>
      </c>
    </row>
    <row r="83" spans="1:10" x14ac:dyDescent="0.25">
      <c r="A83" t="s">
        <v>0</v>
      </c>
      <c r="B83" t="str">
        <f t="shared" si="31"/>
        <v/>
      </c>
      <c r="C83" t="s">
        <v>212</v>
      </c>
      <c r="D83" t="s">
        <v>213</v>
      </c>
      <c r="G83">
        <v>150</v>
      </c>
      <c r="H83" t="s">
        <v>214</v>
      </c>
      <c r="I83" s="1">
        <v>30500</v>
      </c>
      <c r="J83" t="s">
        <v>4</v>
      </c>
    </row>
    <row r="84" spans="1:10" x14ac:dyDescent="0.25">
      <c r="A84" t="s">
        <v>0</v>
      </c>
      <c r="B84" t="str">
        <f t="shared" ref="B84" si="41">IF(AND(C83=C84,G83=G84,H83=H84), "M. et Mme ","")</f>
        <v/>
      </c>
      <c r="C84" t="s">
        <v>215</v>
      </c>
      <c r="D84" t="s">
        <v>216</v>
      </c>
      <c r="E84" t="s">
        <v>217</v>
      </c>
      <c r="G84">
        <v>771</v>
      </c>
      <c r="H84" t="s">
        <v>218</v>
      </c>
      <c r="I84" s="1">
        <v>30500</v>
      </c>
      <c r="J84" t="s">
        <v>4</v>
      </c>
    </row>
    <row r="85" spans="1:10" x14ac:dyDescent="0.25">
      <c r="A85" t="s">
        <v>16</v>
      </c>
      <c r="B85" t="str">
        <f t="shared" si="31"/>
        <v/>
      </c>
      <c r="C85" t="s">
        <v>215</v>
      </c>
      <c r="D85" t="s">
        <v>135</v>
      </c>
      <c r="E85" t="s">
        <v>217</v>
      </c>
      <c r="G85">
        <v>771</v>
      </c>
      <c r="H85" t="s">
        <v>218</v>
      </c>
      <c r="I85" s="1">
        <v>30500</v>
      </c>
      <c r="J85" t="s">
        <v>4</v>
      </c>
    </row>
    <row r="86" spans="1:10" x14ac:dyDescent="0.25">
      <c r="A86" t="s">
        <v>16</v>
      </c>
      <c r="B86" t="str">
        <f t="shared" ref="B86" si="42">IF(AND(C85=C86,G85=G86,H85=H86), "M. et Mme ","")</f>
        <v/>
      </c>
      <c r="C86" t="s">
        <v>219</v>
      </c>
      <c r="D86" t="s">
        <v>220</v>
      </c>
      <c r="E86" t="s">
        <v>221</v>
      </c>
      <c r="G86">
        <v>236</v>
      </c>
      <c r="H86" t="s">
        <v>222</v>
      </c>
      <c r="I86" s="1">
        <v>30500</v>
      </c>
      <c r="J86" t="s">
        <v>4</v>
      </c>
    </row>
    <row r="87" spans="1:10" x14ac:dyDescent="0.25">
      <c r="A87" t="s">
        <v>0</v>
      </c>
      <c r="B87" t="str">
        <f t="shared" si="31"/>
        <v/>
      </c>
      <c r="C87" t="s">
        <v>223</v>
      </c>
      <c r="D87" t="s">
        <v>224</v>
      </c>
      <c r="E87" t="s">
        <v>225</v>
      </c>
      <c r="G87">
        <v>247</v>
      </c>
      <c r="H87" t="s">
        <v>226</v>
      </c>
      <c r="I87" s="1">
        <v>30500</v>
      </c>
      <c r="J87" t="s">
        <v>4</v>
      </c>
    </row>
    <row r="88" spans="1:10" x14ac:dyDescent="0.25">
      <c r="A88" t="s">
        <v>0</v>
      </c>
      <c r="B88" t="str">
        <f t="shared" ref="B88" si="43">IF(AND(C87=C88,G87=G88,H87=H88), "M. et Mme ","")</f>
        <v/>
      </c>
      <c r="C88" t="s">
        <v>227</v>
      </c>
      <c r="D88" t="s">
        <v>228</v>
      </c>
      <c r="E88" t="s">
        <v>229</v>
      </c>
      <c r="G88">
        <v>49</v>
      </c>
      <c r="H88" t="s">
        <v>40</v>
      </c>
      <c r="I88" s="1">
        <v>30500</v>
      </c>
      <c r="J88" t="s">
        <v>4</v>
      </c>
    </row>
    <row r="89" spans="1:10" x14ac:dyDescent="0.25">
      <c r="A89" t="s">
        <v>16</v>
      </c>
      <c r="B89" t="str">
        <f t="shared" si="31"/>
        <v/>
      </c>
      <c r="C89" t="s">
        <v>230</v>
      </c>
      <c r="D89" t="s">
        <v>231</v>
      </c>
      <c r="G89">
        <v>155</v>
      </c>
      <c r="H89" t="s">
        <v>232</v>
      </c>
      <c r="I89" s="1">
        <v>30500</v>
      </c>
      <c r="J89" t="s">
        <v>4</v>
      </c>
    </row>
    <row r="90" spans="1:10" x14ac:dyDescent="0.25">
      <c r="A90" t="s">
        <v>0</v>
      </c>
      <c r="B90" t="str">
        <f t="shared" ref="B90" si="44">IF(AND(C89=C90,G89=G90,H89=H90), "M. et Mme ","")</f>
        <v/>
      </c>
      <c r="C90" t="s">
        <v>233</v>
      </c>
      <c r="D90" t="s">
        <v>213</v>
      </c>
      <c r="G90">
        <v>118</v>
      </c>
      <c r="H90" t="s">
        <v>234</v>
      </c>
      <c r="I90" s="1">
        <v>30500</v>
      </c>
      <c r="J90" t="s">
        <v>4</v>
      </c>
    </row>
    <row r="91" spans="1:10" x14ac:dyDescent="0.25">
      <c r="A91" t="s">
        <v>0</v>
      </c>
      <c r="B91" t="str">
        <f t="shared" si="31"/>
        <v xml:space="preserve">M. et Mme </v>
      </c>
      <c r="C91" t="s">
        <v>235</v>
      </c>
      <c r="D91" t="s">
        <v>236</v>
      </c>
      <c r="G91">
        <v>962</v>
      </c>
      <c r="H91" t="s">
        <v>237</v>
      </c>
      <c r="I91" s="1">
        <v>30500</v>
      </c>
      <c r="J91" t="s">
        <v>4</v>
      </c>
    </row>
    <row r="92" spans="1:10" x14ac:dyDescent="0.25">
      <c r="A92" t="s">
        <v>16</v>
      </c>
      <c r="B92" t="str">
        <f t="shared" ref="B92" si="45">IF(AND(C91=C92,G91=G92,H91=H92), "M. et Mme ","")</f>
        <v xml:space="preserve">M. et Mme </v>
      </c>
      <c r="C92" t="s">
        <v>235</v>
      </c>
      <c r="D92" t="s">
        <v>238</v>
      </c>
      <c r="G92">
        <v>962</v>
      </c>
      <c r="H92" t="s">
        <v>237</v>
      </c>
      <c r="I92" s="1">
        <v>30500</v>
      </c>
      <c r="J92" t="s">
        <v>4</v>
      </c>
    </row>
    <row r="93" spans="1:10" x14ac:dyDescent="0.25">
      <c r="A93" t="s">
        <v>0</v>
      </c>
      <c r="B93" t="str">
        <f t="shared" si="31"/>
        <v/>
      </c>
      <c r="C93" t="s">
        <v>239</v>
      </c>
      <c r="D93" t="s">
        <v>240</v>
      </c>
      <c r="E93" t="s">
        <v>241</v>
      </c>
      <c r="G93">
        <v>71</v>
      </c>
      <c r="H93" t="s">
        <v>242</v>
      </c>
      <c r="I93" s="1">
        <v>30500</v>
      </c>
      <c r="J93" t="s">
        <v>4</v>
      </c>
    </row>
    <row r="94" spans="1:10" x14ac:dyDescent="0.25">
      <c r="A94" t="s">
        <v>0</v>
      </c>
      <c r="B94" t="str">
        <f t="shared" ref="B94" si="46">IF(AND(C93=C94,G93=G94,H93=H94), "M. et Mme ","")</f>
        <v/>
      </c>
      <c r="C94" t="s">
        <v>243</v>
      </c>
      <c r="D94" t="s">
        <v>244</v>
      </c>
      <c r="E94" t="s">
        <v>245</v>
      </c>
      <c r="G94">
        <v>863</v>
      </c>
      <c r="H94" t="s">
        <v>246</v>
      </c>
      <c r="I94" s="1">
        <v>30500</v>
      </c>
      <c r="J94" t="s">
        <v>4</v>
      </c>
    </row>
    <row r="95" spans="1:10" x14ac:dyDescent="0.25">
      <c r="A95" t="s">
        <v>0</v>
      </c>
      <c r="B95" t="str">
        <f t="shared" si="31"/>
        <v/>
      </c>
      <c r="C95" t="s">
        <v>247</v>
      </c>
      <c r="D95" t="s">
        <v>248</v>
      </c>
      <c r="E95" t="s">
        <v>249</v>
      </c>
      <c r="G95">
        <v>196</v>
      </c>
      <c r="H95" t="s">
        <v>50</v>
      </c>
      <c r="I95" s="1">
        <v>30500</v>
      </c>
      <c r="J95" t="s">
        <v>4</v>
      </c>
    </row>
    <row r="96" spans="1:10" x14ac:dyDescent="0.25">
      <c r="A96" t="s">
        <v>0</v>
      </c>
      <c r="B96" t="str">
        <f t="shared" ref="B96" si="47">IF(AND(C95=C96,G95=G96,H95=H96), "M. et Mme ","")</f>
        <v/>
      </c>
      <c r="C96" t="s">
        <v>250</v>
      </c>
      <c r="D96" t="s">
        <v>251</v>
      </c>
      <c r="E96" t="s">
        <v>154</v>
      </c>
      <c r="G96">
        <v>100</v>
      </c>
      <c r="H96" t="s">
        <v>252</v>
      </c>
      <c r="I96" s="1">
        <v>30500</v>
      </c>
      <c r="J96" t="s">
        <v>4</v>
      </c>
    </row>
    <row r="97" spans="1:10" x14ac:dyDescent="0.25">
      <c r="A97" t="s">
        <v>0</v>
      </c>
      <c r="B97" t="str">
        <f t="shared" si="31"/>
        <v/>
      </c>
      <c r="C97" t="s">
        <v>253</v>
      </c>
      <c r="D97" t="s">
        <v>254</v>
      </c>
      <c r="G97">
        <v>108</v>
      </c>
      <c r="H97" t="s">
        <v>187</v>
      </c>
      <c r="I97" s="1">
        <v>30500</v>
      </c>
      <c r="J97" t="s">
        <v>4</v>
      </c>
    </row>
    <row r="98" spans="1:10" x14ac:dyDescent="0.25">
      <c r="A98" t="s">
        <v>16</v>
      </c>
      <c r="B98" t="str">
        <f t="shared" ref="B98" si="48">IF(AND(C97=C98,G97=G98,H97=H98), "M. et Mme ","")</f>
        <v/>
      </c>
      <c r="C98" t="s">
        <v>255</v>
      </c>
      <c r="D98" t="s">
        <v>161</v>
      </c>
      <c r="G98">
        <v>689</v>
      </c>
      <c r="H98" t="s">
        <v>256</v>
      </c>
      <c r="I98" s="1">
        <v>30500</v>
      </c>
      <c r="J98" t="s">
        <v>4</v>
      </c>
    </row>
    <row r="99" spans="1:10" x14ac:dyDescent="0.25">
      <c r="A99" t="s">
        <v>0</v>
      </c>
      <c r="B99" t="str">
        <f t="shared" si="31"/>
        <v/>
      </c>
      <c r="C99" t="s">
        <v>255</v>
      </c>
      <c r="D99" t="s">
        <v>213</v>
      </c>
      <c r="G99">
        <v>689</v>
      </c>
      <c r="H99" t="s">
        <v>256</v>
      </c>
      <c r="I99" s="1">
        <v>30500</v>
      </c>
      <c r="J99" t="s">
        <v>4</v>
      </c>
    </row>
    <row r="100" spans="1:10" x14ac:dyDescent="0.25">
      <c r="A100" t="s">
        <v>16</v>
      </c>
      <c r="B100" t="str">
        <f t="shared" ref="B100" si="49">IF(AND(C99=C100,G99=G100,H99=H100), "M. et Mme ","")</f>
        <v/>
      </c>
      <c r="C100" t="s">
        <v>257</v>
      </c>
      <c r="D100" t="s">
        <v>67</v>
      </c>
      <c r="E100" t="s">
        <v>258</v>
      </c>
      <c r="G100">
        <v>521</v>
      </c>
      <c r="H100" t="s">
        <v>80</v>
      </c>
      <c r="I100" s="1">
        <v>30500</v>
      </c>
      <c r="J100" t="s">
        <v>4</v>
      </c>
    </row>
    <row r="101" spans="1:10" x14ac:dyDescent="0.25">
      <c r="A101" t="s">
        <v>0</v>
      </c>
      <c r="B101" t="str">
        <f t="shared" si="31"/>
        <v/>
      </c>
      <c r="C101" t="s">
        <v>259</v>
      </c>
      <c r="D101" t="s">
        <v>260</v>
      </c>
      <c r="E101" t="s">
        <v>207</v>
      </c>
      <c r="G101">
        <v>860</v>
      </c>
      <c r="H101" t="s">
        <v>237</v>
      </c>
      <c r="I101" s="1">
        <v>30500</v>
      </c>
      <c r="J101" t="s">
        <v>4</v>
      </c>
    </row>
    <row r="102" spans="1:10" x14ac:dyDescent="0.25">
      <c r="A102" t="s">
        <v>0</v>
      </c>
      <c r="B102" t="str">
        <f t="shared" ref="B102" si="50">IF(AND(C101=C102,G101=G102,H101=H102), "M. et Mme ","")</f>
        <v/>
      </c>
      <c r="C102" t="s">
        <v>261</v>
      </c>
      <c r="D102" t="s">
        <v>262</v>
      </c>
      <c r="E102" t="s">
        <v>207</v>
      </c>
      <c r="G102">
        <v>366</v>
      </c>
      <c r="H102" t="s">
        <v>263</v>
      </c>
      <c r="I102" s="1">
        <v>30500</v>
      </c>
      <c r="J102" t="s">
        <v>4</v>
      </c>
    </row>
    <row r="103" spans="1:10" x14ac:dyDescent="0.25">
      <c r="A103" t="s">
        <v>0</v>
      </c>
      <c r="B103" t="str">
        <f t="shared" si="31"/>
        <v/>
      </c>
      <c r="C103" t="s">
        <v>264</v>
      </c>
      <c r="D103" t="s">
        <v>265</v>
      </c>
      <c r="G103">
        <v>107</v>
      </c>
      <c r="H103" t="s">
        <v>266</v>
      </c>
      <c r="I103" s="1">
        <v>30500</v>
      </c>
      <c r="J103" t="s">
        <v>4</v>
      </c>
    </row>
    <row r="104" spans="1:10" x14ac:dyDescent="0.25">
      <c r="A104" t="s">
        <v>0</v>
      </c>
      <c r="B104" t="str">
        <f t="shared" ref="B104" si="51">IF(AND(C103=C104,G103=G104,H103=H104), "M. et Mme ","")</f>
        <v/>
      </c>
      <c r="C104" t="s">
        <v>267</v>
      </c>
      <c r="D104" t="s">
        <v>268</v>
      </c>
      <c r="G104">
        <v>621</v>
      </c>
      <c r="H104" t="s">
        <v>121</v>
      </c>
      <c r="I104" s="1">
        <v>30500</v>
      </c>
      <c r="J104" t="s">
        <v>4</v>
      </c>
    </row>
    <row r="105" spans="1:10" x14ac:dyDescent="0.25">
      <c r="A105" t="s">
        <v>16</v>
      </c>
      <c r="B105" t="str">
        <f t="shared" si="31"/>
        <v xml:space="preserve">M. et Mme </v>
      </c>
      <c r="C105" t="s">
        <v>269</v>
      </c>
      <c r="D105" t="s">
        <v>270</v>
      </c>
      <c r="G105">
        <v>77</v>
      </c>
      <c r="H105" t="s">
        <v>271</v>
      </c>
      <c r="I105" s="1">
        <v>30500</v>
      </c>
      <c r="J105" t="s">
        <v>4</v>
      </c>
    </row>
    <row r="106" spans="1:10" x14ac:dyDescent="0.25">
      <c r="A106" t="s">
        <v>0</v>
      </c>
      <c r="B106" t="str">
        <f t="shared" ref="B106" si="52">IF(AND(C105=C106,G105=G106,H105=H106), "M. et Mme ","")</f>
        <v xml:space="preserve">M. et Mme </v>
      </c>
      <c r="C106" t="s">
        <v>269</v>
      </c>
      <c r="D106" t="s">
        <v>272</v>
      </c>
      <c r="G106">
        <v>77</v>
      </c>
      <c r="H106" t="s">
        <v>271</v>
      </c>
      <c r="I106" s="1">
        <v>30500</v>
      </c>
      <c r="J106" t="s">
        <v>4</v>
      </c>
    </row>
    <row r="107" spans="1:10" x14ac:dyDescent="0.25">
      <c r="A107" t="s">
        <v>16</v>
      </c>
      <c r="B107" t="str">
        <f t="shared" si="31"/>
        <v/>
      </c>
      <c r="C107" t="s">
        <v>273</v>
      </c>
      <c r="D107" t="s">
        <v>35</v>
      </c>
      <c r="G107">
        <v>863</v>
      </c>
      <c r="H107" t="s">
        <v>246</v>
      </c>
      <c r="I107" s="1">
        <v>30500</v>
      </c>
      <c r="J107" t="s">
        <v>4</v>
      </c>
    </row>
    <row r="108" spans="1:10" x14ac:dyDescent="0.25">
      <c r="A108" t="s">
        <v>16</v>
      </c>
      <c r="B108" t="str">
        <f t="shared" ref="B108" si="53">IF(AND(C107=C108,G107=G108,H107=H108), "M. et Mme ","")</f>
        <v/>
      </c>
      <c r="C108" t="s">
        <v>274</v>
      </c>
      <c r="D108" t="s">
        <v>275</v>
      </c>
      <c r="G108">
        <v>6</v>
      </c>
      <c r="H108" t="s">
        <v>276</v>
      </c>
      <c r="I108" s="1">
        <v>30500</v>
      </c>
      <c r="J108" t="s">
        <v>4</v>
      </c>
    </row>
    <row r="109" spans="1:10" x14ac:dyDescent="0.25">
      <c r="A109" t="s">
        <v>16</v>
      </c>
      <c r="B109" t="str">
        <f t="shared" si="31"/>
        <v/>
      </c>
      <c r="C109" t="s">
        <v>277</v>
      </c>
      <c r="D109" t="s">
        <v>167</v>
      </c>
      <c r="E109" t="s">
        <v>278</v>
      </c>
      <c r="G109">
        <v>9</v>
      </c>
      <c r="H109" t="s">
        <v>279</v>
      </c>
      <c r="I109" s="1">
        <v>30500</v>
      </c>
      <c r="J109" t="s">
        <v>4</v>
      </c>
    </row>
    <row r="110" spans="1:10" x14ac:dyDescent="0.25">
      <c r="A110" t="s">
        <v>16</v>
      </c>
      <c r="B110" t="str">
        <f t="shared" ref="B110" si="54">IF(AND(C109=C110,G109=G110,H109=H110), "M. et Mme ","")</f>
        <v/>
      </c>
      <c r="C110" t="s">
        <v>277</v>
      </c>
      <c r="D110" t="s">
        <v>18</v>
      </c>
      <c r="E110" t="s">
        <v>280</v>
      </c>
      <c r="G110">
        <v>886</v>
      </c>
      <c r="H110" t="s">
        <v>242</v>
      </c>
      <c r="I110" s="1">
        <v>30500</v>
      </c>
      <c r="J110" t="s">
        <v>4</v>
      </c>
    </row>
    <row r="111" spans="1:10" x14ac:dyDescent="0.25">
      <c r="A111" t="s">
        <v>0</v>
      </c>
      <c r="B111" t="str">
        <f t="shared" si="31"/>
        <v/>
      </c>
      <c r="C111" t="s">
        <v>277</v>
      </c>
      <c r="D111" t="s">
        <v>216</v>
      </c>
      <c r="G111">
        <v>9</v>
      </c>
      <c r="H111" t="s">
        <v>279</v>
      </c>
      <c r="I111" s="1">
        <v>30500</v>
      </c>
      <c r="J111" t="s">
        <v>4</v>
      </c>
    </row>
    <row r="112" spans="1:10" x14ac:dyDescent="0.25">
      <c r="A112" t="s">
        <v>0</v>
      </c>
      <c r="B112" t="str">
        <f t="shared" ref="B112" si="55">IF(AND(C111=C112,G111=G112,H111=H112), "M. et Mme ","")</f>
        <v/>
      </c>
      <c r="C112" t="s">
        <v>281</v>
      </c>
      <c r="D112" t="s">
        <v>282</v>
      </c>
      <c r="G112">
        <v>133</v>
      </c>
      <c r="H112" t="s">
        <v>124</v>
      </c>
      <c r="I112" s="1">
        <v>30500</v>
      </c>
      <c r="J112" t="s">
        <v>4</v>
      </c>
    </row>
    <row r="113" spans="1:10" x14ac:dyDescent="0.25">
      <c r="A113" t="s">
        <v>16</v>
      </c>
      <c r="B113" t="str">
        <f t="shared" si="31"/>
        <v/>
      </c>
      <c r="C113" t="s">
        <v>283</v>
      </c>
      <c r="D113" t="s">
        <v>284</v>
      </c>
      <c r="E113" t="s">
        <v>285</v>
      </c>
      <c r="G113">
        <v>1871</v>
      </c>
      <c r="H113" t="s">
        <v>73</v>
      </c>
      <c r="I113" s="1">
        <v>30500</v>
      </c>
      <c r="J113" t="s">
        <v>4</v>
      </c>
    </row>
    <row r="114" spans="1:10" x14ac:dyDescent="0.25">
      <c r="A114" t="s">
        <v>0</v>
      </c>
      <c r="B114" t="str">
        <f t="shared" ref="B114" si="56">IF(AND(C113=C114,G113=G114,H113=H114), "M. et Mme ","")</f>
        <v/>
      </c>
      <c r="C114" t="s">
        <v>286</v>
      </c>
      <c r="D114" t="s">
        <v>287</v>
      </c>
      <c r="E114" t="s">
        <v>288</v>
      </c>
      <c r="G114">
        <v>86</v>
      </c>
      <c r="H114" t="s">
        <v>289</v>
      </c>
      <c r="I114" s="1">
        <v>30500</v>
      </c>
      <c r="J114" t="s">
        <v>4</v>
      </c>
    </row>
    <row r="115" spans="1:10" x14ac:dyDescent="0.25">
      <c r="A115" t="s">
        <v>0</v>
      </c>
      <c r="B115" t="str">
        <f t="shared" si="31"/>
        <v/>
      </c>
      <c r="C115" t="s">
        <v>290</v>
      </c>
      <c r="D115" t="s">
        <v>291</v>
      </c>
      <c r="E115" t="s">
        <v>292</v>
      </c>
      <c r="G115">
        <v>110</v>
      </c>
      <c r="H115" t="s">
        <v>293</v>
      </c>
      <c r="I115" s="1">
        <v>30500</v>
      </c>
      <c r="J115" t="s">
        <v>4</v>
      </c>
    </row>
    <row r="116" spans="1:10" x14ac:dyDescent="0.25">
      <c r="A116" t="s">
        <v>0</v>
      </c>
      <c r="B116" t="str">
        <f t="shared" ref="B116" si="57">IF(AND(C115=C116,G115=G116,H115=H116), "M. et Mme ","")</f>
        <v/>
      </c>
      <c r="C116" t="s">
        <v>294</v>
      </c>
      <c r="D116" t="s">
        <v>295</v>
      </c>
      <c r="E116" t="s">
        <v>154</v>
      </c>
      <c r="G116">
        <v>277</v>
      </c>
      <c r="H116" t="s">
        <v>33</v>
      </c>
      <c r="I116" s="1">
        <v>30500</v>
      </c>
      <c r="J116" t="s">
        <v>4</v>
      </c>
    </row>
    <row r="117" spans="1:10" x14ac:dyDescent="0.25">
      <c r="A117" t="s">
        <v>16</v>
      </c>
      <c r="B117" t="str">
        <f t="shared" si="31"/>
        <v xml:space="preserve">M. et Mme </v>
      </c>
      <c r="C117" t="s">
        <v>296</v>
      </c>
      <c r="D117" t="s">
        <v>297</v>
      </c>
      <c r="G117">
        <v>383</v>
      </c>
      <c r="H117" t="s">
        <v>127</v>
      </c>
      <c r="I117" s="1">
        <v>30500</v>
      </c>
      <c r="J117" t="s">
        <v>4</v>
      </c>
    </row>
    <row r="118" spans="1:10" x14ac:dyDescent="0.25">
      <c r="A118" t="s">
        <v>0</v>
      </c>
      <c r="B118" t="str">
        <f t="shared" ref="B118" si="58">IF(AND(C117=C118,G117=G118,H117=H118), "M. et Mme ","")</f>
        <v xml:space="preserve">M. et Mme </v>
      </c>
      <c r="C118" t="s">
        <v>296</v>
      </c>
      <c r="D118" t="s">
        <v>298</v>
      </c>
      <c r="G118">
        <v>383</v>
      </c>
      <c r="H118" t="s">
        <v>127</v>
      </c>
      <c r="I118" s="1">
        <v>30500</v>
      </c>
      <c r="J118" t="s">
        <v>4</v>
      </c>
    </row>
    <row r="119" spans="1:10" x14ac:dyDescent="0.25">
      <c r="A119" t="s">
        <v>0</v>
      </c>
      <c r="B119" t="str">
        <f t="shared" si="31"/>
        <v/>
      </c>
      <c r="C119" t="s">
        <v>299</v>
      </c>
      <c r="D119" t="s">
        <v>300</v>
      </c>
      <c r="E119" t="s">
        <v>301</v>
      </c>
      <c r="G119">
        <v>54</v>
      </c>
      <c r="H119" t="s">
        <v>76</v>
      </c>
      <c r="I119" s="1">
        <v>30500</v>
      </c>
      <c r="J119" t="s">
        <v>4</v>
      </c>
    </row>
    <row r="120" spans="1:10" x14ac:dyDescent="0.25">
      <c r="A120" t="s">
        <v>0</v>
      </c>
      <c r="B120" t="str">
        <f t="shared" ref="B120" si="59">IF(AND(C119=C120,G119=G120,H119=H120), "M. et Mme ","")</f>
        <v/>
      </c>
      <c r="C120" t="s">
        <v>302</v>
      </c>
      <c r="D120" t="s">
        <v>303</v>
      </c>
      <c r="E120" t="s">
        <v>72</v>
      </c>
      <c r="G120">
        <v>90</v>
      </c>
      <c r="H120" t="s">
        <v>73</v>
      </c>
      <c r="I120" s="1">
        <v>30500</v>
      </c>
      <c r="J120" t="s">
        <v>4</v>
      </c>
    </row>
    <row r="121" spans="1:10" x14ac:dyDescent="0.25">
      <c r="A121" t="s">
        <v>16</v>
      </c>
      <c r="B121" t="str">
        <f t="shared" si="31"/>
        <v xml:space="preserve">M. et Mme </v>
      </c>
      <c r="C121" t="s">
        <v>302</v>
      </c>
      <c r="D121" t="s">
        <v>78</v>
      </c>
      <c r="E121" t="s">
        <v>304</v>
      </c>
      <c r="G121">
        <v>429</v>
      </c>
      <c r="H121" t="s">
        <v>214</v>
      </c>
      <c r="I121" s="1">
        <v>30500</v>
      </c>
      <c r="J121" t="s">
        <v>4</v>
      </c>
    </row>
    <row r="122" spans="1:10" x14ac:dyDescent="0.25">
      <c r="A122" t="s">
        <v>0</v>
      </c>
      <c r="B122" t="str">
        <f t="shared" ref="B122" si="60">IF(AND(C121=C122,G121=G122,H121=H122), "M. et Mme ","")</f>
        <v xml:space="preserve">M. et Mme </v>
      </c>
      <c r="C122" t="s">
        <v>302</v>
      </c>
      <c r="D122" t="s">
        <v>305</v>
      </c>
      <c r="E122" t="s">
        <v>304</v>
      </c>
      <c r="G122">
        <v>429</v>
      </c>
      <c r="H122" t="s">
        <v>214</v>
      </c>
      <c r="I122" s="1">
        <v>30500</v>
      </c>
      <c r="J122" t="s">
        <v>4</v>
      </c>
    </row>
    <row r="123" spans="1:10" x14ac:dyDescent="0.25">
      <c r="A123" t="s">
        <v>0</v>
      </c>
      <c r="B123" t="str">
        <f t="shared" si="31"/>
        <v/>
      </c>
      <c r="C123" t="s">
        <v>306</v>
      </c>
      <c r="D123" t="s">
        <v>120</v>
      </c>
      <c r="E123" t="s">
        <v>307</v>
      </c>
      <c r="G123">
        <v>20</v>
      </c>
      <c r="H123" t="s">
        <v>308</v>
      </c>
      <c r="I123" s="1">
        <v>30500</v>
      </c>
      <c r="J123" t="s">
        <v>4</v>
      </c>
    </row>
    <row r="124" spans="1:10" x14ac:dyDescent="0.25">
      <c r="A124" t="s">
        <v>16</v>
      </c>
      <c r="B124" t="str">
        <f t="shared" ref="B124" si="61">IF(AND(C123=C124,G123=G124,H123=H124), "M. et Mme ","")</f>
        <v/>
      </c>
      <c r="C124" t="s">
        <v>309</v>
      </c>
      <c r="D124" t="s">
        <v>310</v>
      </c>
      <c r="G124">
        <v>359</v>
      </c>
      <c r="H124" t="s">
        <v>43</v>
      </c>
      <c r="I124" s="1">
        <v>30500</v>
      </c>
      <c r="J124" t="s">
        <v>4</v>
      </c>
    </row>
    <row r="125" spans="1:10" x14ac:dyDescent="0.25">
      <c r="A125" t="s">
        <v>16</v>
      </c>
      <c r="B125" t="str">
        <f t="shared" si="31"/>
        <v xml:space="preserve">M. et Mme </v>
      </c>
      <c r="C125" t="s">
        <v>311</v>
      </c>
      <c r="D125" t="s">
        <v>312</v>
      </c>
      <c r="E125" t="s">
        <v>313</v>
      </c>
      <c r="G125">
        <v>76</v>
      </c>
      <c r="H125" t="s">
        <v>314</v>
      </c>
      <c r="I125" s="1">
        <v>30500</v>
      </c>
      <c r="J125" t="s">
        <v>4</v>
      </c>
    </row>
    <row r="126" spans="1:10" x14ac:dyDescent="0.25">
      <c r="A126" t="s">
        <v>0</v>
      </c>
      <c r="B126" t="str">
        <f t="shared" ref="B126" si="62">IF(AND(C125=C126,G125=G126,H125=H126), "M. et Mme ","")</f>
        <v xml:space="preserve">M. et Mme </v>
      </c>
      <c r="C126" t="s">
        <v>311</v>
      </c>
      <c r="D126" t="s">
        <v>95</v>
      </c>
      <c r="G126">
        <v>76</v>
      </c>
      <c r="H126" t="s">
        <v>314</v>
      </c>
      <c r="I126" s="1">
        <v>30500</v>
      </c>
      <c r="J126" t="s">
        <v>4</v>
      </c>
    </row>
    <row r="127" spans="1:10" x14ac:dyDescent="0.25">
      <c r="A127" t="s">
        <v>16</v>
      </c>
      <c r="B127" t="str">
        <f t="shared" si="31"/>
        <v/>
      </c>
      <c r="C127" t="s">
        <v>315</v>
      </c>
      <c r="D127" t="s">
        <v>56</v>
      </c>
      <c r="E127" t="s">
        <v>316</v>
      </c>
      <c r="G127">
        <v>1291</v>
      </c>
      <c r="H127" t="s">
        <v>187</v>
      </c>
      <c r="I127" s="1">
        <v>30500</v>
      </c>
      <c r="J127" t="s">
        <v>4</v>
      </c>
    </row>
    <row r="128" spans="1:10" x14ac:dyDescent="0.25">
      <c r="A128" t="s">
        <v>0</v>
      </c>
      <c r="B128" t="str">
        <f t="shared" ref="B128" si="63">IF(AND(C127=C128,G127=G128,H127=H128), "M. et Mme ","")</f>
        <v/>
      </c>
      <c r="C128" t="s">
        <v>315</v>
      </c>
      <c r="D128" t="s">
        <v>317</v>
      </c>
      <c r="E128" t="s">
        <v>318</v>
      </c>
      <c r="G128">
        <v>369</v>
      </c>
      <c r="H128" t="s">
        <v>242</v>
      </c>
      <c r="I128" s="1">
        <v>30500</v>
      </c>
      <c r="J128" t="s">
        <v>4</v>
      </c>
    </row>
    <row r="129" spans="1:10" x14ac:dyDescent="0.25">
      <c r="A129" t="s">
        <v>0</v>
      </c>
      <c r="B129" t="str">
        <f t="shared" ref="B129:B191" si="64">IF(AND(C129=C130,G129=G130,H129=H130), "M. et Mme ","")</f>
        <v xml:space="preserve">M. et Mme </v>
      </c>
      <c r="C129" t="s">
        <v>319</v>
      </c>
      <c r="D129" t="s">
        <v>300</v>
      </c>
      <c r="E129" t="s">
        <v>179</v>
      </c>
      <c r="G129">
        <v>310</v>
      </c>
      <c r="H129" t="s">
        <v>118</v>
      </c>
      <c r="I129" s="1">
        <v>30500</v>
      </c>
      <c r="J129" t="s">
        <v>4</v>
      </c>
    </row>
    <row r="130" spans="1:10" x14ac:dyDescent="0.25">
      <c r="A130" t="s">
        <v>16</v>
      </c>
      <c r="B130" t="str">
        <f t="shared" ref="B130" si="65">IF(AND(C129=C130,G129=G130,H129=H130), "M. et Mme ","")</f>
        <v xml:space="preserve">M. et Mme </v>
      </c>
      <c r="C130" t="s">
        <v>319</v>
      </c>
      <c r="D130" t="s">
        <v>320</v>
      </c>
      <c r="E130" t="s">
        <v>179</v>
      </c>
      <c r="G130">
        <v>310</v>
      </c>
      <c r="H130" t="s">
        <v>118</v>
      </c>
      <c r="I130" s="1">
        <v>30500</v>
      </c>
      <c r="J130" t="s">
        <v>4</v>
      </c>
    </row>
    <row r="131" spans="1:10" x14ac:dyDescent="0.25">
      <c r="A131" t="s">
        <v>16</v>
      </c>
      <c r="B131" t="str">
        <f t="shared" si="64"/>
        <v/>
      </c>
      <c r="C131" t="s">
        <v>321</v>
      </c>
      <c r="D131" t="s">
        <v>35</v>
      </c>
      <c r="G131">
        <v>505</v>
      </c>
      <c r="H131" t="s">
        <v>121</v>
      </c>
      <c r="I131" s="1">
        <v>30500</v>
      </c>
      <c r="J131" t="s">
        <v>4</v>
      </c>
    </row>
    <row r="132" spans="1:10" x14ac:dyDescent="0.25">
      <c r="A132" t="s">
        <v>16</v>
      </c>
      <c r="B132" t="str">
        <f t="shared" ref="B132" si="66">IF(AND(C131=C132,G131=G132,H131=H132), "M. et Mme ","")</f>
        <v/>
      </c>
      <c r="C132" t="s">
        <v>322</v>
      </c>
      <c r="D132" t="s">
        <v>31</v>
      </c>
      <c r="E132" t="s">
        <v>323</v>
      </c>
      <c r="G132">
        <v>1685</v>
      </c>
      <c r="H132" t="s">
        <v>172</v>
      </c>
      <c r="I132" s="1">
        <v>30500</v>
      </c>
      <c r="J132" t="s">
        <v>4</v>
      </c>
    </row>
    <row r="133" spans="1:10" x14ac:dyDescent="0.25">
      <c r="A133" t="s">
        <v>0</v>
      </c>
      <c r="B133" t="str">
        <f t="shared" si="64"/>
        <v/>
      </c>
      <c r="C133" t="s">
        <v>322</v>
      </c>
      <c r="D133" t="s">
        <v>52</v>
      </c>
      <c r="E133" t="s">
        <v>323</v>
      </c>
      <c r="G133">
        <v>1685</v>
      </c>
      <c r="H133" t="s">
        <v>172</v>
      </c>
      <c r="I133" s="1">
        <v>30500</v>
      </c>
      <c r="J133" t="s">
        <v>4</v>
      </c>
    </row>
    <row r="134" spans="1:10" x14ac:dyDescent="0.25">
      <c r="A134" t="s">
        <v>0</v>
      </c>
      <c r="B134" t="str">
        <f t="shared" ref="B134" si="67">IF(AND(C133=C134,G133=G134,H133=H134), "M. et Mme ","")</f>
        <v/>
      </c>
      <c r="C134" t="s">
        <v>324</v>
      </c>
      <c r="D134" t="s">
        <v>325</v>
      </c>
      <c r="E134" t="s">
        <v>326</v>
      </c>
      <c r="G134">
        <v>415</v>
      </c>
      <c r="H134" t="s">
        <v>242</v>
      </c>
      <c r="I134" s="1">
        <v>30500</v>
      </c>
      <c r="J134" t="s">
        <v>4</v>
      </c>
    </row>
    <row r="135" spans="1:10" x14ac:dyDescent="0.25">
      <c r="A135" t="s">
        <v>16</v>
      </c>
      <c r="B135" t="str">
        <f t="shared" si="64"/>
        <v/>
      </c>
      <c r="C135" t="s">
        <v>324</v>
      </c>
      <c r="D135" t="s">
        <v>35</v>
      </c>
      <c r="E135" t="s">
        <v>326</v>
      </c>
      <c r="G135">
        <v>415</v>
      </c>
      <c r="H135" t="s">
        <v>242</v>
      </c>
      <c r="I135" s="1">
        <v>30500</v>
      </c>
      <c r="J135" t="s">
        <v>4</v>
      </c>
    </row>
    <row r="136" spans="1:10" x14ac:dyDescent="0.25">
      <c r="A136" t="s">
        <v>0</v>
      </c>
      <c r="B136" t="str">
        <f t="shared" ref="B136" si="68">IF(AND(C135=C136,G135=G136,H135=H136), "M. et Mme ","")</f>
        <v/>
      </c>
      <c r="C136" t="s">
        <v>327</v>
      </c>
      <c r="D136" t="s">
        <v>328</v>
      </c>
      <c r="E136" t="s">
        <v>329</v>
      </c>
      <c r="G136">
        <v>901</v>
      </c>
      <c r="H136" t="s">
        <v>143</v>
      </c>
      <c r="I136" s="1">
        <v>30500</v>
      </c>
      <c r="J136" t="s">
        <v>4</v>
      </c>
    </row>
    <row r="137" spans="1:10" x14ac:dyDescent="0.25">
      <c r="A137" t="s">
        <v>0</v>
      </c>
      <c r="B137" t="str">
        <f t="shared" si="64"/>
        <v/>
      </c>
      <c r="C137" t="s">
        <v>330</v>
      </c>
      <c r="D137" t="s">
        <v>317</v>
      </c>
      <c r="G137">
        <v>136</v>
      </c>
      <c r="H137" t="s">
        <v>50</v>
      </c>
      <c r="I137" s="1">
        <v>30500</v>
      </c>
      <c r="J137" t="s">
        <v>4</v>
      </c>
    </row>
    <row r="138" spans="1:10" x14ac:dyDescent="0.25">
      <c r="A138" t="s">
        <v>16</v>
      </c>
      <c r="B138" t="str">
        <f t="shared" ref="B138" si="69">IF(AND(C137=C138,G137=G138,H137=H138), "M. et Mme ","")</f>
        <v/>
      </c>
      <c r="C138" t="s">
        <v>331</v>
      </c>
      <c r="D138" t="s">
        <v>332</v>
      </c>
      <c r="G138">
        <v>412</v>
      </c>
      <c r="H138" t="s">
        <v>214</v>
      </c>
      <c r="I138" s="1">
        <v>30500</v>
      </c>
      <c r="J138" t="s">
        <v>4</v>
      </c>
    </row>
    <row r="139" spans="1:10" x14ac:dyDescent="0.25">
      <c r="A139" t="s">
        <v>16</v>
      </c>
      <c r="B139" t="str">
        <f t="shared" si="64"/>
        <v/>
      </c>
      <c r="C139" t="s">
        <v>333</v>
      </c>
      <c r="D139" t="s">
        <v>49</v>
      </c>
      <c r="G139">
        <v>2</v>
      </c>
      <c r="H139" t="s">
        <v>334</v>
      </c>
      <c r="I139" s="1">
        <v>30500</v>
      </c>
      <c r="J139" t="s">
        <v>4</v>
      </c>
    </row>
    <row r="140" spans="1:10" x14ac:dyDescent="0.25">
      <c r="A140" t="s">
        <v>16</v>
      </c>
      <c r="B140" t="str">
        <f t="shared" ref="B140" si="70">IF(AND(C139=C140,G139=G140,H139=H140), "M. et Mme ","")</f>
        <v/>
      </c>
      <c r="C140" t="s">
        <v>335</v>
      </c>
      <c r="D140" t="s">
        <v>336</v>
      </c>
      <c r="G140">
        <v>393</v>
      </c>
      <c r="H140" t="s">
        <v>138</v>
      </c>
      <c r="I140" s="1">
        <v>30500</v>
      </c>
      <c r="J140" t="s">
        <v>4</v>
      </c>
    </row>
    <row r="141" spans="1:10" x14ac:dyDescent="0.25">
      <c r="A141" t="s">
        <v>16</v>
      </c>
      <c r="B141" t="str">
        <f t="shared" si="64"/>
        <v/>
      </c>
      <c r="C141" t="s">
        <v>337</v>
      </c>
      <c r="D141" t="s">
        <v>18</v>
      </c>
      <c r="G141">
        <v>737</v>
      </c>
      <c r="H141" t="s">
        <v>131</v>
      </c>
      <c r="I141" s="1">
        <v>30500</v>
      </c>
      <c r="J141" t="s">
        <v>4</v>
      </c>
    </row>
    <row r="142" spans="1:10" x14ac:dyDescent="0.25">
      <c r="A142" t="s">
        <v>16</v>
      </c>
      <c r="B142" t="str">
        <f t="shared" ref="B142" si="71">IF(AND(C141=C142,G141=G142,H141=H142), "M. et Mme ","")</f>
        <v/>
      </c>
      <c r="C142" t="s">
        <v>338</v>
      </c>
      <c r="D142" t="s">
        <v>35</v>
      </c>
      <c r="E142" t="s">
        <v>339</v>
      </c>
      <c r="G142">
        <v>892</v>
      </c>
      <c r="H142" t="s">
        <v>101</v>
      </c>
      <c r="I142" s="1">
        <v>30500</v>
      </c>
      <c r="J142" t="s">
        <v>4</v>
      </c>
    </row>
    <row r="143" spans="1:10" x14ac:dyDescent="0.25">
      <c r="A143" t="s">
        <v>0</v>
      </c>
      <c r="B143" t="str">
        <f t="shared" si="64"/>
        <v/>
      </c>
      <c r="C143" t="s">
        <v>338</v>
      </c>
      <c r="D143" t="s">
        <v>340</v>
      </c>
      <c r="E143" t="s">
        <v>339</v>
      </c>
      <c r="G143">
        <v>892</v>
      </c>
      <c r="H143" t="s">
        <v>101</v>
      </c>
      <c r="I143" s="1">
        <v>30500</v>
      </c>
      <c r="J143" t="s">
        <v>4</v>
      </c>
    </row>
    <row r="144" spans="1:10" x14ac:dyDescent="0.25">
      <c r="A144" t="s">
        <v>16</v>
      </c>
      <c r="B144" t="str">
        <f t="shared" ref="B144" si="72">IF(AND(C143=C144,G143=G144,H143=H144), "M. et Mme ","")</f>
        <v/>
      </c>
      <c r="C144" t="s">
        <v>341</v>
      </c>
      <c r="D144" t="s">
        <v>342</v>
      </c>
      <c r="G144">
        <v>410</v>
      </c>
      <c r="H144" t="s">
        <v>138</v>
      </c>
      <c r="I144" s="1">
        <v>30500</v>
      </c>
      <c r="J144" t="s">
        <v>4</v>
      </c>
    </row>
    <row r="145" spans="1:10" x14ac:dyDescent="0.25">
      <c r="A145" t="s">
        <v>16</v>
      </c>
      <c r="B145" t="str">
        <f t="shared" si="64"/>
        <v/>
      </c>
      <c r="C145" t="s">
        <v>343</v>
      </c>
      <c r="D145" t="s">
        <v>344</v>
      </c>
      <c r="E145" t="s">
        <v>345</v>
      </c>
      <c r="G145">
        <v>173</v>
      </c>
      <c r="H145" t="s">
        <v>346</v>
      </c>
      <c r="I145" s="1">
        <v>30500</v>
      </c>
      <c r="J145" t="s">
        <v>4</v>
      </c>
    </row>
    <row r="146" spans="1:10" x14ac:dyDescent="0.25">
      <c r="A146" t="s">
        <v>0</v>
      </c>
      <c r="B146" t="str">
        <f t="shared" ref="B146" si="73">IF(AND(C145=C146,G145=G146,H145=H146), "M. et Mme ","")</f>
        <v/>
      </c>
      <c r="C146" t="s">
        <v>347</v>
      </c>
      <c r="D146" t="s">
        <v>213</v>
      </c>
      <c r="G146">
        <v>308</v>
      </c>
      <c r="H146" t="s">
        <v>108</v>
      </c>
      <c r="I146" s="1">
        <v>30500</v>
      </c>
      <c r="J146" t="s">
        <v>4</v>
      </c>
    </row>
    <row r="147" spans="1:10" x14ac:dyDescent="0.25">
      <c r="A147" t="s">
        <v>0</v>
      </c>
      <c r="B147" t="str">
        <f t="shared" si="64"/>
        <v/>
      </c>
      <c r="C147" t="s">
        <v>348</v>
      </c>
      <c r="D147" t="s">
        <v>254</v>
      </c>
      <c r="G147">
        <v>10</v>
      </c>
      <c r="H147" t="s">
        <v>54</v>
      </c>
      <c r="I147" s="1">
        <v>30500</v>
      </c>
      <c r="J147" t="s">
        <v>4</v>
      </c>
    </row>
    <row r="148" spans="1:10" x14ac:dyDescent="0.25">
      <c r="A148" t="s">
        <v>16</v>
      </c>
      <c r="B148" t="str">
        <f t="shared" ref="B148" si="74">IF(AND(C147=C148,G147=G148,H147=H148), "M. et Mme ","")</f>
        <v/>
      </c>
      <c r="C148" t="s">
        <v>349</v>
      </c>
      <c r="D148" t="s">
        <v>350</v>
      </c>
      <c r="E148" t="s">
        <v>351</v>
      </c>
      <c r="G148">
        <v>840</v>
      </c>
      <c r="H148" t="s">
        <v>187</v>
      </c>
      <c r="I148" s="1">
        <v>30500</v>
      </c>
      <c r="J148" t="s">
        <v>4</v>
      </c>
    </row>
    <row r="149" spans="1:10" x14ac:dyDescent="0.25">
      <c r="A149" t="s">
        <v>0</v>
      </c>
      <c r="B149" t="str">
        <f t="shared" si="64"/>
        <v/>
      </c>
      <c r="C149" t="s">
        <v>349</v>
      </c>
      <c r="D149" t="s">
        <v>352</v>
      </c>
      <c r="E149" t="s">
        <v>351</v>
      </c>
      <c r="G149">
        <v>840</v>
      </c>
      <c r="H149" t="s">
        <v>187</v>
      </c>
      <c r="I149" s="1">
        <v>30500</v>
      </c>
      <c r="J149" t="s">
        <v>4</v>
      </c>
    </row>
    <row r="150" spans="1:10" x14ac:dyDescent="0.25">
      <c r="A150" t="s">
        <v>16</v>
      </c>
      <c r="B150" t="str">
        <f t="shared" ref="B150" si="75">IF(AND(C149=C150,G149=G150,H149=H150), "M. et Mme ","")</f>
        <v/>
      </c>
      <c r="C150" t="s">
        <v>349</v>
      </c>
      <c r="D150" t="s">
        <v>35</v>
      </c>
      <c r="E150" t="s">
        <v>353</v>
      </c>
      <c r="G150">
        <v>471</v>
      </c>
      <c r="H150" t="s">
        <v>237</v>
      </c>
      <c r="I150" s="1">
        <v>30500</v>
      </c>
      <c r="J150" t="s">
        <v>4</v>
      </c>
    </row>
    <row r="151" spans="1:10" x14ac:dyDescent="0.25">
      <c r="A151" t="s">
        <v>0</v>
      </c>
      <c r="B151" t="str">
        <f t="shared" si="64"/>
        <v/>
      </c>
      <c r="C151" t="s">
        <v>349</v>
      </c>
      <c r="D151" t="s">
        <v>317</v>
      </c>
      <c r="E151" t="s">
        <v>353</v>
      </c>
      <c r="G151">
        <v>471</v>
      </c>
      <c r="H151" t="s">
        <v>237</v>
      </c>
      <c r="I151" s="1">
        <v>30500</v>
      </c>
      <c r="J151" t="s">
        <v>4</v>
      </c>
    </row>
    <row r="152" spans="1:10" x14ac:dyDescent="0.25">
      <c r="A152" t="s">
        <v>16</v>
      </c>
      <c r="B152" t="str">
        <f t="shared" ref="B152" si="76">IF(AND(C151=C152,G151=G152,H151=H152), "M. et Mme ","")</f>
        <v/>
      </c>
      <c r="C152" t="s">
        <v>354</v>
      </c>
      <c r="D152" t="s">
        <v>355</v>
      </c>
      <c r="E152" t="s">
        <v>356</v>
      </c>
      <c r="G152">
        <v>179</v>
      </c>
      <c r="H152" t="s">
        <v>58</v>
      </c>
      <c r="I152" s="1">
        <v>30500</v>
      </c>
      <c r="J152" t="s">
        <v>4</v>
      </c>
    </row>
    <row r="153" spans="1:10" x14ac:dyDescent="0.25">
      <c r="A153" t="s">
        <v>0</v>
      </c>
      <c r="B153" t="str">
        <f t="shared" si="64"/>
        <v/>
      </c>
      <c r="C153" t="s">
        <v>357</v>
      </c>
      <c r="D153" t="s">
        <v>358</v>
      </c>
      <c r="G153">
        <v>29</v>
      </c>
      <c r="H153" t="s">
        <v>359</v>
      </c>
      <c r="I153" s="1">
        <v>30500</v>
      </c>
      <c r="J153" t="s">
        <v>4</v>
      </c>
    </row>
    <row r="154" spans="1:10" x14ac:dyDescent="0.25">
      <c r="A154" t="s">
        <v>0</v>
      </c>
      <c r="B154" t="str">
        <f t="shared" ref="B154" si="77">IF(AND(C153=C154,G153=G154,H153=H154), "M. et Mme ","")</f>
        <v/>
      </c>
      <c r="C154" t="s">
        <v>360</v>
      </c>
      <c r="D154" t="s">
        <v>248</v>
      </c>
      <c r="E154" t="s">
        <v>361</v>
      </c>
      <c r="G154">
        <v>760</v>
      </c>
      <c r="H154" t="s">
        <v>362</v>
      </c>
      <c r="I154" s="1">
        <v>30500</v>
      </c>
      <c r="J154" t="s">
        <v>4</v>
      </c>
    </row>
    <row r="155" spans="1:10" x14ac:dyDescent="0.25">
      <c r="A155" t="s">
        <v>16</v>
      </c>
      <c r="B155" t="str">
        <f t="shared" si="64"/>
        <v/>
      </c>
      <c r="C155" t="s">
        <v>360</v>
      </c>
      <c r="D155" t="s">
        <v>363</v>
      </c>
      <c r="E155" t="s">
        <v>361</v>
      </c>
      <c r="G155">
        <v>760</v>
      </c>
      <c r="H155" t="s">
        <v>362</v>
      </c>
      <c r="I155" s="1">
        <v>30500</v>
      </c>
      <c r="J155" t="s">
        <v>4</v>
      </c>
    </row>
    <row r="156" spans="1:10" x14ac:dyDescent="0.25">
      <c r="A156" t="s">
        <v>0</v>
      </c>
      <c r="B156" t="str">
        <f t="shared" ref="B156" si="78">IF(AND(C155=C156,G155=G156,H155=H156), "M. et Mme ","")</f>
        <v/>
      </c>
      <c r="C156" t="s">
        <v>364</v>
      </c>
      <c r="D156" t="s">
        <v>254</v>
      </c>
      <c r="G156">
        <v>636</v>
      </c>
      <c r="H156" t="s">
        <v>124</v>
      </c>
      <c r="I156" s="1">
        <v>30500</v>
      </c>
      <c r="J156" t="s">
        <v>4</v>
      </c>
    </row>
    <row r="157" spans="1:10" x14ac:dyDescent="0.25">
      <c r="A157" t="s">
        <v>16</v>
      </c>
      <c r="B157" t="str">
        <f t="shared" si="64"/>
        <v xml:space="preserve">M. et Mme </v>
      </c>
      <c r="C157" t="s">
        <v>365</v>
      </c>
      <c r="D157" t="s">
        <v>78</v>
      </c>
      <c r="E157" t="s">
        <v>366</v>
      </c>
      <c r="G157">
        <v>1011</v>
      </c>
      <c r="H157" t="s">
        <v>237</v>
      </c>
      <c r="I157" s="1">
        <v>30500</v>
      </c>
      <c r="J157" t="s">
        <v>4</v>
      </c>
    </row>
    <row r="158" spans="1:10" x14ac:dyDescent="0.25">
      <c r="A158" t="s">
        <v>0</v>
      </c>
      <c r="B158" t="str">
        <f t="shared" ref="B158" si="79">IF(AND(C157=C158,G157=G158,H157=H158), "M. et Mme ","")</f>
        <v xml:space="preserve">M. et Mme </v>
      </c>
      <c r="C158" t="s">
        <v>365</v>
      </c>
      <c r="D158" t="s">
        <v>213</v>
      </c>
      <c r="E158" t="s">
        <v>366</v>
      </c>
      <c r="G158">
        <v>1011</v>
      </c>
      <c r="H158" t="s">
        <v>237</v>
      </c>
      <c r="I158" s="1">
        <v>30500</v>
      </c>
      <c r="J158" t="s">
        <v>4</v>
      </c>
    </row>
    <row r="159" spans="1:10" x14ac:dyDescent="0.25">
      <c r="A159" t="s">
        <v>0</v>
      </c>
      <c r="B159" t="str">
        <f t="shared" si="64"/>
        <v xml:space="preserve">M. et Mme </v>
      </c>
      <c r="C159" t="s">
        <v>367</v>
      </c>
      <c r="D159" t="s">
        <v>368</v>
      </c>
      <c r="E159" t="s">
        <v>369</v>
      </c>
      <c r="G159">
        <v>359</v>
      </c>
      <c r="H159" t="s">
        <v>370</v>
      </c>
      <c r="I159" s="1">
        <v>30500</v>
      </c>
      <c r="J159" t="s">
        <v>4</v>
      </c>
    </row>
    <row r="160" spans="1:10" x14ac:dyDescent="0.25">
      <c r="A160" t="s">
        <v>16</v>
      </c>
      <c r="B160" t="str">
        <f t="shared" ref="B160" si="80">IF(AND(C159=C160,G159=G160,H159=H160), "M. et Mme ","")</f>
        <v xml:space="preserve">M. et Mme </v>
      </c>
      <c r="C160" t="s">
        <v>367</v>
      </c>
      <c r="D160" t="s">
        <v>270</v>
      </c>
      <c r="E160" t="s">
        <v>369</v>
      </c>
      <c r="G160">
        <v>359</v>
      </c>
      <c r="H160" t="s">
        <v>370</v>
      </c>
      <c r="I160" s="1">
        <v>30500</v>
      </c>
      <c r="J160" t="s">
        <v>4</v>
      </c>
    </row>
    <row r="161" spans="1:10" x14ac:dyDescent="0.25">
      <c r="A161" t="s">
        <v>0</v>
      </c>
      <c r="B161" t="str">
        <f t="shared" si="64"/>
        <v/>
      </c>
      <c r="C161" t="s">
        <v>371</v>
      </c>
      <c r="D161" t="s">
        <v>372</v>
      </c>
      <c r="E161" t="s">
        <v>373</v>
      </c>
      <c r="G161">
        <v>760</v>
      </c>
      <c r="H161" t="s">
        <v>362</v>
      </c>
      <c r="I161" s="1">
        <v>30500</v>
      </c>
      <c r="J161" t="s">
        <v>4</v>
      </c>
    </row>
    <row r="162" spans="1:10" x14ac:dyDescent="0.25">
      <c r="A162" t="s">
        <v>16</v>
      </c>
      <c r="B162" t="str">
        <f t="shared" ref="B162" si="81">IF(AND(C161=C162,G161=G162,H161=H162), "M. et Mme ","")</f>
        <v/>
      </c>
      <c r="C162" t="s">
        <v>374</v>
      </c>
      <c r="D162" t="s">
        <v>167</v>
      </c>
      <c r="E162" t="s">
        <v>375</v>
      </c>
      <c r="G162">
        <v>336</v>
      </c>
      <c r="H162" t="s">
        <v>214</v>
      </c>
      <c r="I162" s="1">
        <v>30500</v>
      </c>
      <c r="J162" t="s">
        <v>4</v>
      </c>
    </row>
    <row r="163" spans="1:10" x14ac:dyDescent="0.25">
      <c r="A163" t="s">
        <v>0</v>
      </c>
      <c r="B163" t="str">
        <f t="shared" si="64"/>
        <v/>
      </c>
      <c r="C163" t="s">
        <v>374</v>
      </c>
      <c r="D163" t="s">
        <v>376</v>
      </c>
      <c r="E163" t="s">
        <v>375</v>
      </c>
      <c r="G163">
        <v>336</v>
      </c>
      <c r="H163" t="s">
        <v>214</v>
      </c>
      <c r="I163" s="1">
        <v>30500</v>
      </c>
      <c r="J163" t="s">
        <v>4</v>
      </c>
    </row>
    <row r="164" spans="1:10" x14ac:dyDescent="0.25">
      <c r="A164" t="s">
        <v>16</v>
      </c>
      <c r="B164" t="str">
        <f t="shared" ref="B164" si="82">IF(AND(C163=C164,G163=G164,H163=H164), "M. et Mme ","")</f>
        <v/>
      </c>
      <c r="C164" t="s">
        <v>377</v>
      </c>
      <c r="D164" t="s">
        <v>135</v>
      </c>
      <c r="E164" t="s">
        <v>162</v>
      </c>
      <c r="G164">
        <v>1377</v>
      </c>
      <c r="H164" t="s">
        <v>99</v>
      </c>
      <c r="I164" s="1">
        <v>30500</v>
      </c>
      <c r="J164" t="s">
        <v>4</v>
      </c>
    </row>
    <row r="165" spans="1:10" x14ac:dyDescent="0.25">
      <c r="A165" t="s">
        <v>16</v>
      </c>
      <c r="B165" t="str">
        <f t="shared" si="64"/>
        <v/>
      </c>
      <c r="C165" t="s">
        <v>378</v>
      </c>
      <c r="D165" t="s">
        <v>35</v>
      </c>
      <c r="E165" t="s">
        <v>379</v>
      </c>
      <c r="G165">
        <v>10</v>
      </c>
      <c r="H165" t="s">
        <v>276</v>
      </c>
      <c r="I165" s="1">
        <v>30500</v>
      </c>
      <c r="J165" t="s">
        <v>4</v>
      </c>
    </row>
    <row r="166" spans="1:10" x14ac:dyDescent="0.25">
      <c r="A166" t="s">
        <v>16</v>
      </c>
      <c r="B166" t="str">
        <f t="shared" ref="B166" si="83">IF(AND(C165=C166,G165=G166,H165=H166), "M. et Mme ","")</f>
        <v/>
      </c>
      <c r="C166" t="s">
        <v>380</v>
      </c>
      <c r="D166" t="s">
        <v>381</v>
      </c>
      <c r="G166">
        <v>126</v>
      </c>
      <c r="H166" t="s">
        <v>382</v>
      </c>
      <c r="I166" s="1">
        <v>30500</v>
      </c>
      <c r="J166" t="s">
        <v>4</v>
      </c>
    </row>
    <row r="167" spans="1:10" x14ac:dyDescent="0.25">
      <c r="A167" t="s">
        <v>0</v>
      </c>
      <c r="B167" t="str">
        <f t="shared" si="64"/>
        <v/>
      </c>
      <c r="C167" t="s">
        <v>380</v>
      </c>
      <c r="D167" t="s">
        <v>383</v>
      </c>
      <c r="G167">
        <v>126</v>
      </c>
      <c r="H167" t="s">
        <v>382</v>
      </c>
      <c r="I167" s="1">
        <v>30500</v>
      </c>
      <c r="J167" t="s">
        <v>4</v>
      </c>
    </row>
    <row r="168" spans="1:10" x14ac:dyDescent="0.25">
      <c r="A168" t="s">
        <v>16</v>
      </c>
      <c r="B168" t="str">
        <f t="shared" ref="B168" si="84">IF(AND(C167=C168,G167=G168,H167=H168), "M. et Mme ","")</f>
        <v/>
      </c>
      <c r="C168" t="s">
        <v>384</v>
      </c>
      <c r="D168" t="s">
        <v>231</v>
      </c>
      <c r="E168" t="s">
        <v>385</v>
      </c>
      <c r="G168">
        <v>65</v>
      </c>
      <c r="H168" t="s">
        <v>93</v>
      </c>
      <c r="I168" s="1">
        <v>30500</v>
      </c>
      <c r="J168" t="s">
        <v>4</v>
      </c>
    </row>
    <row r="169" spans="1:10" x14ac:dyDescent="0.25">
      <c r="A169" t="s">
        <v>0</v>
      </c>
      <c r="B169" t="str">
        <f t="shared" si="64"/>
        <v/>
      </c>
      <c r="C169" t="s">
        <v>386</v>
      </c>
      <c r="D169" t="s">
        <v>120</v>
      </c>
      <c r="E169" t="s">
        <v>207</v>
      </c>
      <c r="G169">
        <v>17</v>
      </c>
      <c r="H169" t="s">
        <v>387</v>
      </c>
      <c r="I169" s="1">
        <v>30500</v>
      </c>
      <c r="J169" t="s">
        <v>4</v>
      </c>
    </row>
    <row r="170" spans="1:10" x14ac:dyDescent="0.25">
      <c r="A170" t="s">
        <v>16</v>
      </c>
      <c r="B170" t="str">
        <f t="shared" ref="B170" si="85">IF(AND(C169=C170,G169=G170,H169=H170), "M. et Mme ","")</f>
        <v/>
      </c>
      <c r="C170" t="s">
        <v>388</v>
      </c>
      <c r="D170" t="s">
        <v>167</v>
      </c>
      <c r="E170" t="s">
        <v>389</v>
      </c>
      <c r="G170">
        <v>72</v>
      </c>
      <c r="H170" t="s">
        <v>390</v>
      </c>
      <c r="I170" s="1">
        <v>30500</v>
      </c>
      <c r="J170" t="s">
        <v>4</v>
      </c>
    </row>
    <row r="171" spans="1:10" x14ac:dyDescent="0.25">
      <c r="A171" t="s">
        <v>0</v>
      </c>
      <c r="B171" t="str">
        <f t="shared" si="64"/>
        <v/>
      </c>
      <c r="C171" t="s">
        <v>391</v>
      </c>
      <c r="D171" t="s">
        <v>392</v>
      </c>
      <c r="E171" t="s">
        <v>179</v>
      </c>
      <c r="G171">
        <v>43</v>
      </c>
      <c r="H171" t="s">
        <v>19</v>
      </c>
      <c r="I171" s="1">
        <v>30500</v>
      </c>
      <c r="J171" t="s">
        <v>4</v>
      </c>
    </row>
    <row r="172" spans="1:10" x14ac:dyDescent="0.25">
      <c r="A172" t="s">
        <v>0</v>
      </c>
      <c r="B172" t="str">
        <f t="shared" ref="B172" si="86">IF(AND(C171=C172,G171=G172,H171=H172), "M. et Mme ","")</f>
        <v/>
      </c>
      <c r="C172" t="s">
        <v>393</v>
      </c>
      <c r="D172" t="s">
        <v>394</v>
      </c>
      <c r="G172">
        <v>401</v>
      </c>
      <c r="H172" t="s">
        <v>387</v>
      </c>
      <c r="I172" s="1">
        <v>30500</v>
      </c>
      <c r="J172" t="s">
        <v>4</v>
      </c>
    </row>
    <row r="173" spans="1:10" x14ac:dyDescent="0.25">
      <c r="A173" t="s">
        <v>0</v>
      </c>
      <c r="B173" t="str">
        <f t="shared" si="64"/>
        <v/>
      </c>
      <c r="C173" t="s">
        <v>395</v>
      </c>
      <c r="D173" t="s">
        <v>396</v>
      </c>
      <c r="G173">
        <v>240</v>
      </c>
      <c r="H173" t="s">
        <v>76</v>
      </c>
      <c r="I173" s="1">
        <v>30500</v>
      </c>
      <c r="J173" t="s">
        <v>4</v>
      </c>
    </row>
    <row r="174" spans="1:10" x14ac:dyDescent="0.25">
      <c r="A174" t="s">
        <v>16</v>
      </c>
      <c r="B174" t="str">
        <f t="shared" ref="B174" si="87">IF(AND(C173=C174,G173=G174,H173=H174), "M. et Mme ","")</f>
        <v/>
      </c>
      <c r="C174" t="s">
        <v>397</v>
      </c>
      <c r="D174" t="s">
        <v>310</v>
      </c>
      <c r="G174">
        <v>52</v>
      </c>
      <c r="H174" t="s">
        <v>232</v>
      </c>
      <c r="I174" s="1">
        <v>30500</v>
      </c>
      <c r="J174" t="s">
        <v>4</v>
      </c>
    </row>
    <row r="175" spans="1:10" x14ac:dyDescent="0.25">
      <c r="A175" t="s">
        <v>0</v>
      </c>
      <c r="B175" t="str">
        <f t="shared" si="64"/>
        <v/>
      </c>
      <c r="C175" t="s">
        <v>398</v>
      </c>
      <c r="D175" t="s">
        <v>399</v>
      </c>
      <c r="G175">
        <v>35</v>
      </c>
      <c r="H175" t="s">
        <v>334</v>
      </c>
      <c r="I175" s="1">
        <v>30500</v>
      </c>
      <c r="J175" t="s">
        <v>4</v>
      </c>
    </row>
    <row r="176" spans="1:10" x14ac:dyDescent="0.25">
      <c r="A176" t="s">
        <v>0</v>
      </c>
      <c r="B176" t="str">
        <f t="shared" ref="B176" si="88">IF(AND(C175=C176,G175=G176,H175=H176), "M. et Mme ","")</f>
        <v/>
      </c>
      <c r="C176" t="s">
        <v>400</v>
      </c>
      <c r="D176" t="s">
        <v>240</v>
      </c>
      <c r="E176" t="s">
        <v>207</v>
      </c>
      <c r="G176">
        <v>150</v>
      </c>
      <c r="H176" t="s">
        <v>76</v>
      </c>
      <c r="I176" s="1">
        <v>30500</v>
      </c>
      <c r="J176" t="s">
        <v>4</v>
      </c>
    </row>
    <row r="177" spans="1:10" x14ac:dyDescent="0.25">
      <c r="A177" t="s">
        <v>0</v>
      </c>
      <c r="B177" t="str">
        <f t="shared" si="64"/>
        <v/>
      </c>
      <c r="C177" t="s">
        <v>401</v>
      </c>
      <c r="D177" t="s">
        <v>13</v>
      </c>
      <c r="E177" t="s">
        <v>402</v>
      </c>
      <c r="G177">
        <v>221</v>
      </c>
      <c r="H177" t="s">
        <v>187</v>
      </c>
      <c r="I177" s="1">
        <v>30500</v>
      </c>
      <c r="J177" t="s">
        <v>4</v>
      </c>
    </row>
    <row r="178" spans="1:10" x14ac:dyDescent="0.25">
      <c r="A178" t="s">
        <v>0</v>
      </c>
      <c r="B178" t="str">
        <f t="shared" ref="B178" si="89">IF(AND(C177=C178,G177=G178,H177=H178), "M. et Mme ","")</f>
        <v/>
      </c>
      <c r="C178" t="s">
        <v>403</v>
      </c>
      <c r="D178" t="s">
        <v>45</v>
      </c>
      <c r="E178" t="s">
        <v>404</v>
      </c>
      <c r="G178">
        <v>339</v>
      </c>
      <c r="H178" t="s">
        <v>80</v>
      </c>
      <c r="I178" s="1">
        <v>30500</v>
      </c>
      <c r="J178" t="s">
        <v>4</v>
      </c>
    </row>
    <row r="179" spans="1:10" x14ac:dyDescent="0.25">
      <c r="A179" t="s">
        <v>16</v>
      </c>
      <c r="B179" t="str">
        <f t="shared" si="64"/>
        <v/>
      </c>
      <c r="C179" t="s">
        <v>405</v>
      </c>
      <c r="D179" t="s">
        <v>406</v>
      </c>
      <c r="G179">
        <v>314</v>
      </c>
      <c r="H179" t="s">
        <v>111</v>
      </c>
      <c r="I179" s="1">
        <v>30500</v>
      </c>
      <c r="J179" t="s">
        <v>4</v>
      </c>
    </row>
    <row r="180" spans="1:10" x14ac:dyDescent="0.25">
      <c r="A180" t="s">
        <v>0</v>
      </c>
      <c r="B180" t="str">
        <f t="shared" ref="B180" si="90">IF(AND(C179=C180,G179=G180,H179=H180), "M. et Mme ","")</f>
        <v/>
      </c>
      <c r="C180" t="s">
        <v>405</v>
      </c>
      <c r="D180" t="s">
        <v>407</v>
      </c>
      <c r="G180">
        <v>364</v>
      </c>
      <c r="H180" t="s">
        <v>111</v>
      </c>
      <c r="I180" s="1">
        <v>30500</v>
      </c>
      <c r="J180" t="s">
        <v>4</v>
      </c>
    </row>
    <row r="181" spans="1:10" x14ac:dyDescent="0.25">
      <c r="A181" t="s">
        <v>16</v>
      </c>
      <c r="B181" t="str">
        <f t="shared" si="64"/>
        <v/>
      </c>
      <c r="C181" t="s">
        <v>405</v>
      </c>
      <c r="D181" t="s">
        <v>161</v>
      </c>
      <c r="G181">
        <v>364</v>
      </c>
      <c r="H181" t="s">
        <v>111</v>
      </c>
      <c r="I181" s="1">
        <v>30500</v>
      </c>
      <c r="J181" t="s">
        <v>4</v>
      </c>
    </row>
    <row r="182" spans="1:10" x14ac:dyDescent="0.25">
      <c r="A182" t="s">
        <v>0</v>
      </c>
      <c r="B182" t="str">
        <f t="shared" ref="B182" si="91">IF(AND(C181=C182,G181=G182,H181=H182), "M. et Mme ","")</f>
        <v/>
      </c>
      <c r="C182" t="s">
        <v>405</v>
      </c>
      <c r="D182" t="s">
        <v>408</v>
      </c>
      <c r="G182">
        <v>314</v>
      </c>
      <c r="H182" t="s">
        <v>111</v>
      </c>
      <c r="I182" s="1">
        <v>30500</v>
      </c>
      <c r="J182" t="s">
        <v>4</v>
      </c>
    </row>
    <row r="183" spans="1:10" x14ac:dyDescent="0.25">
      <c r="A183" t="s">
        <v>0</v>
      </c>
      <c r="B183" t="str">
        <f t="shared" si="64"/>
        <v/>
      </c>
      <c r="C183" t="s">
        <v>405</v>
      </c>
      <c r="D183" t="s">
        <v>409</v>
      </c>
      <c r="G183">
        <v>314</v>
      </c>
      <c r="H183" t="s">
        <v>111</v>
      </c>
      <c r="I183" s="1">
        <v>30500</v>
      </c>
      <c r="J183" t="s">
        <v>4</v>
      </c>
    </row>
    <row r="184" spans="1:10" x14ac:dyDescent="0.25">
      <c r="A184" t="s">
        <v>0</v>
      </c>
      <c r="B184" t="str">
        <f t="shared" ref="B184" si="92">IF(AND(C183=C184,G183=G184,H183=H184), "M. et Mme ","")</f>
        <v/>
      </c>
      <c r="C184" t="s">
        <v>410</v>
      </c>
      <c r="D184" t="s">
        <v>411</v>
      </c>
      <c r="E184" t="s">
        <v>412</v>
      </c>
      <c r="G184">
        <v>395</v>
      </c>
      <c r="H184" t="s">
        <v>43</v>
      </c>
      <c r="I184" s="1">
        <v>30500</v>
      </c>
      <c r="J184" t="s">
        <v>4</v>
      </c>
    </row>
    <row r="185" spans="1:10" x14ac:dyDescent="0.25">
      <c r="A185" t="s">
        <v>16</v>
      </c>
      <c r="B185" t="str">
        <f t="shared" si="64"/>
        <v/>
      </c>
      <c r="C185" t="s">
        <v>410</v>
      </c>
      <c r="D185" t="s">
        <v>31</v>
      </c>
      <c r="E185" t="s">
        <v>412</v>
      </c>
      <c r="G185">
        <v>395</v>
      </c>
      <c r="H185" t="s">
        <v>43</v>
      </c>
      <c r="I185" s="1">
        <v>30500</v>
      </c>
      <c r="J185" t="s">
        <v>4</v>
      </c>
    </row>
    <row r="186" spans="1:10" x14ac:dyDescent="0.25">
      <c r="A186" t="s">
        <v>0</v>
      </c>
      <c r="B186" t="str">
        <f t="shared" ref="B186" si="93">IF(AND(C185=C186,G185=G186,H185=H186), "M. et Mme ","")</f>
        <v/>
      </c>
      <c r="C186" t="s">
        <v>413</v>
      </c>
      <c r="D186" t="s">
        <v>166</v>
      </c>
      <c r="E186" t="s">
        <v>162</v>
      </c>
      <c r="G186">
        <v>680</v>
      </c>
      <c r="H186" t="s">
        <v>8</v>
      </c>
      <c r="I186" s="1">
        <v>30500</v>
      </c>
      <c r="J186" t="s">
        <v>4</v>
      </c>
    </row>
    <row r="187" spans="1:10" x14ac:dyDescent="0.25">
      <c r="A187" t="s">
        <v>16</v>
      </c>
      <c r="B187" t="str">
        <f t="shared" si="64"/>
        <v/>
      </c>
      <c r="C187" t="s">
        <v>413</v>
      </c>
      <c r="D187" t="s">
        <v>167</v>
      </c>
      <c r="E187" t="s">
        <v>162</v>
      </c>
      <c r="G187">
        <v>680</v>
      </c>
      <c r="H187" t="s">
        <v>8</v>
      </c>
      <c r="I187" s="1">
        <v>30500</v>
      </c>
      <c r="J187" t="s">
        <v>4</v>
      </c>
    </row>
    <row r="188" spans="1:10" x14ac:dyDescent="0.25">
      <c r="A188" t="s">
        <v>0</v>
      </c>
      <c r="B188" t="str">
        <f t="shared" ref="B188" si="94">IF(AND(C187=C188,G187=G188,H187=H188), "M. et Mme ","")</f>
        <v/>
      </c>
      <c r="C188" t="s">
        <v>414</v>
      </c>
      <c r="D188" t="s">
        <v>149</v>
      </c>
      <c r="G188">
        <v>124</v>
      </c>
      <c r="H188" t="s">
        <v>415</v>
      </c>
      <c r="I188" s="1">
        <v>30500</v>
      </c>
      <c r="J188" t="s">
        <v>4</v>
      </c>
    </row>
    <row r="189" spans="1:10" x14ac:dyDescent="0.25">
      <c r="A189" t="s">
        <v>16</v>
      </c>
      <c r="B189" t="str">
        <f t="shared" si="64"/>
        <v/>
      </c>
      <c r="C189" t="s">
        <v>414</v>
      </c>
      <c r="D189" t="s">
        <v>35</v>
      </c>
      <c r="G189">
        <v>1</v>
      </c>
      <c r="H189" t="s">
        <v>416</v>
      </c>
      <c r="I189" s="1">
        <v>30500</v>
      </c>
      <c r="J189" t="s">
        <v>4</v>
      </c>
    </row>
    <row r="190" spans="1:10" x14ac:dyDescent="0.25">
      <c r="A190" t="s">
        <v>16</v>
      </c>
      <c r="B190" t="str">
        <f t="shared" ref="B190" si="95">IF(AND(C189=C190,G189=G190,H189=H190), "M. et Mme ","")</f>
        <v/>
      </c>
      <c r="C190" t="s">
        <v>417</v>
      </c>
      <c r="D190" t="s">
        <v>418</v>
      </c>
      <c r="G190">
        <v>1189</v>
      </c>
      <c r="H190" t="s">
        <v>19</v>
      </c>
      <c r="I190" s="1">
        <v>30500</v>
      </c>
      <c r="J190" t="s">
        <v>4</v>
      </c>
    </row>
    <row r="191" spans="1:10" x14ac:dyDescent="0.25">
      <c r="A191" t="s">
        <v>0</v>
      </c>
      <c r="B191" t="str">
        <f t="shared" si="64"/>
        <v/>
      </c>
      <c r="C191" t="s">
        <v>417</v>
      </c>
      <c r="D191" t="s">
        <v>419</v>
      </c>
      <c r="E191" t="s">
        <v>207</v>
      </c>
      <c r="G191">
        <v>294</v>
      </c>
      <c r="H191" t="s">
        <v>76</v>
      </c>
      <c r="I191" s="1">
        <v>30500</v>
      </c>
      <c r="J191" t="s">
        <v>4</v>
      </c>
    </row>
    <row r="192" spans="1:10" x14ac:dyDescent="0.25">
      <c r="A192" t="s">
        <v>0</v>
      </c>
      <c r="B192" t="str">
        <f t="shared" ref="B192" si="96">IF(AND(C191=C192,G191=G192,H191=H192), "M. et Mme ","")</f>
        <v/>
      </c>
      <c r="C192" t="s">
        <v>420</v>
      </c>
      <c r="D192" t="s">
        <v>213</v>
      </c>
      <c r="E192" t="s">
        <v>421</v>
      </c>
      <c r="G192">
        <v>21</v>
      </c>
      <c r="H192" t="s">
        <v>242</v>
      </c>
      <c r="I192" s="1">
        <v>30500</v>
      </c>
      <c r="J192" t="s">
        <v>4</v>
      </c>
    </row>
    <row r="193" spans="1:10" x14ac:dyDescent="0.25">
      <c r="A193" t="s">
        <v>0</v>
      </c>
      <c r="B193" t="str">
        <f t="shared" ref="B193:B237" si="97">IF(AND(C193=C194,G193=G194,H193=H194), "M. et Mme ","")</f>
        <v/>
      </c>
      <c r="C193" t="s">
        <v>422</v>
      </c>
      <c r="D193" t="s">
        <v>376</v>
      </c>
      <c r="G193">
        <v>158</v>
      </c>
      <c r="H193" t="s">
        <v>19</v>
      </c>
      <c r="I193" s="1">
        <v>30500</v>
      </c>
      <c r="J193" t="s">
        <v>4</v>
      </c>
    </row>
    <row r="194" spans="1:10" x14ac:dyDescent="0.25">
      <c r="A194" t="s">
        <v>16</v>
      </c>
      <c r="B194" t="str">
        <f t="shared" ref="B194" si="98">IF(AND(C193=C194,G193=G194,H193=H194), "M. et Mme ","")</f>
        <v/>
      </c>
      <c r="C194" t="s">
        <v>423</v>
      </c>
      <c r="D194" t="s">
        <v>150</v>
      </c>
      <c r="E194" t="s">
        <v>75</v>
      </c>
      <c r="G194">
        <v>745</v>
      </c>
      <c r="H194" t="s">
        <v>76</v>
      </c>
      <c r="I194" s="1">
        <v>30500</v>
      </c>
      <c r="J194" t="s">
        <v>4</v>
      </c>
    </row>
    <row r="195" spans="1:10" x14ac:dyDescent="0.25">
      <c r="A195" t="s">
        <v>0</v>
      </c>
      <c r="B195" t="str">
        <f t="shared" si="97"/>
        <v/>
      </c>
      <c r="C195" t="s">
        <v>424</v>
      </c>
      <c r="D195" t="s">
        <v>425</v>
      </c>
      <c r="E195" t="s">
        <v>426</v>
      </c>
      <c r="G195">
        <v>20</v>
      </c>
      <c r="H195" t="s">
        <v>427</v>
      </c>
      <c r="I195" s="1">
        <v>30500</v>
      </c>
      <c r="J195" t="s">
        <v>4</v>
      </c>
    </row>
    <row r="196" spans="1:10" x14ac:dyDescent="0.25">
      <c r="A196" t="s">
        <v>16</v>
      </c>
      <c r="B196" t="str">
        <f t="shared" ref="B196" si="99">IF(AND(C195=C196,G195=G196,H195=H196), "M. et Mme ","")</f>
        <v/>
      </c>
      <c r="C196" t="s">
        <v>428</v>
      </c>
      <c r="D196" t="s">
        <v>231</v>
      </c>
      <c r="E196" t="s">
        <v>429</v>
      </c>
      <c r="G196">
        <v>1871</v>
      </c>
      <c r="H196" t="s">
        <v>73</v>
      </c>
      <c r="I196" s="1">
        <v>30500</v>
      </c>
      <c r="J196" t="s">
        <v>4</v>
      </c>
    </row>
    <row r="197" spans="1:10" x14ac:dyDescent="0.25">
      <c r="A197" t="s">
        <v>0</v>
      </c>
      <c r="B197" t="str">
        <f t="shared" si="97"/>
        <v xml:space="preserve">M. et Mme </v>
      </c>
      <c r="C197" t="s">
        <v>430</v>
      </c>
      <c r="D197" t="s">
        <v>368</v>
      </c>
      <c r="G197">
        <v>282</v>
      </c>
      <c r="H197" t="s">
        <v>11</v>
      </c>
      <c r="I197" s="1">
        <v>30500</v>
      </c>
      <c r="J197" t="s">
        <v>4</v>
      </c>
    </row>
    <row r="198" spans="1:10" x14ac:dyDescent="0.25">
      <c r="A198" t="s">
        <v>16</v>
      </c>
      <c r="B198" t="str">
        <f t="shared" ref="B198" si="100">IF(AND(C197=C198,G197=G198,H197=H198), "M. et Mme ","")</f>
        <v xml:space="preserve">M. et Mme </v>
      </c>
      <c r="C198" t="s">
        <v>430</v>
      </c>
      <c r="D198" t="s">
        <v>220</v>
      </c>
      <c r="G198">
        <v>282</v>
      </c>
      <c r="H198" t="s">
        <v>11</v>
      </c>
      <c r="I198" s="1">
        <v>30500</v>
      </c>
      <c r="J198" t="s">
        <v>4</v>
      </c>
    </row>
    <row r="199" spans="1:10" x14ac:dyDescent="0.25">
      <c r="A199" t="s">
        <v>0</v>
      </c>
      <c r="B199" t="str">
        <f t="shared" si="97"/>
        <v/>
      </c>
      <c r="C199" t="s">
        <v>431</v>
      </c>
      <c r="D199" t="s">
        <v>432</v>
      </c>
      <c r="G199">
        <v>458</v>
      </c>
      <c r="H199" t="s">
        <v>433</v>
      </c>
      <c r="I199" s="1">
        <v>30500</v>
      </c>
      <c r="J199" t="s">
        <v>4</v>
      </c>
    </row>
    <row r="200" spans="1:10" x14ac:dyDescent="0.25">
      <c r="A200" t="s">
        <v>16</v>
      </c>
      <c r="B200" t="str">
        <f t="shared" ref="B200" si="101">IF(AND(C199=C200,G199=G200,H199=H200), "M. et Mme ","")</f>
        <v/>
      </c>
      <c r="C200" t="s">
        <v>431</v>
      </c>
      <c r="D200" t="s">
        <v>106</v>
      </c>
      <c r="G200">
        <v>1301</v>
      </c>
      <c r="H200" t="s">
        <v>434</v>
      </c>
      <c r="I200" s="1">
        <v>30500</v>
      </c>
      <c r="J200" t="s">
        <v>4</v>
      </c>
    </row>
    <row r="201" spans="1:10" x14ac:dyDescent="0.25">
      <c r="A201" t="s">
        <v>16</v>
      </c>
      <c r="B201" t="str">
        <f t="shared" si="97"/>
        <v xml:space="preserve">M. et Mme </v>
      </c>
      <c r="C201" t="s">
        <v>431</v>
      </c>
      <c r="D201" t="s">
        <v>78</v>
      </c>
      <c r="E201" t="s">
        <v>435</v>
      </c>
      <c r="G201">
        <v>30</v>
      </c>
      <c r="H201" t="s">
        <v>54</v>
      </c>
      <c r="I201" s="1">
        <v>30500</v>
      </c>
      <c r="J201" t="s">
        <v>4</v>
      </c>
    </row>
    <row r="202" spans="1:10" x14ac:dyDescent="0.25">
      <c r="A202" t="s">
        <v>0</v>
      </c>
      <c r="B202" t="str">
        <f t="shared" ref="B202" si="102">IF(AND(C201=C202,G201=G202,H201=H202), "M. et Mme ","")</f>
        <v xml:space="preserve">M. et Mme </v>
      </c>
      <c r="C202" t="s">
        <v>431</v>
      </c>
      <c r="D202" t="s">
        <v>203</v>
      </c>
      <c r="E202" t="s">
        <v>435</v>
      </c>
      <c r="G202">
        <v>30</v>
      </c>
      <c r="H202" t="s">
        <v>54</v>
      </c>
      <c r="I202" s="1">
        <v>30500</v>
      </c>
      <c r="J202" t="s">
        <v>4</v>
      </c>
    </row>
    <row r="203" spans="1:10" x14ac:dyDescent="0.25">
      <c r="A203" t="s">
        <v>0</v>
      </c>
      <c r="B203" t="str">
        <f t="shared" si="97"/>
        <v/>
      </c>
      <c r="C203" t="s">
        <v>436</v>
      </c>
      <c r="D203" t="s">
        <v>145</v>
      </c>
      <c r="E203" t="s">
        <v>437</v>
      </c>
      <c r="G203">
        <v>745</v>
      </c>
      <c r="H203" t="s">
        <v>76</v>
      </c>
      <c r="I203" s="1">
        <v>30500</v>
      </c>
      <c r="J203" t="s">
        <v>4</v>
      </c>
    </row>
    <row r="204" spans="1:10" x14ac:dyDescent="0.25">
      <c r="A204" t="s">
        <v>16</v>
      </c>
      <c r="B204" t="str">
        <f t="shared" ref="B204" si="103">IF(AND(C203=C204,G203=G204,H203=H204), "M. et Mme ","")</f>
        <v/>
      </c>
      <c r="C204" t="s">
        <v>438</v>
      </c>
      <c r="D204" t="s">
        <v>439</v>
      </c>
      <c r="E204" t="s">
        <v>245</v>
      </c>
      <c r="G204">
        <v>65</v>
      </c>
      <c r="H204" t="s">
        <v>15</v>
      </c>
      <c r="I204" s="1">
        <v>30500</v>
      </c>
      <c r="J204" t="s">
        <v>4</v>
      </c>
    </row>
    <row r="205" spans="1:10" x14ac:dyDescent="0.25">
      <c r="A205" t="s">
        <v>0</v>
      </c>
      <c r="B205" t="str">
        <f t="shared" si="97"/>
        <v/>
      </c>
      <c r="C205" t="s">
        <v>440</v>
      </c>
      <c r="D205" t="s">
        <v>383</v>
      </c>
      <c r="E205" t="s">
        <v>241</v>
      </c>
      <c r="G205">
        <v>71</v>
      </c>
      <c r="H205" t="s">
        <v>242</v>
      </c>
      <c r="I205" s="1">
        <v>30500</v>
      </c>
      <c r="J205" t="s">
        <v>4</v>
      </c>
    </row>
    <row r="206" spans="1:10" x14ac:dyDescent="0.25">
      <c r="A206" t="s">
        <v>0</v>
      </c>
      <c r="B206" t="str">
        <f t="shared" ref="B206" si="104">IF(AND(C205=C206,G205=G206,H205=H206), "M. et Mme ","")</f>
        <v/>
      </c>
      <c r="C206" t="s">
        <v>441</v>
      </c>
      <c r="D206" t="s">
        <v>52</v>
      </c>
      <c r="E206" t="s">
        <v>442</v>
      </c>
      <c r="G206">
        <v>1274</v>
      </c>
      <c r="H206" t="s">
        <v>237</v>
      </c>
      <c r="I206" s="1">
        <v>30500</v>
      </c>
      <c r="J206" t="s">
        <v>4</v>
      </c>
    </row>
    <row r="207" spans="1:10" x14ac:dyDescent="0.25">
      <c r="A207" t="s">
        <v>16</v>
      </c>
      <c r="B207" t="str">
        <f t="shared" si="97"/>
        <v xml:space="preserve">M. et Mme </v>
      </c>
      <c r="C207" t="s">
        <v>443</v>
      </c>
      <c r="D207" t="s">
        <v>444</v>
      </c>
      <c r="E207" t="s">
        <v>445</v>
      </c>
      <c r="G207">
        <v>56</v>
      </c>
      <c r="H207" t="s">
        <v>99</v>
      </c>
      <c r="I207" s="1">
        <v>30500</v>
      </c>
      <c r="J207" t="s">
        <v>4</v>
      </c>
    </row>
    <row r="208" spans="1:10" x14ac:dyDescent="0.25">
      <c r="A208" t="s">
        <v>0</v>
      </c>
      <c r="B208" t="str">
        <f t="shared" ref="B208" si="105">IF(AND(C207=C208,G207=G208,H207=H208), "M. et Mme ","")</f>
        <v xml:space="preserve">M. et Mme </v>
      </c>
      <c r="C208" t="s">
        <v>443</v>
      </c>
      <c r="D208" t="s">
        <v>446</v>
      </c>
      <c r="E208" t="s">
        <v>445</v>
      </c>
      <c r="G208">
        <v>56</v>
      </c>
      <c r="H208" t="s">
        <v>99</v>
      </c>
      <c r="I208" s="1">
        <v>30500</v>
      </c>
      <c r="J208" t="s">
        <v>4</v>
      </c>
    </row>
    <row r="209" spans="1:10" x14ac:dyDescent="0.25">
      <c r="A209" t="s">
        <v>0</v>
      </c>
      <c r="B209" t="str">
        <f t="shared" si="97"/>
        <v/>
      </c>
      <c r="C209" t="s">
        <v>447</v>
      </c>
      <c r="D209" t="s">
        <v>392</v>
      </c>
      <c r="G209">
        <v>610</v>
      </c>
      <c r="H209" t="s">
        <v>143</v>
      </c>
      <c r="I209" s="1">
        <v>30500</v>
      </c>
      <c r="J209" t="s">
        <v>4</v>
      </c>
    </row>
    <row r="210" spans="1:10" x14ac:dyDescent="0.25">
      <c r="A210" t="s">
        <v>16</v>
      </c>
      <c r="B210" t="str">
        <f t="shared" ref="B210" si="106">IF(AND(C209=C210,G209=G210,H209=H210), "M. et Mme ","")</f>
        <v/>
      </c>
      <c r="C210" t="s">
        <v>448</v>
      </c>
      <c r="D210" t="s">
        <v>449</v>
      </c>
      <c r="E210" t="s">
        <v>450</v>
      </c>
      <c r="G210">
        <v>890</v>
      </c>
      <c r="H210" t="s">
        <v>451</v>
      </c>
      <c r="I210" s="1">
        <v>30500</v>
      </c>
      <c r="J210" t="s">
        <v>4</v>
      </c>
    </row>
    <row r="211" spans="1:10" x14ac:dyDescent="0.25">
      <c r="A211" t="s">
        <v>0</v>
      </c>
      <c r="B211" t="str">
        <f t="shared" si="97"/>
        <v/>
      </c>
      <c r="C211" t="s">
        <v>448</v>
      </c>
      <c r="D211" t="s">
        <v>399</v>
      </c>
      <c r="E211" t="s">
        <v>452</v>
      </c>
      <c r="G211">
        <v>890</v>
      </c>
      <c r="H211" t="s">
        <v>451</v>
      </c>
      <c r="I211" s="1">
        <v>30500</v>
      </c>
      <c r="J211" t="s">
        <v>4</v>
      </c>
    </row>
    <row r="212" spans="1:10" x14ac:dyDescent="0.25">
      <c r="A212" t="s">
        <v>16</v>
      </c>
      <c r="B212" t="str">
        <f t="shared" ref="B212" si="107">IF(AND(C211=C212,G211=G212,H211=H212), "M. et Mme ","")</f>
        <v/>
      </c>
      <c r="C212" t="s">
        <v>453</v>
      </c>
      <c r="D212" t="s">
        <v>18</v>
      </c>
      <c r="E212" t="s">
        <v>454</v>
      </c>
      <c r="G212">
        <v>130</v>
      </c>
      <c r="H212" t="s">
        <v>455</v>
      </c>
      <c r="I212" s="1">
        <v>30500</v>
      </c>
      <c r="J212" t="s">
        <v>4</v>
      </c>
    </row>
    <row r="213" spans="1:10" x14ac:dyDescent="0.25">
      <c r="A213" t="s">
        <v>16</v>
      </c>
      <c r="B213" t="str">
        <f t="shared" si="97"/>
        <v xml:space="preserve">M. et Mme </v>
      </c>
      <c r="C213" t="s">
        <v>456</v>
      </c>
      <c r="D213" t="s">
        <v>161</v>
      </c>
      <c r="G213">
        <v>589</v>
      </c>
      <c r="H213" t="s">
        <v>457</v>
      </c>
      <c r="I213" s="1">
        <v>30500</v>
      </c>
      <c r="J213" t="s">
        <v>4</v>
      </c>
    </row>
    <row r="214" spans="1:10" x14ac:dyDescent="0.25">
      <c r="A214" t="s">
        <v>0</v>
      </c>
      <c r="B214" t="str">
        <f t="shared" ref="B214" si="108">IF(AND(C213=C214,G213=G214,H213=H214), "M. et Mme ","")</f>
        <v xml:space="preserve">M. et Mme </v>
      </c>
      <c r="C214" t="s">
        <v>456</v>
      </c>
      <c r="D214" t="s">
        <v>112</v>
      </c>
      <c r="G214">
        <v>589</v>
      </c>
      <c r="H214" t="s">
        <v>457</v>
      </c>
      <c r="I214" s="1">
        <v>30500</v>
      </c>
      <c r="J214" t="s">
        <v>4</v>
      </c>
    </row>
    <row r="215" spans="1:10" x14ac:dyDescent="0.25">
      <c r="A215" t="s">
        <v>16</v>
      </c>
      <c r="B215" t="str">
        <f t="shared" si="97"/>
        <v/>
      </c>
      <c r="C215" t="s">
        <v>458</v>
      </c>
      <c r="D215" t="s">
        <v>35</v>
      </c>
      <c r="G215">
        <v>4</v>
      </c>
      <c r="H215" t="s">
        <v>276</v>
      </c>
      <c r="I215" s="1">
        <v>30500</v>
      </c>
      <c r="J215" t="s">
        <v>4</v>
      </c>
    </row>
    <row r="216" spans="1:10" x14ac:dyDescent="0.25">
      <c r="A216" t="s">
        <v>16</v>
      </c>
      <c r="B216" t="str">
        <f t="shared" ref="B216" si="109">IF(AND(C215=C216,G215=G216,H215=H216), "M. et Mme ","")</f>
        <v/>
      </c>
      <c r="C216" t="s">
        <v>459</v>
      </c>
      <c r="D216" t="s">
        <v>31</v>
      </c>
      <c r="G216">
        <v>1253</v>
      </c>
      <c r="H216" t="s">
        <v>180</v>
      </c>
      <c r="I216" s="1">
        <v>30500</v>
      </c>
      <c r="J216" t="s">
        <v>4</v>
      </c>
    </row>
    <row r="217" spans="1:10" x14ac:dyDescent="0.25">
      <c r="A217" t="s">
        <v>0</v>
      </c>
      <c r="B217" t="str">
        <f t="shared" si="97"/>
        <v/>
      </c>
      <c r="C217" t="s">
        <v>459</v>
      </c>
      <c r="D217" t="s">
        <v>210</v>
      </c>
      <c r="G217">
        <v>1253</v>
      </c>
      <c r="H217" t="s">
        <v>180</v>
      </c>
      <c r="I217" s="1">
        <v>30500</v>
      </c>
      <c r="J217" t="s">
        <v>4</v>
      </c>
    </row>
    <row r="218" spans="1:10" x14ac:dyDescent="0.25">
      <c r="A218" t="s">
        <v>0</v>
      </c>
      <c r="B218" t="str">
        <f t="shared" ref="B218" si="110">IF(AND(C217=C218,G217=G218,H217=H218), "M. et Mme ","")</f>
        <v/>
      </c>
      <c r="C218" t="s">
        <v>460</v>
      </c>
      <c r="D218" t="s">
        <v>358</v>
      </c>
      <c r="G218">
        <v>82</v>
      </c>
      <c r="H218" t="s">
        <v>461</v>
      </c>
      <c r="I218" s="1">
        <v>30500</v>
      </c>
      <c r="J218" t="s">
        <v>4</v>
      </c>
    </row>
    <row r="219" spans="1:10" x14ac:dyDescent="0.25">
      <c r="A219" t="s">
        <v>16</v>
      </c>
      <c r="B219" t="str">
        <f t="shared" si="97"/>
        <v/>
      </c>
      <c r="C219" t="s">
        <v>460</v>
      </c>
      <c r="D219" t="s">
        <v>462</v>
      </c>
      <c r="G219">
        <v>82</v>
      </c>
      <c r="H219" t="s">
        <v>461</v>
      </c>
      <c r="I219" s="1">
        <v>30500</v>
      </c>
      <c r="J219" t="s">
        <v>4</v>
      </c>
    </row>
    <row r="220" spans="1:10" x14ac:dyDescent="0.25">
      <c r="A220" t="s">
        <v>16</v>
      </c>
      <c r="B220" t="str">
        <f t="shared" ref="B220" si="111">IF(AND(C219=C220,G219=G220,H219=H220), "M. et Mme ","")</f>
        <v/>
      </c>
      <c r="C220" t="s">
        <v>463</v>
      </c>
      <c r="D220" t="s">
        <v>355</v>
      </c>
      <c r="E220" t="s">
        <v>464</v>
      </c>
      <c r="G220">
        <v>312</v>
      </c>
      <c r="H220" t="s">
        <v>465</v>
      </c>
      <c r="I220" s="1">
        <v>30500</v>
      </c>
      <c r="J220" t="s">
        <v>4</v>
      </c>
    </row>
    <row r="221" spans="1:10" x14ac:dyDescent="0.25">
      <c r="A221" t="s">
        <v>0</v>
      </c>
      <c r="B221" t="str">
        <f t="shared" si="97"/>
        <v/>
      </c>
      <c r="C221" t="s">
        <v>466</v>
      </c>
      <c r="D221" t="s">
        <v>467</v>
      </c>
      <c r="G221">
        <v>236</v>
      </c>
      <c r="H221" t="s">
        <v>468</v>
      </c>
      <c r="I221" s="1">
        <v>30500</v>
      </c>
      <c r="J221" t="s">
        <v>4</v>
      </c>
    </row>
    <row r="222" spans="1:10" x14ac:dyDescent="0.25">
      <c r="A222" t="s">
        <v>16</v>
      </c>
      <c r="B222" t="str">
        <f t="shared" ref="B222" si="112">IF(AND(C221=C222,G221=G222,H221=H222), "M. et Mme ","")</f>
        <v/>
      </c>
      <c r="C222" t="s">
        <v>466</v>
      </c>
      <c r="D222" t="s">
        <v>135</v>
      </c>
      <c r="G222">
        <v>785</v>
      </c>
      <c r="H222" t="s">
        <v>451</v>
      </c>
      <c r="I222" s="1">
        <v>30500</v>
      </c>
      <c r="J222" t="s">
        <v>4</v>
      </c>
    </row>
    <row r="223" spans="1:10" x14ac:dyDescent="0.25">
      <c r="A223" t="s">
        <v>16</v>
      </c>
      <c r="B223" t="str">
        <f t="shared" si="97"/>
        <v/>
      </c>
      <c r="C223" t="s">
        <v>469</v>
      </c>
      <c r="D223" t="s">
        <v>135</v>
      </c>
      <c r="E223" t="s">
        <v>470</v>
      </c>
      <c r="G223">
        <v>297</v>
      </c>
      <c r="H223" t="s">
        <v>256</v>
      </c>
      <c r="I223" s="1">
        <v>30500</v>
      </c>
      <c r="J223" t="s">
        <v>4</v>
      </c>
    </row>
    <row r="224" spans="1:10" x14ac:dyDescent="0.25">
      <c r="A224" t="s">
        <v>0</v>
      </c>
      <c r="B224" t="str">
        <f t="shared" ref="B224" si="113">IF(AND(C223=C224,G223=G224,H223=H224), "M. et Mme ","")</f>
        <v/>
      </c>
      <c r="C224" t="s">
        <v>471</v>
      </c>
      <c r="D224" t="s">
        <v>159</v>
      </c>
      <c r="E224" t="s">
        <v>472</v>
      </c>
      <c r="G224">
        <v>431</v>
      </c>
      <c r="H224" t="s">
        <v>89</v>
      </c>
      <c r="I224" s="1">
        <v>30500</v>
      </c>
      <c r="J224" t="s">
        <v>4</v>
      </c>
    </row>
    <row r="225" spans="1:10" x14ac:dyDescent="0.25">
      <c r="A225" t="s">
        <v>0</v>
      </c>
      <c r="B225" t="str">
        <f t="shared" si="97"/>
        <v/>
      </c>
      <c r="C225" t="s">
        <v>473</v>
      </c>
      <c r="D225" t="s">
        <v>474</v>
      </c>
      <c r="E225" t="s">
        <v>162</v>
      </c>
      <c r="G225">
        <v>518</v>
      </c>
      <c r="H225" t="s">
        <v>8</v>
      </c>
      <c r="I225" s="1">
        <v>30500</v>
      </c>
      <c r="J225" t="s">
        <v>4</v>
      </c>
    </row>
    <row r="226" spans="1:10" x14ac:dyDescent="0.25">
      <c r="A226" t="s">
        <v>0</v>
      </c>
      <c r="B226" t="str">
        <f t="shared" ref="B226" si="114">IF(AND(C225=C226,G225=G226,H225=H226), "M. et Mme ","")</f>
        <v/>
      </c>
      <c r="C226" t="s">
        <v>475</v>
      </c>
      <c r="D226" t="s">
        <v>272</v>
      </c>
      <c r="G226">
        <v>1541</v>
      </c>
      <c r="H226" t="s">
        <v>237</v>
      </c>
      <c r="I226" s="1">
        <v>30500</v>
      </c>
      <c r="J226" t="s">
        <v>4</v>
      </c>
    </row>
    <row r="227" spans="1:10" x14ac:dyDescent="0.25">
      <c r="A227" t="s">
        <v>16</v>
      </c>
      <c r="B227" t="str">
        <f t="shared" si="97"/>
        <v/>
      </c>
      <c r="C227" t="s">
        <v>475</v>
      </c>
      <c r="D227" t="s">
        <v>476</v>
      </c>
      <c r="G227">
        <v>986</v>
      </c>
      <c r="H227" t="s">
        <v>76</v>
      </c>
      <c r="I227" s="1">
        <v>30500</v>
      </c>
      <c r="J227" t="s">
        <v>4</v>
      </c>
    </row>
    <row r="228" spans="1:10" x14ac:dyDescent="0.25">
      <c r="A228" t="s">
        <v>16</v>
      </c>
      <c r="B228" t="str">
        <f t="shared" ref="B228" si="115">IF(AND(C227=C228,G227=G228,H227=H228), "M. et Mme ","")</f>
        <v/>
      </c>
      <c r="C228" t="s">
        <v>475</v>
      </c>
      <c r="D228" t="s">
        <v>477</v>
      </c>
      <c r="G228">
        <v>980</v>
      </c>
      <c r="H228" t="s">
        <v>8</v>
      </c>
      <c r="I228" s="1">
        <v>30500</v>
      </c>
      <c r="J228" t="s">
        <v>4</v>
      </c>
    </row>
    <row r="229" spans="1:10" x14ac:dyDescent="0.25">
      <c r="A229" t="s">
        <v>0</v>
      </c>
      <c r="B229" t="str">
        <f t="shared" si="97"/>
        <v/>
      </c>
      <c r="C229" t="s">
        <v>475</v>
      </c>
      <c r="D229" t="s">
        <v>478</v>
      </c>
      <c r="G229">
        <v>980</v>
      </c>
      <c r="H229" t="s">
        <v>8</v>
      </c>
      <c r="I229" s="1">
        <v>30500</v>
      </c>
      <c r="J229" t="s">
        <v>4</v>
      </c>
    </row>
    <row r="230" spans="1:10" x14ac:dyDescent="0.25">
      <c r="A230" t="s">
        <v>16</v>
      </c>
      <c r="B230" t="str">
        <f t="shared" ref="B230" si="116">IF(AND(C229=C230,G229=G230,H229=H230), "M. et Mme ","")</f>
        <v/>
      </c>
      <c r="C230" t="s">
        <v>479</v>
      </c>
      <c r="D230" t="s">
        <v>480</v>
      </c>
      <c r="G230">
        <v>100</v>
      </c>
      <c r="H230" t="s">
        <v>208</v>
      </c>
      <c r="I230" s="1">
        <v>30500</v>
      </c>
      <c r="J230" t="s">
        <v>4</v>
      </c>
    </row>
    <row r="231" spans="1:10" x14ac:dyDescent="0.25">
      <c r="A231" t="s">
        <v>0</v>
      </c>
      <c r="B231" t="str">
        <f t="shared" si="97"/>
        <v/>
      </c>
      <c r="C231" t="s">
        <v>479</v>
      </c>
      <c r="D231" t="s">
        <v>481</v>
      </c>
      <c r="G231">
        <v>100</v>
      </c>
      <c r="H231" t="s">
        <v>208</v>
      </c>
      <c r="I231" s="1">
        <v>30500</v>
      </c>
      <c r="J231" t="s">
        <v>4</v>
      </c>
    </row>
    <row r="232" spans="1:10" x14ac:dyDescent="0.25">
      <c r="A232" t="s">
        <v>0</v>
      </c>
      <c r="B232" t="str">
        <f t="shared" ref="B232" si="117">IF(AND(C231=C232,G231=G232,H231=H232), "M. et Mme ","")</f>
        <v/>
      </c>
      <c r="C232" t="s">
        <v>482</v>
      </c>
      <c r="D232" t="s">
        <v>206</v>
      </c>
      <c r="E232" t="s">
        <v>483</v>
      </c>
      <c r="G232">
        <v>228</v>
      </c>
      <c r="H232" t="s">
        <v>346</v>
      </c>
      <c r="I232" s="1">
        <v>30500</v>
      </c>
      <c r="J232" t="s">
        <v>4</v>
      </c>
    </row>
    <row r="233" spans="1:10" x14ac:dyDescent="0.25">
      <c r="A233" t="s">
        <v>16</v>
      </c>
      <c r="B233" t="str">
        <f t="shared" si="97"/>
        <v xml:space="preserve">M. et Mme </v>
      </c>
      <c r="C233" t="s">
        <v>484</v>
      </c>
      <c r="D233" t="s">
        <v>161</v>
      </c>
      <c r="E233" t="s">
        <v>485</v>
      </c>
      <c r="G233">
        <v>199</v>
      </c>
      <c r="H233" t="s">
        <v>486</v>
      </c>
      <c r="I233" s="1">
        <v>30500</v>
      </c>
      <c r="J233" t="s">
        <v>4</v>
      </c>
    </row>
    <row r="234" spans="1:10" x14ac:dyDescent="0.25">
      <c r="A234" t="s">
        <v>0</v>
      </c>
      <c r="B234" t="str">
        <f t="shared" ref="B234" si="118">IF(AND(C233=C234,G233=G234,H233=H234), "M. et Mme ","")</f>
        <v xml:space="preserve">M. et Mme </v>
      </c>
      <c r="C234" t="s">
        <v>484</v>
      </c>
      <c r="D234" t="s">
        <v>487</v>
      </c>
      <c r="E234" t="s">
        <v>485</v>
      </c>
      <c r="G234">
        <v>199</v>
      </c>
      <c r="H234" t="s">
        <v>486</v>
      </c>
      <c r="I234" s="1">
        <v>30500</v>
      </c>
      <c r="J234" t="s">
        <v>4</v>
      </c>
    </row>
    <row r="235" spans="1:10" x14ac:dyDescent="0.25">
      <c r="A235" t="s">
        <v>0</v>
      </c>
      <c r="B235" t="str">
        <f t="shared" si="97"/>
        <v/>
      </c>
      <c r="C235" t="s">
        <v>488</v>
      </c>
      <c r="D235" t="s">
        <v>95</v>
      </c>
      <c r="G235">
        <v>993</v>
      </c>
      <c r="H235" t="s">
        <v>489</v>
      </c>
      <c r="I235" s="1">
        <v>30500</v>
      </c>
      <c r="J235" t="s">
        <v>4</v>
      </c>
    </row>
    <row r="236" spans="1:10" x14ac:dyDescent="0.25">
      <c r="A236" t="s">
        <v>16</v>
      </c>
      <c r="B236" t="str">
        <f t="shared" ref="B236" si="119">IF(AND(C235=C236,G235=G236,H235=H236), "M. et Mme ","")</f>
        <v/>
      </c>
      <c r="C236" t="s">
        <v>488</v>
      </c>
      <c r="D236" t="s">
        <v>490</v>
      </c>
      <c r="G236">
        <v>1013</v>
      </c>
      <c r="H236" t="s">
        <v>489</v>
      </c>
      <c r="I236" s="1">
        <v>30500</v>
      </c>
      <c r="J236" t="s">
        <v>4</v>
      </c>
    </row>
    <row r="237" spans="1:10" x14ac:dyDescent="0.25">
      <c r="A237" t="s">
        <v>16</v>
      </c>
      <c r="B237" t="str">
        <f t="shared" si="97"/>
        <v/>
      </c>
      <c r="C237" t="s">
        <v>488</v>
      </c>
      <c r="D237" t="s">
        <v>491</v>
      </c>
      <c r="G237">
        <v>993</v>
      </c>
      <c r="H237" t="s">
        <v>489</v>
      </c>
      <c r="I237" s="1">
        <v>30500</v>
      </c>
      <c r="J237" t="s">
        <v>4</v>
      </c>
    </row>
    <row r="238" spans="1:10" x14ac:dyDescent="0.25">
      <c r="A238" t="s">
        <v>16</v>
      </c>
      <c r="B238" t="str">
        <f t="shared" ref="B238" si="120">IF(AND(C237=C238,G237=G238,H237=H238), "M. et Mme ","")</f>
        <v/>
      </c>
      <c r="C238" t="s">
        <v>492</v>
      </c>
      <c r="D238" t="s">
        <v>231</v>
      </c>
      <c r="E238" t="s">
        <v>493</v>
      </c>
      <c r="G238">
        <v>1997</v>
      </c>
      <c r="H238" t="s">
        <v>73</v>
      </c>
      <c r="I238" s="1">
        <v>30500</v>
      </c>
      <c r="J23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GOOD</dc:creator>
  <cp:lastModifiedBy>J-Paul</cp:lastModifiedBy>
  <dcterms:created xsi:type="dcterms:W3CDTF">2015-05-23T14:35:39Z</dcterms:created>
  <dcterms:modified xsi:type="dcterms:W3CDTF">2015-05-23T17:05:42Z</dcterms:modified>
</cp:coreProperties>
</file>