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-465" windowWidth="28800" windowHeight="18000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" i="1" l="1"/>
  <c r="D47" i="1"/>
</calcChain>
</file>

<file path=xl/sharedStrings.xml><?xml version="1.0" encoding="utf-8"?>
<sst xmlns="http://schemas.openxmlformats.org/spreadsheetml/2006/main" count="5" uniqueCount="5">
  <si>
    <t>date</t>
  </si>
  <si>
    <t>data1</t>
  </si>
  <si>
    <t xml:space="preserve">date1 </t>
  </si>
  <si>
    <t>date 2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</si>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</sst>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141414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14" fontId="0" fillId="2" borderId="1" xfId="0" applyNumberFormat="1" applyFill="1" applyBorder="1" applyAlignment="1">
      <alignment horizontal="right" vertical="center"/>
    </xf>
    <xf numFmtId="14" fontId="0" fillId="0" borderId="0" xfId="0" applyNumberFormat="1"/>
    <xf numFmtId="0" fontId="2" fillId="0" borderId="0" xfId="0" applyFont="1"/>
    <xf numFmtId="10" fontId="2" fillId="0" borderId="0" xfId="1" applyNumberFormat="1" applyFont="1"/>
    <xf numFmtId="10" fontId="0" fillId="0" borderId="0" xfId="0" applyNumberFormat="1"/>
    <xf numFmtId="0" fontId="0" fillId="3" borderId="0" xfId="0" applyFill="1"/>
    <xf numFmtId="14" fontId="0" fillId="3" borderId="1" xfId="0" applyNumberFormat="1" applyFill="1" applyBorder="1" applyAlignment="1">
      <alignment horizontal="right" vertical="center"/>
    </xf>
    <xf numFmtId="0" fontId="0" fillId="0" borderId="0" xfId="0" applyNumberFormat="1"/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7"/>
  <sheetViews>
    <sheetView tabSelected="1" workbookViewId="0">
      <selection activeCell="K3" sqref="K3"/>
    </sheetView>
  </sheetViews>
  <sheetFormatPr baseColWidth="10" defaultRowHeight="15" x14ac:dyDescent="0.25"/>
  <cols>
    <col min="4" max="4" width="6.85546875" bestFit="1" customWidth="1"/>
    <col min="5" max="5" width="5.85546875" bestFit="1" customWidth="1"/>
    <col min="6" max="6" width="12" bestFit="1" customWidth="1"/>
    <col min="7" max="7" width="6.85546875" bestFit="1" customWidth="1"/>
    <col min="8" max="8" width="10.7109375" bestFit="1" customWidth="1"/>
    <col min="11" max="11" width="12" bestFit="1" customWidth="1"/>
  </cols>
  <sheetData>
    <row r="1" spans="1:11" x14ac:dyDescent="0.25">
      <c r="A1" t="s">
        <v>0</v>
      </c>
      <c r="B1" t="s">
        <v>1</v>
      </c>
    </row>
    <row r="2" spans="1:11" x14ac:dyDescent="0.25">
      <c r="A2" s="1">
        <v>41305</v>
      </c>
      <c r="B2" s="5">
        <v>6.9999999999999999E-4</v>
      </c>
      <c r="C2" s="8"/>
      <c r="H2" t="s">
        <v>2</v>
      </c>
      <c r="I2" t="s">
        <v>3</v>
      </c>
      <c r="K2" t="s">
        <v>4</v>
      </c>
    </row>
    <row r="3" spans="1:11" x14ac:dyDescent="0.25">
      <c r="A3" s="1">
        <v>41333</v>
      </c>
      <c r="B3" s="5">
        <v>3.09E-2</v>
      </c>
      <c r="C3" s="8"/>
      <c r="H3" s="7">
        <v>41305</v>
      </c>
      <c r="I3" s="7">
        <v>41362</v>
      </c>
      <c r="K3" s="6">
        <f>PRODUCT(IF(((A2:A47)&gt;=H3)*((A2:A47)&lt;=I3)&lt;&gt;0,((A2:A47)&gt;=H3)*((A2:A47)&lt;=I3)*(B2:B47)))</f>
        <v>3.09E-2</v>
      </c>
    </row>
    <row r="4" spans="1:11" x14ac:dyDescent="0.25">
      <c r="A4" s="1">
        <v>41362</v>
      </c>
      <c r="B4" s="5">
        <v>2.5100000000000001E-2</v>
      </c>
      <c r="C4" s="8"/>
    </row>
    <row r="5" spans="1:11" x14ac:dyDescent="0.25">
      <c r="A5" s="1">
        <v>41394</v>
      </c>
      <c r="B5" s="5">
        <v>2.1999999999999999E-2</v>
      </c>
      <c r="C5" s="8"/>
    </row>
    <row r="6" spans="1:11" x14ac:dyDescent="0.25">
      <c r="A6" s="1">
        <v>41425</v>
      </c>
      <c r="B6" s="5">
        <v>-5.0000000000000001E-3</v>
      </c>
      <c r="C6" s="8"/>
    </row>
    <row r="7" spans="1:11" x14ac:dyDescent="0.25">
      <c r="A7" s="1">
        <v>41453</v>
      </c>
      <c r="B7" s="5">
        <v>-2.0299999999999999E-2</v>
      </c>
      <c r="C7" s="8"/>
      <c r="F7" s="3"/>
    </row>
    <row r="8" spans="1:11" x14ac:dyDescent="0.25">
      <c r="A8" s="1">
        <v>41486</v>
      </c>
      <c r="B8" s="5">
        <v>7.0000000000000001E-3</v>
      </c>
      <c r="C8" s="8"/>
    </row>
    <row r="9" spans="1:11" x14ac:dyDescent="0.25">
      <c r="A9" s="1">
        <v>41516</v>
      </c>
      <c r="B9" s="5">
        <v>-4.5999999999999999E-3</v>
      </c>
      <c r="C9" s="8"/>
    </row>
    <row r="10" spans="1:11" x14ac:dyDescent="0.25">
      <c r="A10" s="1">
        <v>41547</v>
      </c>
      <c r="B10" s="5">
        <v>8.9999999999999993E-3</v>
      </c>
      <c r="C10" s="5"/>
    </row>
    <row r="11" spans="1:11" x14ac:dyDescent="0.25">
      <c r="A11" s="1">
        <v>41578</v>
      </c>
      <c r="B11" s="5">
        <v>1.61E-2</v>
      </c>
      <c r="C11" s="5"/>
    </row>
    <row r="12" spans="1:11" x14ac:dyDescent="0.25">
      <c r="A12" s="1">
        <v>41607</v>
      </c>
      <c r="B12" s="5">
        <v>1.2E-2</v>
      </c>
      <c r="C12" s="5"/>
    </row>
    <row r="13" spans="1:11" x14ac:dyDescent="0.25">
      <c r="A13" s="1">
        <v>41639</v>
      </c>
      <c r="B13" s="5">
        <v>0</v>
      </c>
      <c r="C13" s="5"/>
    </row>
    <row r="14" spans="1:11" x14ac:dyDescent="0.25">
      <c r="A14" s="1">
        <v>41670</v>
      </c>
      <c r="B14" s="5">
        <v>1.1599999999999999E-2</v>
      </c>
      <c r="C14" s="5"/>
    </row>
    <row r="15" spans="1:11" x14ac:dyDescent="0.25">
      <c r="A15" s="1">
        <v>41698</v>
      </c>
      <c r="B15" s="5">
        <v>2.29E-2</v>
      </c>
      <c r="C15" s="5"/>
    </row>
    <row r="16" spans="1:11" x14ac:dyDescent="0.25">
      <c r="A16" s="1">
        <v>41729</v>
      </c>
      <c r="B16" s="5">
        <v>-1.5E-3</v>
      </c>
      <c r="C16" s="5"/>
    </row>
    <row r="17" spans="1:7" x14ac:dyDescent="0.25">
      <c r="A17" s="1">
        <v>41759</v>
      </c>
      <c r="B17" s="5">
        <v>6.0000000000000001E-3</v>
      </c>
      <c r="C17" s="5"/>
    </row>
    <row r="18" spans="1:7" x14ac:dyDescent="0.25">
      <c r="A18" s="1">
        <v>41789</v>
      </c>
      <c r="B18" s="5">
        <v>1.46E-2</v>
      </c>
      <c r="C18" s="5"/>
    </row>
    <row r="19" spans="1:7" x14ac:dyDescent="0.25">
      <c r="A19" s="1">
        <v>41820</v>
      </c>
      <c r="B19" s="5">
        <v>7.3000000000000001E-3</v>
      </c>
      <c r="C19" s="5"/>
    </row>
    <row r="20" spans="1:7" x14ac:dyDescent="0.25">
      <c r="A20" s="1">
        <v>41851</v>
      </c>
      <c r="B20" s="5">
        <v>1.4999999999999999E-2</v>
      </c>
      <c r="C20" s="5"/>
    </row>
    <row r="21" spans="1:7" x14ac:dyDescent="0.25">
      <c r="A21" s="1">
        <v>41880</v>
      </c>
      <c r="B21" s="5">
        <v>2.76E-2</v>
      </c>
      <c r="C21" s="5"/>
    </row>
    <row r="22" spans="1:7" x14ac:dyDescent="0.25">
      <c r="A22" s="1">
        <v>41912</v>
      </c>
      <c r="B22" s="5">
        <v>-3.2000000000000002E-3</v>
      </c>
      <c r="C22" s="5"/>
    </row>
    <row r="23" spans="1:7" x14ac:dyDescent="0.25">
      <c r="A23" s="1">
        <v>41943</v>
      </c>
      <c r="B23" s="5">
        <v>3.7000000000000002E-3</v>
      </c>
      <c r="C23" s="5"/>
    </row>
    <row r="24" spans="1:7" x14ac:dyDescent="0.25">
      <c r="A24" s="1">
        <v>41971</v>
      </c>
      <c r="B24" s="5">
        <v>1.3899999999999999E-2</v>
      </c>
      <c r="C24" s="5"/>
    </row>
    <row r="25" spans="1:7" x14ac:dyDescent="0.25">
      <c r="A25" s="1">
        <v>42004</v>
      </c>
      <c r="B25" s="5">
        <v>1.0999999999999999E-2</v>
      </c>
      <c r="C25" s="5"/>
    </row>
    <row r="26" spans="1:7" x14ac:dyDescent="0.25">
      <c r="A26" s="1">
        <v>42034</v>
      </c>
      <c r="B26" s="5">
        <v>4.3099999999999999E-2</v>
      </c>
      <c r="C26" s="5"/>
    </row>
    <row r="27" spans="1:7" x14ac:dyDescent="0.25">
      <c r="A27" s="1">
        <v>42062</v>
      </c>
      <c r="B27" s="5">
        <v>2.9499999999999998E-2</v>
      </c>
      <c r="C27" s="5"/>
    </row>
    <row r="28" spans="1:7" x14ac:dyDescent="0.25">
      <c r="A28" s="1">
        <v>42094</v>
      </c>
      <c r="B28" s="5">
        <v>1.89E-2</v>
      </c>
      <c r="C28" s="5"/>
    </row>
    <row r="29" spans="1:7" x14ac:dyDescent="0.25">
      <c r="A29" s="1">
        <v>42124</v>
      </c>
      <c r="B29" s="5">
        <v>-1.0200000000000001E-2</v>
      </c>
      <c r="C29" s="5"/>
      <c r="E29" s="5"/>
      <c r="F29" s="5"/>
      <c r="G29" s="5"/>
    </row>
    <row r="30" spans="1:7" x14ac:dyDescent="0.25">
      <c r="A30" s="1">
        <v>42153</v>
      </c>
      <c r="B30" s="5">
        <v>1.8E-3</v>
      </c>
      <c r="C30" s="5"/>
      <c r="E30" s="5"/>
      <c r="F30" s="5"/>
      <c r="G30" s="5"/>
    </row>
    <row r="31" spans="1:7" x14ac:dyDescent="0.25">
      <c r="A31" s="1">
        <v>42185</v>
      </c>
      <c r="B31" s="5">
        <v>-2.9000000000000001E-2</v>
      </c>
      <c r="C31" s="5"/>
      <c r="E31" s="5"/>
      <c r="F31" s="5"/>
      <c r="G31" s="5"/>
    </row>
    <row r="32" spans="1:7" x14ac:dyDescent="0.25">
      <c r="A32" s="1">
        <v>42216</v>
      </c>
      <c r="B32" s="5">
        <v>1.8200000000000001E-2</v>
      </c>
      <c r="C32" s="5"/>
      <c r="E32" s="5"/>
      <c r="F32" s="5"/>
      <c r="G32" s="5"/>
    </row>
    <row r="33" spans="1:8" x14ac:dyDescent="0.25">
      <c r="A33" s="1">
        <v>42247</v>
      </c>
      <c r="B33" s="5">
        <v>-8.3999999999999995E-3</v>
      </c>
      <c r="C33" s="5"/>
      <c r="E33" s="5"/>
      <c r="F33" s="5"/>
      <c r="G33" s="5"/>
    </row>
    <row r="34" spans="1:8" x14ac:dyDescent="0.25">
      <c r="A34" s="1">
        <v>42277</v>
      </c>
      <c r="B34" s="5">
        <v>7.3000000000000001E-3</v>
      </c>
      <c r="C34" s="5"/>
      <c r="E34" s="5"/>
      <c r="F34" s="5"/>
      <c r="G34" s="5"/>
    </row>
    <row r="35" spans="1:8" x14ac:dyDescent="0.25">
      <c r="A35" s="1">
        <v>42307</v>
      </c>
      <c r="B35" s="5">
        <v>9.7999999999999997E-3</v>
      </c>
      <c r="C35" s="5"/>
      <c r="E35" s="5"/>
      <c r="F35" s="5"/>
      <c r="G35" s="5"/>
    </row>
    <row r="36" spans="1:8" x14ac:dyDescent="0.25">
      <c r="A36" s="1">
        <v>42338</v>
      </c>
      <c r="B36" s="5">
        <v>4.7999999999999996E-3</v>
      </c>
      <c r="C36" s="5"/>
      <c r="E36" s="5"/>
      <c r="F36" s="5"/>
      <c r="G36" s="5"/>
    </row>
    <row r="37" spans="1:8" x14ac:dyDescent="0.25">
      <c r="A37" s="1">
        <v>42369</v>
      </c>
      <c r="B37" s="5">
        <v>-1.84E-2</v>
      </c>
      <c r="C37" s="5"/>
      <c r="E37" s="5"/>
      <c r="F37" s="5"/>
      <c r="G37" s="5"/>
    </row>
    <row r="38" spans="1:8" x14ac:dyDescent="0.25">
      <c r="A38" s="1">
        <v>42398</v>
      </c>
      <c r="B38" s="5">
        <v>1.54E-2</v>
      </c>
      <c r="C38" s="5"/>
      <c r="E38" s="5"/>
      <c r="F38" s="5"/>
      <c r="G38" s="5"/>
    </row>
    <row r="39" spans="1:8" x14ac:dyDescent="0.25">
      <c r="A39" s="1">
        <v>42429</v>
      </c>
      <c r="B39" s="5">
        <v>8.3999999999999995E-3</v>
      </c>
      <c r="C39" s="5"/>
      <c r="E39" s="5"/>
      <c r="F39" s="5"/>
      <c r="G39" s="5"/>
    </row>
    <row r="40" spans="1:8" x14ac:dyDescent="0.25">
      <c r="A40" s="1">
        <v>42460</v>
      </c>
      <c r="B40" s="5">
        <v>5.4000000000000003E-3</v>
      </c>
      <c r="C40" s="5"/>
      <c r="E40" s="5"/>
      <c r="F40" s="5"/>
      <c r="G40" s="5"/>
    </row>
    <row r="41" spans="1:8" x14ac:dyDescent="0.25">
      <c r="A41" s="1">
        <v>42489</v>
      </c>
      <c r="B41" s="5">
        <v>-5.3E-3</v>
      </c>
      <c r="C41" s="5"/>
      <c r="E41" s="5"/>
      <c r="F41" s="5"/>
      <c r="G41" s="5"/>
    </row>
    <row r="42" spans="1:8" x14ac:dyDescent="0.25">
      <c r="A42" s="1">
        <v>42521</v>
      </c>
      <c r="B42" s="5">
        <v>9.1999999999999998E-3</v>
      </c>
      <c r="C42" s="5"/>
      <c r="E42" s="5"/>
      <c r="F42" s="5"/>
      <c r="G42" s="5"/>
    </row>
    <row r="43" spans="1:8" x14ac:dyDescent="0.25">
      <c r="A43" s="1">
        <v>42551</v>
      </c>
      <c r="B43" s="5">
        <v>4.3099999999999999E-2</v>
      </c>
      <c r="C43" s="5"/>
      <c r="E43" s="5"/>
      <c r="F43" s="5"/>
    </row>
    <row r="44" spans="1:8" x14ac:dyDescent="0.25">
      <c r="A44" s="1">
        <v>42580</v>
      </c>
      <c r="B44" s="5">
        <v>4.0000000000000002E-4</v>
      </c>
      <c r="C44" s="5"/>
      <c r="E44" s="5"/>
      <c r="F44" s="5"/>
      <c r="H44" s="2"/>
    </row>
    <row r="45" spans="1:8" x14ac:dyDescent="0.25">
      <c r="A45" s="1">
        <v>42613</v>
      </c>
      <c r="B45" s="5">
        <v>-4.5999999999999999E-3</v>
      </c>
      <c r="C45" s="5"/>
      <c r="E45" s="5"/>
      <c r="F45" s="5"/>
      <c r="H45" s="2"/>
    </row>
    <row r="46" spans="1:8" x14ac:dyDescent="0.25">
      <c r="A46" s="1">
        <v>42643</v>
      </c>
      <c r="B46" s="5">
        <v>-2.5000000000000001E-3</v>
      </c>
      <c r="C46" s="5"/>
      <c r="E46" s="5"/>
      <c r="F46" s="5"/>
    </row>
    <row r="47" spans="1:8" x14ac:dyDescent="0.25">
      <c r="A47" s="1">
        <v>42674</v>
      </c>
      <c r="B47" s="5">
        <v>-8.0999999999999996E-3</v>
      </c>
      <c r="C47" s="5"/>
      <c r="D47" s="5">
        <f>PRODUCT(C25:C47)-1</f>
        <v>-1</v>
      </c>
      <c r="E47" s="5"/>
      <c r="F47" s="5"/>
      <c r="H47" s="4"/>
    </row>
  </sheetData>
  <dataValidations disablePrompts="1" count="1">
    <dataValidation type="list" allowBlank="1" showInputMessage="1" showErrorMessage="1" sqref="H3:I3">
      <formula1>$A2:$A47</formula1>
    </dataValidation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J-P</cp:lastModifiedBy>
  <dcterms:created xsi:type="dcterms:W3CDTF">2016-11-24T13:40:28Z</dcterms:created>
  <dcterms:modified xsi:type="dcterms:W3CDTF">2016-11-24T21:12:34Z</dcterms:modified>
</cp:coreProperties>
</file>