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285" yWindow="150" windowWidth="19620" windowHeight="873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J20" i="1" l="1"/>
  <c r="J21" i="1"/>
  <c r="J22" i="1" s="1"/>
  <c r="J23" i="1" s="1"/>
  <c r="J24" i="1" s="1"/>
  <c r="J25" i="1"/>
  <c r="J26" i="1" s="1"/>
  <c r="J27" i="1" s="1"/>
  <c r="J28" i="1" s="1"/>
  <c r="J29" i="1" s="1"/>
  <c r="J14" i="1"/>
  <c r="J15" i="1" s="1"/>
  <c r="J16" i="1" s="1"/>
  <c r="J17" i="1" s="1"/>
  <c r="J18" i="1" s="1"/>
  <c r="J19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2" i="1"/>
  <c r="J1" i="1"/>
</calcChain>
</file>

<file path=xl/sharedStrings.xml><?xml version="1.0" encoding="utf-8"?>
<sst xmlns="http://schemas.openxmlformats.org/spreadsheetml/2006/main" count="3" uniqueCount="3">
  <si>
    <t>J'ai</t>
  </si>
  <si>
    <t xml:space="preserve"> </t>
  </si>
  <si>
    <t>Je dois 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</si>
</sst>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J1" sqref="J1"/>
    </sheetView>
  </sheetViews>
  <sheetFormatPr baseColWidth="10" defaultRowHeight="15" x14ac:dyDescent="0.25"/>
  <cols>
    <col min="1" max="1" width="3.5703125" bestFit="1" customWidth="1"/>
    <col min="2" max="2" width="7.7109375" customWidth="1"/>
    <col min="3" max="3" width="19.28515625" customWidth="1"/>
    <col min="4" max="4" width="5" bestFit="1" customWidth="1"/>
    <col min="5" max="5" width="2.28515625" customWidth="1"/>
    <col min="7" max="7" width="7.7109375" customWidth="1"/>
    <col min="8" max="8" width="13.140625" customWidth="1"/>
    <col min="9" max="9" width="10.7109375" customWidth="1"/>
    <col min="10" max="10" width="11.42578125" style="2"/>
  </cols>
  <sheetData>
    <row r="1" spans="1:10" x14ac:dyDescent="0.25">
      <c r="A1" t="s">
        <v>0</v>
      </c>
      <c r="B1">
        <v>800</v>
      </c>
      <c r="C1" s="1">
        <v>41275</v>
      </c>
      <c r="D1">
        <v>2000</v>
      </c>
      <c r="F1" t="s">
        <v>2</v>
      </c>
      <c r="G1">
        <v>800</v>
      </c>
      <c r="H1" s="1">
        <v>41275</v>
      </c>
      <c r="I1">
        <v>2000</v>
      </c>
      <c r="J1" s="3">
        <f>IFERROR(VLOOKUP(H1,$C$1:$D$3,2,0),"")</f>
        <v>2000</v>
      </c>
    </row>
    <row r="2" spans="1:10" x14ac:dyDescent="0.25">
      <c r="B2">
        <v>800</v>
      </c>
      <c r="C2" s="1">
        <v>41821</v>
      </c>
      <c r="D2">
        <v>2100</v>
      </c>
      <c r="G2">
        <v>800</v>
      </c>
      <c r="H2" s="1">
        <v>41306</v>
      </c>
      <c r="I2">
        <v>2000</v>
      </c>
      <c r="J2" s="3">
        <f>IFERROR(VLOOKUP(H2,$C$1:$D$3,2,0),J1)</f>
        <v>2000</v>
      </c>
    </row>
    <row r="3" spans="1:10" x14ac:dyDescent="0.25">
      <c r="A3" t="s">
        <v>1</v>
      </c>
      <c r="B3">
        <v>800</v>
      </c>
      <c r="C3" s="1">
        <v>42005</v>
      </c>
      <c r="D3">
        <v>2200</v>
      </c>
      <c r="G3">
        <v>800</v>
      </c>
      <c r="H3" s="1">
        <v>41334</v>
      </c>
      <c r="I3">
        <v>2000</v>
      </c>
      <c r="J3" s="2">
        <f t="shared" ref="J3:J29" si="0">IFERROR(VLOOKUP(H3,$C$1:$D$3,2,0),J2)</f>
        <v>2000</v>
      </c>
    </row>
    <row r="4" spans="1:10" x14ac:dyDescent="0.25">
      <c r="G4">
        <v>800</v>
      </c>
      <c r="H4" s="1">
        <v>41365</v>
      </c>
      <c r="I4">
        <v>2000</v>
      </c>
      <c r="J4" s="2">
        <f t="shared" si="0"/>
        <v>2000</v>
      </c>
    </row>
    <row r="5" spans="1:10" x14ac:dyDescent="0.25">
      <c r="G5">
        <v>800</v>
      </c>
      <c r="H5" s="1">
        <v>41395</v>
      </c>
      <c r="I5">
        <v>2000</v>
      </c>
      <c r="J5" s="2">
        <f t="shared" si="0"/>
        <v>2000</v>
      </c>
    </row>
    <row r="6" spans="1:10" x14ac:dyDescent="0.25">
      <c r="G6">
        <v>800</v>
      </c>
      <c r="H6" s="1">
        <v>41426</v>
      </c>
      <c r="I6">
        <v>2000</v>
      </c>
      <c r="J6" s="2">
        <f t="shared" si="0"/>
        <v>2000</v>
      </c>
    </row>
    <row r="7" spans="1:10" x14ac:dyDescent="0.25">
      <c r="G7">
        <v>800</v>
      </c>
      <c r="H7" s="1">
        <v>41456</v>
      </c>
      <c r="I7">
        <v>2000</v>
      </c>
      <c r="J7" s="2">
        <f t="shared" si="0"/>
        <v>2000</v>
      </c>
    </row>
    <row r="8" spans="1:10" x14ac:dyDescent="0.25">
      <c r="G8">
        <v>800</v>
      </c>
      <c r="H8" s="1">
        <v>41487</v>
      </c>
      <c r="I8">
        <v>2000</v>
      </c>
      <c r="J8" s="2">
        <f t="shared" si="0"/>
        <v>2000</v>
      </c>
    </row>
    <row r="9" spans="1:10" x14ac:dyDescent="0.25">
      <c r="G9">
        <v>800</v>
      </c>
      <c r="H9" s="1">
        <v>41518</v>
      </c>
      <c r="I9">
        <v>2000</v>
      </c>
      <c r="J9" s="2">
        <f t="shared" si="0"/>
        <v>2000</v>
      </c>
    </row>
    <row r="10" spans="1:10" x14ac:dyDescent="0.25">
      <c r="G10">
        <v>800</v>
      </c>
      <c r="H10" s="1">
        <v>41548</v>
      </c>
      <c r="I10">
        <v>2000</v>
      </c>
      <c r="J10" s="2">
        <f t="shared" si="0"/>
        <v>2000</v>
      </c>
    </row>
    <row r="11" spans="1:10" x14ac:dyDescent="0.25">
      <c r="G11">
        <v>800</v>
      </c>
      <c r="H11" s="1">
        <v>41579</v>
      </c>
      <c r="I11">
        <v>2000</v>
      </c>
      <c r="J11" s="2">
        <f t="shared" si="0"/>
        <v>2000</v>
      </c>
    </row>
    <row r="12" spans="1:10" x14ac:dyDescent="0.25">
      <c r="G12">
        <v>800</v>
      </c>
      <c r="H12" s="1">
        <v>41609</v>
      </c>
      <c r="I12">
        <v>2000</v>
      </c>
      <c r="J12" s="2">
        <f t="shared" si="0"/>
        <v>2000</v>
      </c>
    </row>
    <row r="13" spans="1:10" x14ac:dyDescent="0.25">
      <c r="G13">
        <v>800</v>
      </c>
      <c r="H13" s="1">
        <v>41640</v>
      </c>
      <c r="I13">
        <v>2000</v>
      </c>
      <c r="J13" s="2">
        <f t="shared" si="0"/>
        <v>2000</v>
      </c>
    </row>
    <row r="14" spans="1:10" x14ac:dyDescent="0.25">
      <c r="G14">
        <v>800</v>
      </c>
      <c r="H14" s="1">
        <v>41671</v>
      </c>
      <c r="I14">
        <v>2000</v>
      </c>
      <c r="J14" s="2">
        <f>IFERROR(VLOOKUP(H14,$C$1:$D$3,2,0),J13)</f>
        <v>2000</v>
      </c>
    </row>
    <row r="15" spans="1:10" x14ac:dyDescent="0.25">
      <c r="G15">
        <v>800</v>
      </c>
      <c r="H15" s="1">
        <v>41699</v>
      </c>
      <c r="I15">
        <v>2000</v>
      </c>
      <c r="J15" s="2">
        <f t="shared" si="0"/>
        <v>2000</v>
      </c>
    </row>
    <row r="16" spans="1:10" x14ac:dyDescent="0.25">
      <c r="G16">
        <v>800</v>
      </c>
      <c r="H16" s="1">
        <v>41730</v>
      </c>
      <c r="I16">
        <v>2000</v>
      </c>
      <c r="J16" s="2">
        <f t="shared" si="0"/>
        <v>2000</v>
      </c>
    </row>
    <row r="17" spans="7:10" x14ac:dyDescent="0.25">
      <c r="G17">
        <v>800</v>
      </c>
      <c r="H17" s="1">
        <v>41760</v>
      </c>
      <c r="I17">
        <v>2000</v>
      </c>
      <c r="J17" s="2">
        <f t="shared" si="0"/>
        <v>2000</v>
      </c>
    </row>
    <row r="18" spans="7:10" x14ac:dyDescent="0.25">
      <c r="G18">
        <v>800</v>
      </c>
      <c r="H18" s="1">
        <v>41791</v>
      </c>
      <c r="I18">
        <v>2000</v>
      </c>
      <c r="J18" s="2">
        <f t="shared" si="0"/>
        <v>2000</v>
      </c>
    </row>
    <row r="19" spans="7:10" x14ac:dyDescent="0.25">
      <c r="G19">
        <v>800</v>
      </c>
      <c r="H19" s="1">
        <v>41821</v>
      </c>
      <c r="I19">
        <v>2100</v>
      </c>
      <c r="J19" s="2">
        <f t="shared" si="0"/>
        <v>2100</v>
      </c>
    </row>
    <row r="20" spans="7:10" x14ac:dyDescent="0.25">
      <c r="G20">
        <v>800</v>
      </c>
      <c r="H20" s="1">
        <v>41852</v>
      </c>
      <c r="I20">
        <v>2100</v>
      </c>
      <c r="J20" s="2">
        <f>IFERROR(VLOOKUP(H20,$C$1:$D$3,2,0),J19)</f>
        <v>2100</v>
      </c>
    </row>
    <row r="21" spans="7:10" x14ac:dyDescent="0.25">
      <c r="G21">
        <v>800</v>
      </c>
      <c r="H21" s="1">
        <v>41883</v>
      </c>
      <c r="I21">
        <v>2100</v>
      </c>
      <c r="J21" s="2">
        <f t="shared" si="0"/>
        <v>2100</v>
      </c>
    </row>
    <row r="22" spans="7:10" x14ac:dyDescent="0.25">
      <c r="G22">
        <v>800</v>
      </c>
      <c r="H22" s="1">
        <v>41913</v>
      </c>
      <c r="I22">
        <v>2100</v>
      </c>
      <c r="J22" s="2">
        <f t="shared" si="0"/>
        <v>2100</v>
      </c>
    </row>
    <row r="23" spans="7:10" x14ac:dyDescent="0.25">
      <c r="G23">
        <v>800</v>
      </c>
      <c r="H23" s="1">
        <v>41944</v>
      </c>
      <c r="I23">
        <v>2100</v>
      </c>
      <c r="J23" s="2">
        <f t="shared" si="0"/>
        <v>2100</v>
      </c>
    </row>
    <row r="24" spans="7:10" x14ac:dyDescent="0.25">
      <c r="G24">
        <v>800</v>
      </c>
      <c r="H24" s="1">
        <v>41974</v>
      </c>
      <c r="I24">
        <v>2100</v>
      </c>
      <c r="J24" s="2">
        <f t="shared" si="0"/>
        <v>2100</v>
      </c>
    </row>
    <row r="25" spans="7:10" x14ac:dyDescent="0.25">
      <c r="G25">
        <v>800</v>
      </c>
      <c r="H25" s="1">
        <v>42005</v>
      </c>
      <c r="I25">
        <v>2200</v>
      </c>
      <c r="J25" s="2">
        <f t="shared" si="0"/>
        <v>2200</v>
      </c>
    </row>
    <row r="26" spans="7:10" x14ac:dyDescent="0.25">
      <c r="G26">
        <v>800</v>
      </c>
      <c r="H26" s="1">
        <v>42036</v>
      </c>
      <c r="I26">
        <v>2200</v>
      </c>
      <c r="J26" s="2">
        <f t="shared" si="0"/>
        <v>2200</v>
      </c>
    </row>
    <row r="27" spans="7:10" x14ac:dyDescent="0.25">
      <c r="G27">
        <v>800</v>
      </c>
      <c r="H27" s="1">
        <v>42064</v>
      </c>
      <c r="I27">
        <v>2200</v>
      </c>
      <c r="J27" s="2">
        <f t="shared" si="0"/>
        <v>2200</v>
      </c>
    </row>
    <row r="28" spans="7:10" x14ac:dyDescent="0.25">
      <c r="G28">
        <v>800</v>
      </c>
      <c r="H28" s="1">
        <v>42095</v>
      </c>
      <c r="I28">
        <v>2200</v>
      </c>
      <c r="J28" s="2">
        <f t="shared" si="0"/>
        <v>2200</v>
      </c>
    </row>
    <row r="29" spans="7:10" x14ac:dyDescent="0.25">
      <c r="G29">
        <v>800</v>
      </c>
      <c r="H29" s="1">
        <v>42125</v>
      </c>
      <c r="I29">
        <v>2200</v>
      </c>
      <c r="J29" s="2">
        <f t="shared" si="0"/>
        <v>2200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Dika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Beaujean Pascal</dc:creator>
  <cp:lastModifiedBy>J-Paul</cp:lastModifiedBy>
  <dcterms:created xsi:type="dcterms:W3CDTF">2015-08-18T10:11:54Z</dcterms:created>
  <dcterms:modified xsi:type="dcterms:W3CDTF">2015-08-18T11:50:00Z</dcterms:modified>
</cp:coreProperties>
</file>