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1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A2F28F1-4F05-4DA3-ABC6-443606782A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Liste">Feuil1!$J$2:$J$8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J3" i="1" a="1"/>
  <c r="J3" i="1" s="1"/>
  <c r="J5" i="1" a="1"/>
  <c r="J5" i="1" s="1"/>
  <c r="J6" i="1" a="1"/>
  <c r="J6" i="1" s="1"/>
  <c r="J7" i="1" a="1"/>
  <c r="J7" i="1" s="1"/>
  <c r="J8" i="1" a="1"/>
  <c r="J8" i="1" s="1"/>
  <c r="J4" i="1" a="1"/>
  <c r="J4" i="1" s="1"/>
  <c r="E14" i="1"/>
  <c r="E13" i="1"/>
  <c r="E11" i="1"/>
  <c r="E12" i="1"/>
  <c r="E10" i="1"/>
  <c r="E9" i="1"/>
  <c r="E16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<sst xmlns="http://schemas.openxmlformats.org/spreadsheetml/2006/main" count="16" uniqueCount="16">
  <si>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PRODUITS</t>
  </si>
  <si>
    <t>A</t>
  </si>
  <si>
    <t>B</t>
  </si>
  <si>
    <t>C</t>
  </si>
  <si>
    <t>D</t>
  </si>
  <si>
    <t>E</t>
  </si>
  <si>
    <t>F</t>
  </si>
  <si>
    <t>G</t>
  </si>
  <si>
    <t>CONDITIONS</t>
  </si>
  <si>
    <t>NE PAS CUMULER A ET B</t>
  </si>
  <si>
    <t>NE PAS CUMULER C, D, E, F</t>
  </si>
  <si>
    <t>PRODUIT FINAL</t>
  </si>
  <si>
    <t>BASE</t>
  </si>
  <si>
    <t>NE PAS POUVOIR SELECTIONNER DANS LA LISTE EN D10 LE PRODUIT A PUISQUE INCOMPATIBLE AVEC PRODUIT B SELECTIONNE EN D9</t>
  </si>
  <si>
    <t>NE PAS POUVOIR SELECTIONNER DANS LA LISTE EN D12 LE PRODUIT D OU E OU F PUISQUE INCOMPATIBLE AVEC PRODUIT C SELECTIONNE EN D11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</si>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</sst>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4" xfId="0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C0931387-6B91-4E73-BF00-3CCE2A797EB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1552575</xdr:colOff>
      <xdr:row>0</xdr:row>
      <xdr:rowOff>152400</xdr:rowOff>
    </xdr:from>
    <xdr:to>
      <xdr:col>8</xdr:col>
      <xdr:colOff>485775</xdr:colOff>
      <xdr:row>6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5BB4DDF-0543-610E-E303-7D0D5B091C8B}"/>
            </a:ext>
          </a:extLst>
        </xdr:cNvPr>
        <xdr:cNvSpPr txBox="1"/>
      </xdr:nvSpPr>
      <xdr:spPr>
        <a:xfrm>
          <a:off x="7458075" y="152400"/>
          <a:ext cx="681990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plusieurs listes déroulantes sur une feuille de calcul. en colonne D.</a:t>
          </a:r>
        </a:p>
        <a:p>
          <a:r>
            <a:rPr lang="fr-FR"/>
            <a:t>Dans chacune d'elles, il y a des produits A, B, C..... listés en colonne A.</a:t>
          </a:r>
        </a:p>
        <a:p>
          <a:r>
            <a:rPr lang="fr-FR"/>
            <a:t>Il faudrait dans la liste en D10 que le produit A ne figure pas. Cf classeur 1 ci-joint</a:t>
          </a:r>
        </a:p>
        <a:p>
          <a:r>
            <a:rPr lang="fr-FR"/>
            <a:t>Pareil en D12 pour les produits D,E et F.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F19" sqref="F19"/>
    </sheetView>
  </sheetViews>
  <sheetFormatPr baseColWidth="10" defaultColWidth="10.7109375" defaultRowHeight="15" x14ac:dyDescent="0.25"/>
  <cols>
    <col min="1" max="1" width="28.28515625" style="8" customWidth="1"/>
    <col min="2" max="2" width="8.85546875" style="8" customWidth="1"/>
    <col min="3" max="3" width="10.7109375" style="8"/>
    <col min="4" max="4" width="30" style="8" customWidth="1"/>
    <col min="5" max="5" width="10.7109375" style="8"/>
    <col min="6" max="6" width="96.85546875" style="8" bestFit="1" customWidth="1"/>
    <col min="7" max="16384" width="10.7109375" style="8"/>
  </cols>
  <sheetData>
    <row r="1" spans="1:10" ht="17.25" thickTop="1" thickBot="1" x14ac:dyDescent="0.3">
      <c r="A1" s="15" t="s">
        <v>0</v>
      </c>
      <c r="B1" s="16"/>
      <c r="D1" s="14" t="s">
        <v>8</v>
      </c>
      <c r="J1" s="8" t="s">
        <v>15</v>
      </c>
    </row>
    <row r="2" spans="1:10" ht="15.75" thickTop="1" x14ac:dyDescent="0.25">
      <c r="A2" s="5" t="s">
        <v>1</v>
      </c>
      <c r="B2" s="6">
        <v>5</v>
      </c>
      <c r="D2" s="8" t="s">
        <v>9</v>
      </c>
      <c r="J2" s="8" t="str" cm="1">
        <f t="array" ref="J2">IFERROR(INDEX($A$2:$A$3,MATCH(1,COUNTIF($D$9:$D$15,$A$2:$A$3),0)),$A2)</f>
        <v>A</v>
      </c>
    </row>
    <row r="3" spans="1:10" x14ac:dyDescent="0.25">
      <c r="A3" s="1" t="s">
        <v>2</v>
      </c>
      <c r="B3" s="2">
        <v>10</v>
      </c>
      <c r="D3" s="8" t="s">
        <v>10</v>
      </c>
      <c r="J3" s="8" t="str" cm="1">
        <f t="array" ref="J3">IFERROR(INDEX($A$2:$A$3,MATCH(1,COUNTIF($D$9:$D$15,$A$2:$A$3),0)),$A3)</f>
        <v>B</v>
      </c>
    </row>
    <row r="4" spans="1:10" x14ac:dyDescent="0.25">
      <c r="A4" s="4" t="s">
        <v>3</v>
      </c>
      <c r="B4" s="2">
        <v>20</v>
      </c>
      <c r="J4" s="8" t="str" cm="1">
        <f t="array" ref="J4">IFERROR(INDEX($A$4:$A$8,MATCH(1,COUNTIF($D$9:$D$15,$A$4:$A$8),0)),$A4)</f>
        <v>C</v>
      </c>
    </row>
    <row r="5" spans="1:10" x14ac:dyDescent="0.25">
      <c r="A5" s="1" t="s">
        <v>4</v>
      </c>
      <c r="B5" s="2">
        <v>30</v>
      </c>
      <c r="J5" s="8" t="str" cm="1">
        <f t="array" ref="J5">IFERROR(INDEX($A$4:$A$8,MATCH(1,COUNTIF($D$9:$D$15,$A$4:$A$8),0)),$A5)</f>
        <v>D</v>
      </c>
    </row>
    <row r="6" spans="1:10" x14ac:dyDescent="0.25">
      <c r="A6" s="4" t="s">
        <v>5</v>
      </c>
      <c r="B6" s="2">
        <v>35</v>
      </c>
      <c r="J6" s="8" t="str" cm="1">
        <f t="array" ref="J6">IFERROR(INDEX($A$4:$A$8,MATCH(1,COUNTIF($D$9:$D$15,$A$4:$A$8),0)),$A6)</f>
        <v>E</v>
      </c>
    </row>
    <row r="7" spans="1:10" x14ac:dyDescent="0.25">
      <c r="A7" s="1" t="s">
        <v>6</v>
      </c>
      <c r="B7" s="2">
        <v>50</v>
      </c>
      <c r="J7" s="8" t="str" cm="1">
        <f t="array" ref="J7">IFERROR(INDEX($A$4:$A$8,MATCH(1,COUNTIF($D$9:$D$15,$A$4:$A$8),0)),$A7)</f>
        <v>F</v>
      </c>
    </row>
    <row r="8" spans="1:10" x14ac:dyDescent="0.25">
      <c r="A8" s="4" t="s">
        <v>7</v>
      </c>
      <c r="B8" s="2">
        <v>8</v>
      </c>
      <c r="D8" s="13" t="s">
        <v>12</v>
      </c>
      <c r="E8" s="10">
        <v>30</v>
      </c>
      <c r="J8" s="8" t="str" cm="1">
        <f t="array" ref="J8">IFERROR(INDEX($A$4:$A$8,MATCH(1,COUNTIF($D$9:$D$15,$A$4:$A$8),0)),$A8)</f>
        <v>G</v>
      </c>
    </row>
    <row r="9" spans="1:10" x14ac:dyDescent="0.25">
      <c r="A9" s="1"/>
      <c r="B9" s="2"/>
      <c r="D9" s="11"/>
      <c r="E9" s="10" t="b">
        <f>IF(D9=A2,B2,IF(D9=A3,B3,IF(D9=A4,B4,IF(D9=A5,B5,IF(D9=A6,B6,IF(D9=A7,B7,IF(D9=A8,B8)))))))</f>
        <v>0</v>
      </c>
    </row>
    <row r="10" spans="1:10" x14ac:dyDescent="0.25">
      <c r="A10" s="4"/>
      <c r="B10" s="2"/>
      <c r="D10" s="11"/>
      <c r="E10" s="12" t="b">
        <f>IF(D10=A2,B2,IF(D10=A3,B3,IF(D10=A4,B4,IF(D10=A5,B5,IF(D10=A6,B6,IF(D10=A7,B7,IF(D10=A8,B8)))))))</f>
        <v>0</v>
      </c>
      <c r="F10" s="9" t="s">
        <v>13</v>
      </c>
    </row>
    <row r="11" spans="1:10" x14ac:dyDescent="0.25">
      <c r="A11" s="1"/>
      <c r="B11" s="2"/>
      <c r="D11" s="11"/>
      <c r="E11" s="10" t="b">
        <f>IF(D11=A2,B2,IF(D11=A3,B3,IF(D11=A4,B4,IF(D11=A5,B5,IF(D11=A6,B6,IF(D11=A7,B7,IF(D11=A8,B8)))))))</f>
        <v>0</v>
      </c>
    </row>
    <row r="12" spans="1:10" x14ac:dyDescent="0.25">
      <c r="A12" s="4"/>
      <c r="B12" s="2"/>
      <c r="D12" s="11"/>
      <c r="E12" s="12" t="b">
        <f>IF(D12=A2,B2,IF(D12=A3,B3,IF(D12=A4,B4,IF(D12=A5,B5,IF(D12=A6,B6,IF(D12=A7,B7,IF(D12=A8,B8)))))))</f>
        <v>0</v>
      </c>
      <c r="F12" s="9" t="s">
        <v>14</v>
      </c>
    </row>
    <row r="13" spans="1:10" x14ac:dyDescent="0.25">
      <c r="A13" s="1"/>
      <c r="B13" s="2"/>
      <c r="D13" s="11"/>
      <c r="E13" s="12" t="b">
        <f>IF(D13=A2,B2,IF(D13=A3,B3,IF(D13=A4,B4,IF(D13=A5,B5,IF(D13=A6,B6,IF(D13=A7,B7,IF(D13=A8,B8)))))))</f>
        <v>0</v>
      </c>
    </row>
    <row r="14" spans="1:10" x14ac:dyDescent="0.25">
      <c r="A14" s="4"/>
      <c r="B14" s="2"/>
      <c r="D14" s="11"/>
      <c r="E14" s="12" t="b">
        <f>IF(D14=A2,B2,IF(D14=A3,B3,IF(D14=A4,B4,IF(D14=A5,B5,IF(D14=A6,B6,IF(D14=A7,B7,IF(D14=A8,B8)))))))</f>
        <v>0</v>
      </c>
    </row>
    <row r="15" spans="1:10" x14ac:dyDescent="0.25">
      <c r="A15" s="1"/>
      <c r="B15" s="2"/>
      <c r="D15" s="11"/>
      <c r="E15" s="10"/>
    </row>
    <row r="16" spans="1:10" x14ac:dyDescent="0.25">
      <c r="A16" s="4"/>
      <c r="B16" s="2"/>
      <c r="D16" s="13" t="s">
        <v>11</v>
      </c>
      <c r="E16" s="10">
        <f>E8+E9+E10+E11+E12+E13+E14</f>
        <v>30</v>
      </c>
    </row>
    <row r="17" spans="1:7" x14ac:dyDescent="0.25">
      <c r="A17" s="1"/>
      <c r="B17" s="2"/>
    </row>
    <row r="18" spans="1:7" ht="15.75" thickBot="1" x14ac:dyDescent="0.3">
      <c r="A18" s="7"/>
      <c r="B18" s="3"/>
    </row>
    <row r="19" spans="1:7" ht="15.75" thickTop="1" x14ac:dyDescent="0.25">
      <c r="G19" s="17"/>
    </row>
  </sheetData>
  <mergeCells count="1">
    <mergeCell ref="A1:B1"/>
  </mergeCells>
  <dataValidations count="3">
    <dataValidation type="list" allowBlank="1" showInputMessage="1" showErrorMessage="1" sqref="D17:D20" xr:uid="{00000000-0002-0000-0000-000000000000}">
      <formula1>$A$2:$A$18</formula1>
    </dataValidation>
    <dataValidation type="list" allowBlank="1" showInputMessage="1" showErrorMessage="1" sqref="D10:D15" xr:uid="{A3398002-12B5-4A5D-813B-A215996D0DF8}">
      <formula1>$J$2:$J$7</formula1>
    </dataValidation>
    <dataValidation type="list" allowBlank="1" showInputMessage="1" showErrorMessage="1" sqref="D9" xr:uid="{7198B36E-B255-4E0F-8291-CC94BF51D1D8}">
      <formula1>Liste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Frescaline</dc:creator>
  <cp:lastModifiedBy>costumer3</cp:lastModifiedBy>
  <dcterms:created xsi:type="dcterms:W3CDTF">2025-10-27T09:17:58Z</dcterms:created>
  <dcterms:modified xsi:type="dcterms:W3CDTF">2025-10-27T16:33:05Z</dcterms:modified>
</cp:coreProperties>
</file>