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909CD91-BB11-4467-B5C0-E2228A701A2F}" xr6:coauthVersionLast="47" xr6:coauthVersionMax="47" xr10:uidLastSave="{00000000-0000-0000-0000-000000000000}"/>
  <bookViews>
    <workbookView xWindow="360" yWindow="345" windowWidth="28380" windowHeight="15180" xr2:uid="{765B6976-2685-584B-A913-9E896B9FF0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9" i="1" l="1"/>
  <c r="Q4" i="1" a="1"/>
  <c r="Q4" i="1" s="1"/>
  <c r="Q19" i="1"/>
  <c r="Q20" i="1"/>
  <c r="J9" i="1" a="1"/>
  <c r="J9" i="1" s="1"/>
  <c r="T5" i="1" l="1"/>
  <c r="U5" i="1" s="1"/>
  <c r="T6" i="1"/>
  <c r="U6" i="1" s="1"/>
  <c r="T7" i="1"/>
  <c r="U7" i="1" s="1"/>
  <c r="T8" i="1"/>
  <c r="U8" i="1" s="1"/>
  <c r="T9" i="1"/>
  <c r="U9" i="1" s="1"/>
  <c r="T10" i="1"/>
  <c r="U10" i="1" s="1"/>
  <c r="T11" i="1"/>
  <c r="U11" i="1" s="1"/>
  <c r="T12" i="1"/>
  <c r="U12" i="1" s="1"/>
  <c r="T13" i="1"/>
  <c r="U13" i="1" s="1"/>
  <c r="T14" i="1"/>
  <c r="U14" i="1" s="1"/>
  <c r="T15" i="1"/>
  <c r="U15" i="1" s="1"/>
  <c r="T16" i="1"/>
  <c r="U16" i="1" s="1"/>
  <c r="T17" i="1"/>
  <c r="U17" i="1" s="1"/>
  <c r="T18" i="1"/>
  <c r="U18" i="1" s="1"/>
  <c r="T19" i="1"/>
  <c r="U19" i="1" s="1"/>
  <c r="T27" i="1"/>
  <c r="U27" i="1" s="1"/>
  <c r="T28" i="1"/>
  <c r="U28" i="1" s="1"/>
  <c r="T20" i="1"/>
  <c r="U20" i="1" s="1"/>
  <c r="T21" i="1"/>
  <c r="U21" i="1" s="1"/>
  <c r="T22" i="1"/>
  <c r="U22" i="1" s="1"/>
  <c r="T23" i="1"/>
  <c r="U23" i="1" s="1"/>
  <c r="T24" i="1"/>
  <c r="U24" i="1" s="1"/>
  <c r="T25" i="1"/>
  <c r="U25" i="1" s="1"/>
  <c r="T26" i="1"/>
  <c r="U26" i="1" s="1"/>
  <c r="T4" i="1"/>
  <c r="U4" i="1" s="1"/>
  <c r="L9" i="1" l="1" a="1"/>
  <c r="L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<sst xmlns="http://schemas.openxmlformats.org/spreadsheetml/2006/main" count="4" uniqueCount="4">
  <si>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JEAN  LEGRIS</t>
  </si>
  <si>
    <t>LUC LEGER</t>
  </si>
  <si>
    <t>PIERRE CITRON</t>
  </si>
  <si>
    <t>ERIC LEBEL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</si>
</sst>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0" xfId="0" applyFill="1"/>
    <xf numFmtId="0" fontId="0" fillId="0" borderId="0" xfId="0" quotePrefix="1"/>
    <xf numFmtId="0" fontId="0" fillId="0" borderId="0" xfId="0" applyFill="1"/>
    <xf numFmtId="0" fontId="0" fillId="0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15</xdr:row>
      <xdr:rowOff>127000</xdr:rowOff>
    </xdr:from>
    <xdr:to>
      <xdr:col>10</xdr:col>
      <xdr:colOff>434975</xdr:colOff>
      <xdr:row>22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B37797-EAA8-DF2B-4AF9-501FFEC6CA44}"/>
            </a:ext>
          </a:extLst>
        </xdr:cNvPr>
        <xdr:cNvSpPr txBox="1"/>
      </xdr:nvSpPr>
      <xdr:spPr>
        <a:xfrm>
          <a:off x="523875" y="3127375"/>
          <a:ext cx="6759575" cy="129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kern="0"/>
            <a:t>Ma</a:t>
          </a:r>
          <a:r>
            <a:rPr lang="fr-FR" sz="1800" kern="0" baseline="0"/>
            <a:t> question est la suivante: Est il possible d'avoir une formule en J9 ( ou un code)  qui en plus de récupérer le nom qui correspond à la valeur renseignée en G5, écrit ce  nom lettre par lettre  et de facon aléatoire ??</a:t>
          </a:r>
          <a:endParaRPr lang="fr-FR" sz="18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DD2D9-1557-884A-8705-39FD65B156AB}">
  <dimension ref="B4:U29"/>
  <sheetViews>
    <sheetView tabSelected="1" topLeftCell="B1" workbookViewId="0">
      <selection activeCell="G5" sqref="G5"/>
    </sheetView>
  </sheetViews>
  <sheetFormatPr baseColWidth="10" defaultRowHeight="15.75" x14ac:dyDescent="0.25"/>
  <cols>
    <col min="2" max="2" width="16.5" customWidth="1"/>
    <col min="3" max="4" width="2.125" bestFit="1" customWidth="1"/>
    <col min="5" max="5" width="3.125" bestFit="1" customWidth="1"/>
    <col min="19" max="19" width="11" customWidth="1"/>
    <col min="20" max="21" width="0.125" style="5" customWidth="1"/>
  </cols>
  <sheetData>
    <row r="4" spans="2:21" x14ac:dyDescent="0.25">
      <c r="O4" s="4"/>
      <c r="Q4" t="str">
        <f t="array" aca="1" ref="Q4" ca="1">_xlfn.CONCAT(MID($J$6,RANDBETWEEN(1,16),1))</f>
        <v/>
      </c>
      <c r="T4" s="5">
        <f ca="1">RANDBETWEEN(1,LEN($J$9))</f>
        <v>1</v>
      </c>
      <c r="U4" s="6">
        <f ca="1">IFERROR(RANK(T4,INDIRECT("$T$4:$T$"&amp;4+LEN($J$9)-1))+COUNTIF($T$4:T4,T4)-1,"")</f>
        <v>9</v>
      </c>
    </row>
    <row r="5" spans="2:21" x14ac:dyDescent="0.25">
      <c r="G5" s="2">
        <v>6</v>
      </c>
      <c r="H5" s="1"/>
      <c r="T5" s="5">
        <f t="shared" ref="T5:T28" ca="1" si="0">RANDBETWEEN(1,LEN($J$9))</f>
        <v>9</v>
      </c>
      <c r="U5" s="6">
        <f ca="1">IFERROR(RANK(T5,INDIRECT("$T$4:$T$"&amp;4+LEN($J$9)-1))+COUNTIF($T$4:T5,T5)-1,"")</f>
        <v>1</v>
      </c>
    </row>
    <row r="6" spans="2:21" x14ac:dyDescent="0.25">
      <c r="T6" s="5">
        <f t="shared" ca="1" si="0"/>
        <v>4</v>
      </c>
      <c r="U6" s="6">
        <f ca="1">IFERROR(RANK(T6,INDIRECT("$T$4:$T$"&amp;4+LEN($J$9)-1))+COUNTIF($T$4:T6,T6)-1,"")</f>
        <v>7</v>
      </c>
    </row>
    <row r="7" spans="2:21" x14ac:dyDescent="0.25">
      <c r="T7" s="5">
        <f t="shared" ca="1" si="0"/>
        <v>8</v>
      </c>
      <c r="U7" s="6">
        <f ca="1">IFERROR(RANK(T7,INDIRECT("$T$4:$T$"&amp;4+LEN($J$9)-1))+COUNTIF($T$4:T7,T7)-1,"")</f>
        <v>5</v>
      </c>
    </row>
    <row r="8" spans="2:21" x14ac:dyDescent="0.25">
      <c r="T8" s="5">
        <f t="shared" ca="1" si="0"/>
        <v>8</v>
      </c>
      <c r="U8" s="6">
        <f ca="1">IFERROR(RANK(T8,INDIRECT("$T$4:$T$"&amp;4+LEN($J$9)-1))+COUNTIF($T$4:T8,T8)-1,"")</f>
        <v>6</v>
      </c>
    </row>
    <row r="9" spans="2:21" x14ac:dyDescent="0.25">
      <c r="B9" t="s">
        <v>0</v>
      </c>
      <c r="C9" s="1">
        <v>1</v>
      </c>
      <c r="D9" s="1">
        <v>5</v>
      </c>
      <c r="E9" s="1">
        <v>7</v>
      </c>
      <c r="J9" s="3" t="str" cm="1">
        <f t="array" ref="J9">INDEX(B9:B12,MATCH(1,(C9:C12=$G$5)+(D9:D12=$G$5)+(E9:E12=$G$5),0))</f>
        <v>LUC LEGER</v>
      </c>
      <c r="L9" t="str" cm="1">
        <f t="array" aca="1" ref="L9" ca="1">_xlfn.CONCAT(MID($J$9,OFFSET($U$4,0,0,LEN($J$9),1),1))</f>
        <v xml:space="preserve">RLGLEUEC </v>
      </c>
      <c r="T9" s="5">
        <f t="shared" ca="1" si="0"/>
        <v>9</v>
      </c>
      <c r="U9" s="6">
        <f ca="1">IFERROR(RANK(T9,INDIRECT("$T$4:$T$"&amp;4+LEN($J$9)-1))+COUNTIF($T$4:T9,T9)-1,"")</f>
        <v>2</v>
      </c>
    </row>
    <row r="10" spans="2:21" x14ac:dyDescent="0.25">
      <c r="B10" t="s">
        <v>1</v>
      </c>
      <c r="C10" s="1">
        <v>2</v>
      </c>
      <c r="D10" s="1">
        <v>6</v>
      </c>
      <c r="E10" s="1">
        <v>12</v>
      </c>
      <c r="T10" s="5">
        <f t="shared" ca="1" si="0"/>
        <v>3</v>
      </c>
      <c r="U10" s="6">
        <f ca="1">IFERROR(RANK(T10,INDIRECT("$T$4:$T$"&amp;4+LEN($J$9)-1))+COUNTIF($T$4:T10,T10)-1,"")</f>
        <v>8</v>
      </c>
    </row>
    <row r="11" spans="2:21" x14ac:dyDescent="0.25">
      <c r="B11" t="s">
        <v>2</v>
      </c>
      <c r="C11" s="1">
        <v>3</v>
      </c>
      <c r="D11" s="1">
        <v>8</v>
      </c>
      <c r="E11" s="1">
        <v>10</v>
      </c>
      <c r="T11" s="5">
        <f t="shared" ca="1" si="0"/>
        <v>9</v>
      </c>
      <c r="U11" s="6">
        <f ca="1">IFERROR(RANK(T11,INDIRECT("$T$4:$T$"&amp;4+LEN($J$9)-1))+COUNTIF($T$4:T11,T11)-1,"")</f>
        <v>3</v>
      </c>
    </row>
    <row r="12" spans="2:21" x14ac:dyDescent="0.25">
      <c r="B12" t="s">
        <v>3</v>
      </c>
      <c r="C12" s="1">
        <v>4</v>
      </c>
      <c r="D12" s="1">
        <v>9</v>
      </c>
      <c r="E12" s="1">
        <v>11</v>
      </c>
      <c r="T12" s="5">
        <f t="shared" ca="1" si="0"/>
        <v>9</v>
      </c>
      <c r="U12" s="6">
        <f ca="1">IFERROR(RANK(T12,INDIRECT("$T$4:$T$"&amp;4+LEN($J$9)-1))+COUNTIF($T$4:T12,T12)-1,"")</f>
        <v>4</v>
      </c>
    </row>
    <row r="13" spans="2:21" x14ac:dyDescent="0.25">
      <c r="T13" s="5">
        <f t="shared" ca="1" si="0"/>
        <v>4</v>
      </c>
      <c r="U13" s="6">
        <f ca="1">IFERROR(RANK(T13,INDIRECT("$T$4:$T$"&amp;4+LEN($J$9)-1))+COUNTIF($T$4:T13,T13)-1,"")</f>
        <v>8</v>
      </c>
    </row>
    <row r="14" spans="2:21" x14ac:dyDescent="0.25">
      <c r="T14" s="5">
        <f t="shared" ca="1" si="0"/>
        <v>8</v>
      </c>
      <c r="U14" s="6">
        <f ca="1">IFERROR(RANK(T14,INDIRECT("$T$4:$T$"&amp;4+LEN($J$9)-1))+COUNTIF($T$4:T14,T14)-1,"")</f>
        <v>7</v>
      </c>
    </row>
    <row r="15" spans="2:21" x14ac:dyDescent="0.25">
      <c r="T15" s="5">
        <f t="shared" ca="1" si="0"/>
        <v>2</v>
      </c>
      <c r="U15" s="6" t="str">
        <f ca="1">IFERROR(RANK(T15,INDIRECT("$T$4:$T$"&amp;4+LEN($J$9)-1))+COUNTIF($T$4:T15,T15)-1,"")</f>
        <v/>
      </c>
    </row>
    <row r="16" spans="2:21" x14ac:dyDescent="0.25">
      <c r="T16" s="5">
        <f t="shared" ca="1" si="0"/>
        <v>5</v>
      </c>
      <c r="U16" s="6" t="str">
        <f ca="1">IFERROR(RANK(T16,INDIRECT("$T$4:$T$"&amp;4+LEN($J$9)-1))+COUNTIF($T$4:T16,T16)-1,"")</f>
        <v/>
      </c>
    </row>
    <row r="17" spans="17:21" x14ac:dyDescent="0.25">
      <c r="T17" s="5">
        <f t="shared" ca="1" si="0"/>
        <v>9</v>
      </c>
      <c r="U17" s="6">
        <f ca="1">IFERROR(RANK(T17,INDIRECT("$T$4:$T$"&amp;4+LEN($J$9)-1))+COUNTIF($T$4:T17,T17)-1,"")</f>
        <v>5</v>
      </c>
    </row>
    <row r="18" spans="17:21" x14ac:dyDescent="0.25">
      <c r="T18" s="5">
        <f t="shared" ca="1" si="0"/>
        <v>1</v>
      </c>
      <c r="U18" s="6">
        <f ca="1">IFERROR(RANK(T18,INDIRECT("$T$4:$T$"&amp;4+LEN($J$9)-1))+COUNTIF($T$4:T18,T18)-1,"")</f>
        <v>10</v>
      </c>
    </row>
    <row r="19" spans="17:21" x14ac:dyDescent="0.25">
      <c r="Q19" t="str">
        <f t="shared" ref="Q8:Q20" ca="1" si="1">_xlfn.CONCAT(MID(J21,RANDBETWEEN(1,16),1))</f>
        <v/>
      </c>
      <c r="T19" s="5">
        <f t="shared" ca="1" si="0"/>
        <v>5</v>
      </c>
      <c r="U19" s="6" t="str">
        <f ca="1">IFERROR(RANK(T19,INDIRECT("$T$4:$T$"&amp;4+LEN($J$9)-1))+COUNTIF($T$4:T19,T19)-1,"")</f>
        <v/>
      </c>
    </row>
    <row r="20" spans="17:21" x14ac:dyDescent="0.25">
      <c r="Q20" t="str">
        <f t="shared" ca="1" si="1"/>
        <v/>
      </c>
      <c r="T20" s="5">
        <f t="shared" ca="1" si="0"/>
        <v>5</v>
      </c>
      <c r="U20" s="6" t="str">
        <f ca="1">IFERROR(RANK(T20,INDIRECT("$T$4:$T$"&amp;4+LEN($J$9)-1))+COUNTIF($T$4:T20,T20)-1,"")</f>
        <v/>
      </c>
    </row>
    <row r="21" spans="17:21" x14ac:dyDescent="0.25">
      <c r="T21" s="5">
        <f t="shared" ca="1" si="0"/>
        <v>9</v>
      </c>
      <c r="U21" s="6">
        <f ca="1">IFERROR(RANK(T21,INDIRECT("$T$4:$T$"&amp;4+LEN($J$9)-1))+COUNTIF($T$4:T21,T21)-1,"")</f>
        <v>6</v>
      </c>
    </row>
    <row r="22" spans="17:21" x14ac:dyDescent="0.25">
      <c r="T22" s="5">
        <f t="shared" ca="1" si="0"/>
        <v>4</v>
      </c>
      <c r="U22" s="6">
        <f ca="1">IFERROR(RANK(T22,INDIRECT("$T$4:$T$"&amp;4+LEN($J$9)-1))+COUNTIF($T$4:T22,T22)-1,"")</f>
        <v>9</v>
      </c>
    </row>
    <row r="23" spans="17:21" x14ac:dyDescent="0.25">
      <c r="T23" s="5">
        <f t="shared" ca="1" si="0"/>
        <v>9</v>
      </c>
      <c r="U23" s="6">
        <f ca="1">IFERROR(RANK(T23,INDIRECT("$T$4:$T$"&amp;4+LEN($J$9)-1))+COUNTIF($T$4:T23,T23)-1,"")</f>
        <v>7</v>
      </c>
    </row>
    <row r="24" spans="17:21" x14ac:dyDescent="0.25">
      <c r="T24" s="5">
        <f t="shared" ca="1" si="0"/>
        <v>2</v>
      </c>
      <c r="U24" s="6" t="str">
        <f ca="1">IFERROR(RANK(T24,INDIRECT("$T$4:$T$"&amp;4+LEN($J$9)-1))+COUNTIF($T$4:T24,T24)-1,"")</f>
        <v/>
      </c>
    </row>
    <row r="25" spans="17:21" x14ac:dyDescent="0.25">
      <c r="T25" s="5">
        <f t="shared" ca="1" si="0"/>
        <v>2</v>
      </c>
      <c r="U25" s="6" t="str">
        <f ca="1">IFERROR(RANK(T25,INDIRECT("$T$4:$T$"&amp;4+LEN($J$9)-1))+COUNTIF($T$4:T25,T25)-1,"")</f>
        <v/>
      </c>
    </row>
    <row r="26" spans="17:21" x14ac:dyDescent="0.25">
      <c r="T26" s="5">
        <f t="shared" ca="1" si="0"/>
        <v>8</v>
      </c>
      <c r="U26" s="6">
        <f ca="1">IFERROR(RANK(T26,INDIRECT("$T$4:$T$"&amp;4+LEN($J$9)-1))+COUNTIF($T$4:T26,T26)-1,"")</f>
        <v>8</v>
      </c>
    </row>
    <row r="27" spans="17:21" x14ac:dyDescent="0.25">
      <c r="T27" s="5">
        <f t="shared" ca="1" si="0"/>
        <v>3</v>
      </c>
      <c r="U27" s="6">
        <f ca="1">IFERROR(RANK(T27,INDIRECT("$T$4:$T$"&amp;4+LEN($J$9)-1))+COUNTIF($T$4:T27,T27)-1,"")</f>
        <v>9</v>
      </c>
    </row>
    <row r="28" spans="17:21" x14ac:dyDescent="0.25">
      <c r="T28" s="5">
        <f t="shared" ca="1" si="0"/>
        <v>4</v>
      </c>
      <c r="U28" s="6">
        <f ca="1">IFERROR(RANK(T28,INDIRECT("$T$4:$T$"&amp;4+LEN($J$9)-1))+COUNTIF($T$4:T28,T28)-1,"")</f>
        <v>10</v>
      </c>
    </row>
    <row r="29" spans="17:21" x14ac:dyDescent="0.25">
      <c r="U29" s="6" t="str">
        <f>""</f>
        <v/>
      </c>
    </row>
  </sheetData>
  <dataValidations count="1">
    <dataValidation type="list" allowBlank="1" showInputMessage="1" showErrorMessage="1" sqref="G5" xr:uid="{4EEC69E7-F3E9-48A9-8BB9-A71067D30EB2}">
      <formula1>"1,2,3,4,5,6,7,8,9"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costumer3</cp:lastModifiedBy>
  <dcterms:created xsi:type="dcterms:W3CDTF">2024-11-11T03:23:31Z</dcterms:created>
  <dcterms:modified xsi:type="dcterms:W3CDTF">2024-11-11T16:02:15Z</dcterms:modified>
</cp:coreProperties>
</file>