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1740524-576E-479C-98A1-47C4B845B271}" xr6:coauthVersionLast="47" xr6:coauthVersionMax="47" xr10:uidLastSave="{00000000-0000-0000-0000-000000000000}"/>
  <bookViews>
    <workbookView xWindow="-120" yWindow="-120" windowWidth="29040" windowHeight="15840" xr2:uid="{943193A3-0E47-440F-B905-C580BC8E213B}"/>
  </bookViews>
  <sheets>
    <sheet name="Sheet1" sheetId="1" r:id="rId1"/>
  </sheets>
  <definedNames>
    <definedName name="DonnéesExternes_1" localSheetId="0" hidden="1">Sheet1!$O$4:$P$119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5" i="1" a="1"/>
  <c r="D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C39197-E80A-4C22-921B-8EA4DF59C78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<sst xmlns="http://schemas.openxmlformats.org/spreadsheetml/2006/main" count="146" uniqueCount="17">
  <si>
    <t>Période de maintenance</t>
  </si>
  <si>
    <t>A</t>
  </si>
  <si>
    <t>B</t>
  </si>
  <si>
    <t>C</t>
  </si>
  <si>
    <t>D</t>
  </si>
  <si>
    <t>E</t>
  </si>
  <si>
    <t>Agent</t>
  </si>
  <si>
    <t>Début</t>
  </si>
  <si>
    <t>Fin</t>
  </si>
  <si>
    <t>A - B</t>
  </si>
  <si>
    <t>A - B - C</t>
  </si>
  <si>
    <t>A - C</t>
  </si>
  <si>
    <t>B - B</t>
  </si>
  <si>
    <t>B - B - B</t>
  </si>
  <si>
    <t>B - D - E</t>
  </si>
  <si>
    <t>D - 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</si>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</sst>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4506668294322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4" tint="0.39991454817346722"/>
      </diagonal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3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3" borderId="4" xfId="0" applyFont="1" applyFill="1" applyBorder="1" applyAlignment="1">
      <alignment horizontal="left" vertical="center"/>
    </xf>
    <xf numFmtId="0" fontId="0" fillId="0" borderId="5" xfId="0" applyBorder="1"/>
    <xf numFmtId="0" fontId="0" fillId="0" borderId="3" xfId="0" applyBorder="1"/>
    <xf numFmtId="0" fontId="2" fillId="0" borderId="3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0" fillId="4" borderId="3" xfId="0" applyFill="1" applyBorder="1"/>
    <xf numFmtId="0" fontId="0" fillId="0" borderId="1" xfId="0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9" formatCode="dd/mm/yyyy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12</xdr:row>
      <xdr:rowOff>180975</xdr:rowOff>
    </xdr:from>
    <xdr:to>
      <xdr:col>13</xdr:col>
      <xdr:colOff>476250</xdr:colOff>
      <xdr:row>23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81669A5-94A9-9AF6-F8F1-7CE27E0E3718}"/>
            </a:ext>
          </a:extLst>
        </xdr:cNvPr>
        <xdr:cNvSpPr txBox="1"/>
      </xdr:nvSpPr>
      <xdr:spPr>
        <a:xfrm>
          <a:off x="4552950" y="2466975"/>
          <a:ext cx="54102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J'aimerais une formule</a:t>
          </a:r>
          <a:r>
            <a:rPr lang="en-GB" sz="1100" baseline="0"/>
            <a:t> de mise en forme conditionnelle pour mettre en évidence les points qui ont ne serait-ce qu'un jour de maintenance en commun. </a:t>
          </a:r>
        </a:p>
        <a:p>
          <a:endParaRPr lang="en-GB" sz="1100" baseline="0"/>
        </a:p>
        <a:p>
          <a:r>
            <a:rPr lang="en-GB" sz="1100" baseline="0"/>
            <a:t>Par exemple les cases A-B et B-A sont rouge car les 02,03,04 ... juin sont des jours où une maintenance est prévue aussi bien pour A que pour B. </a:t>
          </a:r>
        </a:p>
        <a:p>
          <a:endParaRPr lang="en-GB" sz="1100" baseline="0"/>
        </a:p>
        <a:p>
          <a:r>
            <a:rPr lang="en-GB" sz="1100" baseline="0"/>
            <a:t>Idéalement j'aimerais que ces jours communs soient aussi repris dans la cellule mais ca c'est une autre histoire. Peut-être pour un autre post. :) 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D394430-41C3-410A-982F-56BA4283D6B8}" autoFormatId="16" applyNumberFormats="0" applyBorderFormats="0" applyFontFormats="0" applyPatternFormats="0" applyAlignmentFormats="0" applyWidthHeightFormats="0">
  <queryTableRefresh nextId="5">
    <queryTableFields count="2">
      <queryTableField id="3" name="Date" tableColumnId="3"/>
      <queryTableField id="4" name="Age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E54E2-84F8-4AD2-B295-4C3D7F3381F3}" name="Tableau1" displayName="Tableau1" ref="A4:C19" totalsRowShown="0" headerRowDxfId="2" dataDxfId="3" headerRowBorderDxfId="8" tableBorderDxfId="9" totalsRowBorderDxfId="7">
  <autoFilter ref="A4:C19" xr:uid="{462E54E2-84F8-4AD2-B295-4C3D7F3381F3}"/>
  <tableColumns count="3">
    <tableColumn id="1" xr3:uid="{709B5AC2-4315-4084-B3CC-1A7EB7C1D021}" name="Début" dataDxfId="6"/>
    <tableColumn id="2" xr3:uid="{DFF53464-3E7D-44E8-AAC3-12A8AB27106C}" name="Fin" dataDxfId="5"/>
    <tableColumn id="3" xr3:uid="{94C9E960-FFF8-4274-A451-3589AF284B22}" name="Agen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622CD8-1BDE-4863-AF08-7AB0317B9388}" name="Tableau1_1" displayName="Tableau1_1" ref="O4:P119" tableType="queryTable" totalsRowShown="0">
  <autoFilter ref="O4:P119" xr:uid="{3E622CD8-1BDE-4863-AF08-7AB0317B9388}"/>
  <tableColumns count="2">
    <tableColumn id="3" xr3:uid="{AC84036C-0FD7-4FD5-AFAC-4981BBF02CA0}" uniqueName="3" name="Date" queryTableFieldId="3" dataDxfId="1"/>
    <tableColumn id="4" xr3:uid="{35D1D406-23D8-4FE8-8051-8704DC78933A}" uniqueName="4" name="Agen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669C-2049-467D-9890-710F4EDC28BA}">
  <dimension ref="A3:P119"/>
  <sheetViews>
    <sheetView tabSelected="1" workbookViewId="0">
      <selection activeCell="O4" sqref="O4:P119"/>
    </sheetView>
  </sheetViews>
  <sheetFormatPr baseColWidth="10" defaultColWidth="9.140625" defaultRowHeight="15" x14ac:dyDescent="0.25"/>
  <cols>
    <col min="1" max="1" width="11.7109375" customWidth="1"/>
    <col min="2" max="2" width="10.85546875" customWidth="1"/>
    <col min="3" max="3" width="17" customWidth="1"/>
    <col min="4" max="4" width="15.140625" customWidth="1"/>
    <col min="7" max="7" width="13.7109375" bestFit="1" customWidth="1"/>
    <col min="8" max="8" width="11.7109375" bestFit="1" customWidth="1"/>
    <col min="9" max="9" width="13.7109375" bestFit="1" customWidth="1"/>
    <col min="11" max="11" width="11.85546875" bestFit="1" customWidth="1"/>
    <col min="15" max="15" width="10.85546875" bestFit="1" customWidth="1"/>
    <col min="16" max="16" width="8.5703125" bestFit="1" customWidth="1"/>
    <col min="17" max="17" width="19" bestFit="1" customWidth="1"/>
    <col min="18" max="18" width="10.5703125" bestFit="1" customWidth="1"/>
  </cols>
  <sheetData>
    <row r="3" spans="1:16" x14ac:dyDescent="0.25">
      <c r="A3" s="9" t="s">
        <v>0</v>
      </c>
      <c r="B3" s="9"/>
      <c r="C3" s="9"/>
    </row>
    <row r="4" spans="1:16" x14ac:dyDescent="0.25">
      <c r="A4" s="10" t="s">
        <v>7</v>
      </c>
      <c r="B4" s="10" t="s">
        <v>8</v>
      </c>
      <c r="C4" s="10" t="s">
        <v>6</v>
      </c>
      <c r="H4" s="3" t="s">
        <v>1</v>
      </c>
      <c r="I4" s="3" t="s">
        <v>2</v>
      </c>
      <c r="J4" s="3" t="s">
        <v>3</v>
      </c>
      <c r="K4" s="3" t="s">
        <v>4</v>
      </c>
      <c r="L4" s="3" t="s">
        <v>5</v>
      </c>
      <c r="O4" t="s">
        <v>16</v>
      </c>
      <c r="P4" t="s">
        <v>6</v>
      </c>
    </row>
    <row r="5" spans="1:16" x14ac:dyDescent="0.25">
      <c r="A5" s="1">
        <v>45336</v>
      </c>
      <c r="B5" s="1">
        <v>45351</v>
      </c>
      <c r="C5" s="1" t="s">
        <v>1</v>
      </c>
      <c r="D5" cm="1">
        <f t="array" ref="D5">SUMPRODUCT(($A$5:$A$19&gt;=A5)*($B$5:$B$19&lt;=B5))</f>
        <v>1</v>
      </c>
      <c r="G5" s="3" t="s">
        <v>1</v>
      </c>
      <c r="H5" s="4"/>
      <c r="I5" s="7"/>
      <c r="J5" s="7"/>
      <c r="K5" s="5"/>
      <c r="L5" s="8"/>
      <c r="O5" s="12">
        <v>45337</v>
      </c>
      <c r="P5" s="13" t="s">
        <v>1</v>
      </c>
    </row>
    <row r="6" spans="1:16" x14ac:dyDescent="0.25">
      <c r="A6" s="2">
        <v>45444</v>
      </c>
      <c r="B6" s="2">
        <v>45473</v>
      </c>
      <c r="C6" s="2" t="s">
        <v>1</v>
      </c>
      <c r="D6" cm="1">
        <f t="array" ref="D6">SUMPRODUCT(($A$5:$A$19&gt;=A6)*($B$5:$B$19&lt;=B6))</f>
        <v>3</v>
      </c>
      <c r="G6" s="3" t="s">
        <v>2</v>
      </c>
      <c r="H6" s="7"/>
      <c r="I6" s="4"/>
      <c r="J6" s="5"/>
      <c r="K6" s="8"/>
      <c r="L6" s="5"/>
      <c r="O6" s="12">
        <v>45338</v>
      </c>
      <c r="P6" s="13" t="s">
        <v>1</v>
      </c>
    </row>
    <row r="7" spans="1:16" x14ac:dyDescent="0.25">
      <c r="A7" s="1">
        <v>45493</v>
      </c>
      <c r="B7" s="1">
        <v>45503</v>
      </c>
      <c r="C7" s="1" t="s">
        <v>1</v>
      </c>
      <c r="D7" cm="1">
        <f t="array" ref="D7">SUMPRODUCT(($A$5:$A$19&gt;=A7)*($B$5:$B$19&lt;=B7))</f>
        <v>1</v>
      </c>
      <c r="G7" s="3" t="s">
        <v>3</v>
      </c>
      <c r="H7" s="7"/>
      <c r="I7" s="5"/>
      <c r="J7" s="4"/>
      <c r="K7" s="5"/>
      <c r="L7" s="5"/>
      <c r="O7" s="12">
        <v>45339</v>
      </c>
      <c r="P7" s="13" t="s">
        <v>1</v>
      </c>
    </row>
    <row r="8" spans="1:16" x14ac:dyDescent="0.25">
      <c r="A8" s="2">
        <v>45536</v>
      </c>
      <c r="B8" s="2">
        <v>45555</v>
      </c>
      <c r="C8" s="2" t="s">
        <v>1</v>
      </c>
      <c r="D8" cm="1">
        <f t="array" ref="D8">SUMPRODUCT(($A$5:$A$19&gt;=A8)*($B$5:$B$19&lt;=B8))</f>
        <v>1</v>
      </c>
      <c r="G8" s="3" t="s">
        <v>4</v>
      </c>
      <c r="H8" s="6"/>
      <c r="I8" s="7"/>
      <c r="J8" s="6"/>
      <c r="K8" s="4"/>
      <c r="L8" s="8"/>
      <c r="O8" s="12">
        <v>45340</v>
      </c>
      <c r="P8" s="13" t="s">
        <v>1</v>
      </c>
    </row>
    <row r="9" spans="1:16" x14ac:dyDescent="0.25">
      <c r="A9" s="1">
        <v>45422</v>
      </c>
      <c r="B9" s="1">
        <v>45455</v>
      </c>
      <c r="C9" s="1" t="s">
        <v>2</v>
      </c>
      <c r="D9" cm="1">
        <f t="array" ref="D9">SUMPRODUCT(($A$5:$A$19&gt;=A9)*($B$5:$B$19&lt;=B9))</f>
        <v>4</v>
      </c>
      <c r="G9" s="3" t="s">
        <v>5</v>
      </c>
      <c r="H9" s="8"/>
      <c r="I9" s="5"/>
      <c r="J9" s="5"/>
      <c r="K9" s="8"/>
      <c r="L9" s="4"/>
      <c r="O9" s="12">
        <v>45341</v>
      </c>
      <c r="P9" s="13" t="s">
        <v>1</v>
      </c>
    </row>
    <row r="10" spans="1:16" x14ac:dyDescent="0.25">
      <c r="A10" s="2">
        <v>45426</v>
      </c>
      <c r="B10" s="2">
        <v>45432</v>
      </c>
      <c r="C10" s="2" t="s">
        <v>2</v>
      </c>
      <c r="D10" cm="1">
        <f t="array" ref="D10">SUMPRODUCT(($A$5:$A$19&gt;=A10)*($B$5:$B$19&lt;=B10))</f>
        <v>1</v>
      </c>
      <c r="O10" s="12">
        <v>45342</v>
      </c>
      <c r="P10" s="13" t="s">
        <v>1</v>
      </c>
    </row>
    <row r="11" spans="1:16" x14ac:dyDescent="0.25">
      <c r="A11" s="1">
        <v>45431</v>
      </c>
      <c r="B11" s="1">
        <v>45442</v>
      </c>
      <c r="C11" s="1" t="s">
        <v>2</v>
      </c>
      <c r="D11" cm="1">
        <f t="array" ref="D11">SUMPRODUCT(($A$5:$A$19&gt;=A11)*($B$5:$B$19&lt;=B11))</f>
        <v>1</v>
      </c>
      <c r="O11" s="12">
        <v>45343</v>
      </c>
      <c r="P11" s="13" t="s">
        <v>1</v>
      </c>
    </row>
    <row r="12" spans="1:16" x14ac:dyDescent="0.25">
      <c r="A12" s="2">
        <v>45474</v>
      </c>
      <c r="B12" s="2">
        <v>45488</v>
      </c>
      <c r="C12" s="2" t="s">
        <v>2</v>
      </c>
      <c r="D12" cm="1">
        <f t="array" ref="D12">SUMPRODUCT(($A$5:$A$19&gt;=A12)*($B$5:$B$19&lt;=B12))</f>
        <v>3</v>
      </c>
      <c r="O12" s="12">
        <v>45344</v>
      </c>
      <c r="P12" s="13" t="s">
        <v>1</v>
      </c>
    </row>
    <row r="13" spans="1:16" x14ac:dyDescent="0.25">
      <c r="A13" s="1">
        <v>45453</v>
      </c>
      <c r="B13" s="1">
        <v>45455</v>
      </c>
      <c r="C13" s="1" t="s">
        <v>3</v>
      </c>
      <c r="D13" cm="1">
        <f t="array" ref="D13">SUMPRODUCT(($A$5:$A$19&gt;=A13)*($B$5:$B$19&lt;=B13))</f>
        <v>1</v>
      </c>
      <c r="O13" s="12">
        <v>45345</v>
      </c>
      <c r="P13" s="13" t="s">
        <v>1</v>
      </c>
    </row>
    <row r="14" spans="1:16" x14ac:dyDescent="0.25">
      <c r="A14" s="2">
        <v>45457</v>
      </c>
      <c r="B14" s="2">
        <v>45463</v>
      </c>
      <c r="C14" s="2" t="s">
        <v>3</v>
      </c>
      <c r="D14" cm="1">
        <f t="array" ref="D14">SUMPRODUCT(($A$5:$A$19&gt;=A14)*($B$5:$B$19&lt;=B14))</f>
        <v>1</v>
      </c>
      <c r="O14" s="12">
        <v>45346</v>
      </c>
      <c r="P14" s="13" t="s">
        <v>1</v>
      </c>
    </row>
    <row r="15" spans="1:16" x14ac:dyDescent="0.25">
      <c r="A15" s="1">
        <v>45332</v>
      </c>
      <c r="B15" s="1">
        <v>45334</v>
      </c>
      <c r="C15" s="1" t="s">
        <v>4</v>
      </c>
      <c r="D15" cm="1">
        <f t="array" ref="D15">SUMPRODUCT(($A$5:$A$19&gt;=A15)*($B$5:$B$19&lt;=B15))</f>
        <v>1</v>
      </c>
      <c r="O15" s="12">
        <v>45347</v>
      </c>
      <c r="P15" s="13" t="s">
        <v>1</v>
      </c>
    </row>
    <row r="16" spans="1:16" x14ac:dyDescent="0.25">
      <c r="A16" s="2">
        <v>45475</v>
      </c>
      <c r="B16" s="2">
        <v>45488</v>
      </c>
      <c r="C16" s="2" t="s">
        <v>4</v>
      </c>
      <c r="D16" cm="1">
        <f t="array" ref="D16">SUMPRODUCT(($A$5:$A$19&gt;=A16)*($B$5:$B$19&lt;=B16))</f>
        <v>2</v>
      </c>
      <c r="O16" s="12">
        <v>45348</v>
      </c>
      <c r="P16" s="13" t="s">
        <v>1</v>
      </c>
    </row>
    <row r="17" spans="1:16" x14ac:dyDescent="0.25">
      <c r="A17" s="1">
        <v>45489</v>
      </c>
      <c r="B17" s="1">
        <v>45492</v>
      </c>
      <c r="C17" s="1" t="s">
        <v>4</v>
      </c>
      <c r="D17" cm="1">
        <f t="array" ref="D17">SUMPRODUCT(($A$5:$A$19&gt;=A17)*($B$5:$B$19&lt;=B17))</f>
        <v>1</v>
      </c>
      <c r="O17" s="12">
        <v>45349</v>
      </c>
      <c r="P17" s="13" t="s">
        <v>1</v>
      </c>
    </row>
    <row r="18" spans="1:16" x14ac:dyDescent="0.25">
      <c r="A18" s="2">
        <v>45475</v>
      </c>
      <c r="B18" s="2">
        <v>45488</v>
      </c>
      <c r="C18" s="2" t="s">
        <v>5</v>
      </c>
      <c r="D18" cm="1">
        <f t="array" ref="D18">SUMPRODUCT(($A$5:$A$19&gt;=A18)*($B$5:$B$19&lt;=B18))</f>
        <v>2</v>
      </c>
      <c r="O18" s="12">
        <v>45350</v>
      </c>
      <c r="P18" s="13" t="s">
        <v>1</v>
      </c>
    </row>
    <row r="19" spans="1:16" x14ac:dyDescent="0.25">
      <c r="A19" s="11">
        <v>45489</v>
      </c>
      <c r="B19" s="11">
        <v>45493</v>
      </c>
      <c r="C19" s="11" t="s">
        <v>5</v>
      </c>
      <c r="D19" cm="1">
        <f t="array" ref="D19">SUMPRODUCT(($A$5:$A$19&gt;=A19)*($B$5:$B$19&lt;=B19))</f>
        <v>2</v>
      </c>
      <c r="O19" s="12">
        <v>45351</v>
      </c>
      <c r="P19" s="13" t="s">
        <v>1</v>
      </c>
    </row>
    <row r="20" spans="1:16" x14ac:dyDescent="0.25">
      <c r="O20" s="12">
        <v>45445</v>
      </c>
      <c r="P20" s="13" t="s">
        <v>9</v>
      </c>
    </row>
    <row r="21" spans="1:16" x14ac:dyDescent="0.25">
      <c r="O21" s="12">
        <v>45446</v>
      </c>
      <c r="P21" s="13" t="s">
        <v>9</v>
      </c>
    </row>
    <row r="22" spans="1:16" x14ac:dyDescent="0.25">
      <c r="O22" s="12">
        <v>45447</v>
      </c>
      <c r="P22" s="13" t="s">
        <v>9</v>
      </c>
    </row>
    <row r="23" spans="1:16" x14ac:dyDescent="0.25">
      <c r="O23" s="12">
        <v>45448</v>
      </c>
      <c r="P23" s="13" t="s">
        <v>9</v>
      </c>
    </row>
    <row r="24" spans="1:16" x14ac:dyDescent="0.25">
      <c r="O24" s="12">
        <v>45449</v>
      </c>
      <c r="P24" s="13" t="s">
        <v>9</v>
      </c>
    </row>
    <row r="25" spans="1:16" x14ac:dyDescent="0.25">
      <c r="O25" s="12">
        <v>45450</v>
      </c>
      <c r="P25" s="13" t="s">
        <v>9</v>
      </c>
    </row>
    <row r="26" spans="1:16" x14ac:dyDescent="0.25">
      <c r="O26" s="12">
        <v>45451</v>
      </c>
      <c r="P26" s="13" t="s">
        <v>9</v>
      </c>
    </row>
    <row r="27" spans="1:16" x14ac:dyDescent="0.25">
      <c r="O27" s="12">
        <v>45452</v>
      </c>
      <c r="P27" s="13" t="s">
        <v>9</v>
      </c>
    </row>
    <row r="28" spans="1:16" x14ac:dyDescent="0.25">
      <c r="O28" s="12">
        <v>45453</v>
      </c>
      <c r="P28" s="13" t="s">
        <v>9</v>
      </c>
    </row>
    <row r="29" spans="1:16" x14ac:dyDescent="0.25">
      <c r="O29" s="12">
        <v>45454</v>
      </c>
      <c r="P29" s="13" t="s">
        <v>10</v>
      </c>
    </row>
    <row r="30" spans="1:16" x14ac:dyDescent="0.25">
      <c r="O30" s="12">
        <v>45455</v>
      </c>
      <c r="P30" s="13" t="s">
        <v>10</v>
      </c>
    </row>
    <row r="31" spans="1:16" x14ac:dyDescent="0.25">
      <c r="O31" s="12">
        <v>45456</v>
      </c>
      <c r="P31" s="13" t="s">
        <v>1</v>
      </c>
    </row>
    <row r="32" spans="1:16" x14ac:dyDescent="0.25">
      <c r="O32" s="12">
        <v>45457</v>
      </c>
      <c r="P32" s="13" t="s">
        <v>1</v>
      </c>
    </row>
    <row r="33" spans="15:16" x14ac:dyDescent="0.25">
      <c r="O33" s="12">
        <v>45458</v>
      </c>
      <c r="P33" s="13" t="s">
        <v>11</v>
      </c>
    </row>
    <row r="34" spans="15:16" x14ac:dyDescent="0.25">
      <c r="O34" s="12">
        <v>45459</v>
      </c>
      <c r="P34" s="13" t="s">
        <v>11</v>
      </c>
    </row>
    <row r="35" spans="15:16" x14ac:dyDescent="0.25">
      <c r="O35" s="12">
        <v>45460</v>
      </c>
      <c r="P35" s="13" t="s">
        <v>11</v>
      </c>
    </row>
    <row r="36" spans="15:16" x14ac:dyDescent="0.25">
      <c r="O36" s="12">
        <v>45461</v>
      </c>
      <c r="P36" s="13" t="s">
        <v>11</v>
      </c>
    </row>
    <row r="37" spans="15:16" x14ac:dyDescent="0.25">
      <c r="O37" s="12">
        <v>45462</v>
      </c>
      <c r="P37" s="13" t="s">
        <v>11</v>
      </c>
    </row>
    <row r="38" spans="15:16" x14ac:dyDescent="0.25">
      <c r="O38" s="12">
        <v>45463</v>
      </c>
      <c r="P38" s="13" t="s">
        <v>11</v>
      </c>
    </row>
    <row r="39" spans="15:16" x14ac:dyDescent="0.25">
      <c r="O39" s="12">
        <v>45464</v>
      </c>
      <c r="P39" s="13" t="s">
        <v>1</v>
      </c>
    </row>
    <row r="40" spans="15:16" x14ac:dyDescent="0.25">
      <c r="O40" s="12">
        <v>45465</v>
      </c>
      <c r="P40" s="13" t="s">
        <v>1</v>
      </c>
    </row>
    <row r="41" spans="15:16" x14ac:dyDescent="0.25">
      <c r="O41" s="12">
        <v>45466</v>
      </c>
      <c r="P41" s="13" t="s">
        <v>1</v>
      </c>
    </row>
    <row r="42" spans="15:16" x14ac:dyDescent="0.25">
      <c r="O42" s="12">
        <v>45467</v>
      </c>
      <c r="P42" s="13" t="s">
        <v>1</v>
      </c>
    </row>
    <row r="43" spans="15:16" x14ac:dyDescent="0.25">
      <c r="O43" s="12">
        <v>45468</v>
      </c>
      <c r="P43" s="13" t="s">
        <v>1</v>
      </c>
    </row>
    <row r="44" spans="15:16" x14ac:dyDescent="0.25">
      <c r="O44" s="12">
        <v>45469</v>
      </c>
      <c r="P44" s="13" t="s">
        <v>1</v>
      </c>
    </row>
    <row r="45" spans="15:16" x14ac:dyDescent="0.25">
      <c r="O45" s="12">
        <v>45470</v>
      </c>
      <c r="P45" s="13" t="s">
        <v>1</v>
      </c>
    </row>
    <row r="46" spans="15:16" x14ac:dyDescent="0.25">
      <c r="O46" s="12">
        <v>45471</v>
      </c>
      <c r="P46" s="13" t="s">
        <v>1</v>
      </c>
    </row>
    <row r="47" spans="15:16" x14ac:dyDescent="0.25">
      <c r="O47" s="12">
        <v>45472</v>
      </c>
      <c r="P47" s="13" t="s">
        <v>1</v>
      </c>
    </row>
    <row r="48" spans="15:16" x14ac:dyDescent="0.25">
      <c r="O48" s="12">
        <v>45473</v>
      </c>
      <c r="P48" s="13" t="s">
        <v>1</v>
      </c>
    </row>
    <row r="49" spans="15:16" x14ac:dyDescent="0.25">
      <c r="O49" s="12">
        <v>45494</v>
      </c>
      <c r="P49" s="13" t="s">
        <v>1</v>
      </c>
    </row>
    <row r="50" spans="15:16" x14ac:dyDescent="0.25">
      <c r="O50" s="12">
        <v>45495</v>
      </c>
      <c r="P50" s="13" t="s">
        <v>1</v>
      </c>
    </row>
    <row r="51" spans="15:16" x14ac:dyDescent="0.25">
      <c r="O51" s="12">
        <v>45496</v>
      </c>
      <c r="P51" s="13" t="s">
        <v>1</v>
      </c>
    </row>
    <row r="52" spans="15:16" x14ac:dyDescent="0.25">
      <c r="O52" s="12">
        <v>45497</v>
      </c>
      <c r="P52" s="13" t="s">
        <v>1</v>
      </c>
    </row>
    <row r="53" spans="15:16" x14ac:dyDescent="0.25">
      <c r="O53" s="12">
        <v>45498</v>
      </c>
      <c r="P53" s="13" t="s">
        <v>1</v>
      </c>
    </row>
    <row r="54" spans="15:16" x14ac:dyDescent="0.25">
      <c r="O54" s="12">
        <v>45499</v>
      </c>
      <c r="P54" s="13" t="s">
        <v>1</v>
      </c>
    </row>
    <row r="55" spans="15:16" x14ac:dyDescent="0.25">
      <c r="O55" s="12">
        <v>45500</v>
      </c>
      <c r="P55" s="13" t="s">
        <v>1</v>
      </c>
    </row>
    <row r="56" spans="15:16" x14ac:dyDescent="0.25">
      <c r="O56" s="12">
        <v>45501</v>
      </c>
      <c r="P56" s="13" t="s">
        <v>1</v>
      </c>
    </row>
    <row r="57" spans="15:16" x14ac:dyDescent="0.25">
      <c r="O57" s="12">
        <v>45502</v>
      </c>
      <c r="P57" s="13" t="s">
        <v>1</v>
      </c>
    </row>
    <row r="58" spans="15:16" x14ac:dyDescent="0.25">
      <c r="O58" s="12">
        <v>45503</v>
      </c>
      <c r="P58" s="13" t="s">
        <v>1</v>
      </c>
    </row>
    <row r="59" spans="15:16" x14ac:dyDescent="0.25">
      <c r="O59" s="12">
        <v>45537</v>
      </c>
      <c r="P59" s="13" t="s">
        <v>1</v>
      </c>
    </row>
    <row r="60" spans="15:16" x14ac:dyDescent="0.25">
      <c r="O60" s="12">
        <v>45538</v>
      </c>
      <c r="P60" s="13" t="s">
        <v>1</v>
      </c>
    </row>
    <row r="61" spans="15:16" x14ac:dyDescent="0.25">
      <c r="O61" s="12">
        <v>45539</v>
      </c>
      <c r="P61" s="13" t="s">
        <v>1</v>
      </c>
    </row>
    <row r="62" spans="15:16" x14ac:dyDescent="0.25">
      <c r="O62" s="12">
        <v>45540</v>
      </c>
      <c r="P62" s="13" t="s">
        <v>1</v>
      </c>
    </row>
    <row r="63" spans="15:16" x14ac:dyDescent="0.25">
      <c r="O63" s="12">
        <v>45541</v>
      </c>
      <c r="P63" s="13" t="s">
        <v>1</v>
      </c>
    </row>
    <row r="64" spans="15:16" x14ac:dyDescent="0.25">
      <c r="O64" s="12">
        <v>45542</v>
      </c>
      <c r="P64" s="13" t="s">
        <v>1</v>
      </c>
    </row>
    <row r="65" spans="15:16" x14ac:dyDescent="0.25">
      <c r="O65" s="12">
        <v>45543</v>
      </c>
      <c r="P65" s="13" t="s">
        <v>1</v>
      </c>
    </row>
    <row r="66" spans="15:16" x14ac:dyDescent="0.25">
      <c r="O66" s="12">
        <v>45544</v>
      </c>
      <c r="P66" s="13" t="s">
        <v>1</v>
      </c>
    </row>
    <row r="67" spans="15:16" x14ac:dyDescent="0.25">
      <c r="O67" s="12">
        <v>45545</v>
      </c>
      <c r="P67" s="13" t="s">
        <v>1</v>
      </c>
    </row>
    <row r="68" spans="15:16" x14ac:dyDescent="0.25">
      <c r="O68" s="12">
        <v>45546</v>
      </c>
      <c r="P68" s="13" t="s">
        <v>1</v>
      </c>
    </row>
    <row r="69" spans="15:16" x14ac:dyDescent="0.25">
      <c r="O69" s="12">
        <v>45547</v>
      </c>
      <c r="P69" s="13" t="s">
        <v>1</v>
      </c>
    </row>
    <row r="70" spans="15:16" x14ac:dyDescent="0.25">
      <c r="O70" s="12">
        <v>45548</v>
      </c>
      <c r="P70" s="13" t="s">
        <v>1</v>
      </c>
    </row>
    <row r="71" spans="15:16" x14ac:dyDescent="0.25">
      <c r="O71" s="12">
        <v>45549</v>
      </c>
      <c r="P71" s="13" t="s">
        <v>1</v>
      </c>
    </row>
    <row r="72" spans="15:16" x14ac:dyDescent="0.25">
      <c r="O72" s="12">
        <v>45550</v>
      </c>
      <c r="P72" s="13" t="s">
        <v>1</v>
      </c>
    </row>
    <row r="73" spans="15:16" x14ac:dyDescent="0.25">
      <c r="O73" s="12">
        <v>45551</v>
      </c>
      <c r="P73" s="13" t="s">
        <v>1</v>
      </c>
    </row>
    <row r="74" spans="15:16" x14ac:dyDescent="0.25">
      <c r="O74" s="12">
        <v>45552</v>
      </c>
      <c r="P74" s="13" t="s">
        <v>1</v>
      </c>
    </row>
    <row r="75" spans="15:16" x14ac:dyDescent="0.25">
      <c r="O75" s="12">
        <v>45553</v>
      </c>
      <c r="P75" s="13" t="s">
        <v>1</v>
      </c>
    </row>
    <row r="76" spans="15:16" x14ac:dyDescent="0.25">
      <c r="O76" s="12">
        <v>45554</v>
      </c>
      <c r="P76" s="13" t="s">
        <v>1</v>
      </c>
    </row>
    <row r="77" spans="15:16" x14ac:dyDescent="0.25">
      <c r="O77" s="12">
        <v>45555</v>
      </c>
      <c r="P77" s="13" t="s">
        <v>1</v>
      </c>
    </row>
    <row r="78" spans="15:16" x14ac:dyDescent="0.25">
      <c r="O78" s="12">
        <v>45423</v>
      </c>
      <c r="P78" s="13" t="s">
        <v>2</v>
      </c>
    </row>
    <row r="79" spans="15:16" x14ac:dyDescent="0.25">
      <c r="O79" s="12">
        <v>45424</v>
      </c>
      <c r="P79" s="13" t="s">
        <v>2</v>
      </c>
    </row>
    <row r="80" spans="15:16" x14ac:dyDescent="0.25">
      <c r="O80" s="12">
        <v>45425</v>
      </c>
      <c r="P80" s="13" t="s">
        <v>2</v>
      </c>
    </row>
    <row r="81" spans="15:16" x14ac:dyDescent="0.25">
      <c r="O81" s="12">
        <v>45426</v>
      </c>
      <c r="P81" s="13" t="s">
        <v>2</v>
      </c>
    </row>
    <row r="82" spans="15:16" x14ac:dyDescent="0.25">
      <c r="O82" s="12">
        <v>45427</v>
      </c>
      <c r="P82" s="13" t="s">
        <v>12</v>
      </c>
    </row>
    <row r="83" spans="15:16" x14ac:dyDescent="0.25">
      <c r="O83" s="12">
        <v>45428</v>
      </c>
      <c r="P83" s="13" t="s">
        <v>12</v>
      </c>
    </row>
    <row r="84" spans="15:16" x14ac:dyDescent="0.25">
      <c r="O84" s="12">
        <v>45429</v>
      </c>
      <c r="P84" s="13" t="s">
        <v>12</v>
      </c>
    </row>
    <row r="85" spans="15:16" x14ac:dyDescent="0.25">
      <c r="O85" s="12">
        <v>45430</v>
      </c>
      <c r="P85" s="13" t="s">
        <v>12</v>
      </c>
    </row>
    <row r="86" spans="15:16" x14ac:dyDescent="0.25">
      <c r="O86" s="12">
        <v>45431</v>
      </c>
      <c r="P86" s="13" t="s">
        <v>12</v>
      </c>
    </row>
    <row r="87" spans="15:16" x14ac:dyDescent="0.25">
      <c r="O87" s="12">
        <v>45432</v>
      </c>
      <c r="P87" s="13" t="s">
        <v>13</v>
      </c>
    </row>
    <row r="88" spans="15:16" x14ac:dyDescent="0.25">
      <c r="O88" s="12">
        <v>45433</v>
      </c>
      <c r="P88" s="13" t="s">
        <v>12</v>
      </c>
    </row>
    <row r="89" spans="15:16" x14ac:dyDescent="0.25">
      <c r="O89" s="12">
        <v>45434</v>
      </c>
      <c r="P89" s="13" t="s">
        <v>12</v>
      </c>
    </row>
    <row r="90" spans="15:16" x14ac:dyDescent="0.25">
      <c r="O90" s="12">
        <v>45435</v>
      </c>
      <c r="P90" s="13" t="s">
        <v>12</v>
      </c>
    </row>
    <row r="91" spans="15:16" x14ac:dyDescent="0.25">
      <c r="O91" s="12">
        <v>45436</v>
      </c>
      <c r="P91" s="13" t="s">
        <v>12</v>
      </c>
    </row>
    <row r="92" spans="15:16" x14ac:dyDescent="0.25">
      <c r="O92" s="12">
        <v>45437</v>
      </c>
      <c r="P92" s="13" t="s">
        <v>12</v>
      </c>
    </row>
    <row r="93" spans="15:16" x14ac:dyDescent="0.25">
      <c r="O93" s="12">
        <v>45438</v>
      </c>
      <c r="P93" s="13" t="s">
        <v>12</v>
      </c>
    </row>
    <row r="94" spans="15:16" x14ac:dyDescent="0.25">
      <c r="O94" s="12">
        <v>45439</v>
      </c>
      <c r="P94" s="13" t="s">
        <v>12</v>
      </c>
    </row>
    <row r="95" spans="15:16" x14ac:dyDescent="0.25">
      <c r="O95" s="12">
        <v>45440</v>
      </c>
      <c r="P95" s="13" t="s">
        <v>12</v>
      </c>
    </row>
    <row r="96" spans="15:16" x14ac:dyDescent="0.25">
      <c r="O96" s="12">
        <v>45441</v>
      </c>
      <c r="P96" s="13" t="s">
        <v>12</v>
      </c>
    </row>
    <row r="97" spans="15:16" x14ac:dyDescent="0.25">
      <c r="O97" s="12">
        <v>45442</v>
      </c>
      <c r="P97" s="13" t="s">
        <v>12</v>
      </c>
    </row>
    <row r="98" spans="15:16" x14ac:dyDescent="0.25">
      <c r="O98" s="12">
        <v>45443</v>
      </c>
      <c r="P98" s="13" t="s">
        <v>2</v>
      </c>
    </row>
    <row r="99" spans="15:16" x14ac:dyDescent="0.25">
      <c r="O99" s="12">
        <v>45444</v>
      </c>
      <c r="P99" s="13" t="s">
        <v>2</v>
      </c>
    </row>
    <row r="100" spans="15:16" x14ac:dyDescent="0.25">
      <c r="O100" s="12">
        <v>45475</v>
      </c>
      <c r="P100" s="13" t="s">
        <v>2</v>
      </c>
    </row>
    <row r="101" spans="15:16" x14ac:dyDescent="0.25">
      <c r="O101" s="12">
        <v>45476</v>
      </c>
      <c r="P101" s="13" t="s">
        <v>14</v>
      </c>
    </row>
    <row r="102" spans="15:16" x14ac:dyDescent="0.25">
      <c r="O102" s="12">
        <v>45477</v>
      </c>
      <c r="P102" s="13" t="s">
        <v>14</v>
      </c>
    </row>
    <row r="103" spans="15:16" x14ac:dyDescent="0.25">
      <c r="O103" s="12">
        <v>45478</v>
      </c>
      <c r="P103" s="13" t="s">
        <v>14</v>
      </c>
    </row>
    <row r="104" spans="15:16" x14ac:dyDescent="0.25">
      <c r="O104" s="12">
        <v>45479</v>
      </c>
      <c r="P104" s="13" t="s">
        <v>14</v>
      </c>
    </row>
    <row r="105" spans="15:16" x14ac:dyDescent="0.25">
      <c r="O105" s="12">
        <v>45480</v>
      </c>
      <c r="P105" s="13" t="s">
        <v>14</v>
      </c>
    </row>
    <row r="106" spans="15:16" x14ac:dyDescent="0.25">
      <c r="O106" s="12">
        <v>45481</v>
      </c>
      <c r="P106" s="13" t="s">
        <v>14</v>
      </c>
    </row>
    <row r="107" spans="15:16" x14ac:dyDescent="0.25">
      <c r="O107" s="12">
        <v>45482</v>
      </c>
      <c r="P107" s="13" t="s">
        <v>14</v>
      </c>
    </row>
    <row r="108" spans="15:16" x14ac:dyDescent="0.25">
      <c r="O108" s="12">
        <v>45483</v>
      </c>
      <c r="P108" s="13" t="s">
        <v>14</v>
      </c>
    </row>
    <row r="109" spans="15:16" x14ac:dyDescent="0.25">
      <c r="O109" s="12">
        <v>45484</v>
      </c>
      <c r="P109" s="13" t="s">
        <v>14</v>
      </c>
    </row>
    <row r="110" spans="15:16" x14ac:dyDescent="0.25">
      <c r="O110" s="12">
        <v>45485</v>
      </c>
      <c r="P110" s="13" t="s">
        <v>14</v>
      </c>
    </row>
    <row r="111" spans="15:16" x14ac:dyDescent="0.25">
      <c r="O111" s="12">
        <v>45486</v>
      </c>
      <c r="P111" s="13" t="s">
        <v>14</v>
      </c>
    </row>
    <row r="112" spans="15:16" x14ac:dyDescent="0.25">
      <c r="O112" s="12">
        <v>45487</v>
      </c>
      <c r="P112" s="13" t="s">
        <v>14</v>
      </c>
    </row>
    <row r="113" spans="15:16" x14ac:dyDescent="0.25">
      <c r="O113" s="12">
        <v>45488</v>
      </c>
      <c r="P113" s="13" t="s">
        <v>14</v>
      </c>
    </row>
    <row r="114" spans="15:16" x14ac:dyDescent="0.25">
      <c r="O114" s="12">
        <v>45333</v>
      </c>
      <c r="P114" s="13" t="s">
        <v>4</v>
      </c>
    </row>
    <row r="115" spans="15:16" x14ac:dyDescent="0.25">
      <c r="O115" s="12">
        <v>45334</v>
      </c>
      <c r="P115" s="13" t="s">
        <v>4</v>
      </c>
    </row>
    <row r="116" spans="15:16" x14ac:dyDescent="0.25">
      <c r="O116" s="12">
        <v>45490</v>
      </c>
      <c r="P116" s="13" t="s">
        <v>15</v>
      </c>
    </row>
    <row r="117" spans="15:16" x14ac:dyDescent="0.25">
      <c r="O117" s="12">
        <v>45491</v>
      </c>
      <c r="P117" s="13" t="s">
        <v>15</v>
      </c>
    </row>
    <row r="118" spans="15:16" x14ac:dyDescent="0.25">
      <c r="O118" s="12">
        <v>45492</v>
      </c>
      <c r="P118" s="13" t="s">
        <v>15</v>
      </c>
    </row>
    <row r="119" spans="15:16" x14ac:dyDescent="0.25">
      <c r="O119" s="12">
        <v>45493</v>
      </c>
      <c r="P119" s="13" t="s">
        <v>5</v>
      </c>
    </row>
  </sheetData>
  <mergeCells count="1">
    <mergeCell ref="A3:C3"/>
  </mergeCell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C78F6C-270F-4D5C-8EAA-8527DC0527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 .</cp:lastModifiedBy>
  <dcterms:created xsi:type="dcterms:W3CDTF">2024-04-19T16:46:25Z</dcterms:created>
  <dcterms:modified xsi:type="dcterms:W3CDTF">2024-04-20T09:14:32Z</dcterms:modified>
</cp:coreProperties>
</file>