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16"/>
  <workbookPr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87393430-045D-414C-B5B1-C09F70F7EC5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1" l="1"/>
  <c r="G13" i="1"/>
  <c r="F13" i="1"/>
  <c r="E13" i="1"/>
  <c r="D13" i="1"/>
</calcChain>
</file>

<file path=xl/sharedStrings.xml><?xml version="1.0" encoding="utf-8"?>
<sst xmlns="http://schemas.openxmlformats.org/spreadsheetml/2006/main" count="11" uniqueCount="7">
  <si>
    <t>matin</t>
  </si>
  <si>
    <t>midi</t>
  </si>
  <si>
    <t>après-midi</t>
  </si>
  <si>
    <t>soirée</t>
  </si>
  <si>
    <t>debut</t>
  </si>
  <si>
    <t xml:space="preserve">fin 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</si>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</sst>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20" fontId="0" fillId="0" borderId="0" xfId="0" applyNumberFormat="1"/>
    <xf numFmtId="20" fontId="0" fillId="0" borderId="1" xfId="0" applyNumberFormat="1" applyBorder="1"/>
    <xf numFmtId="20" fontId="0" fillId="0" borderId="2" xfId="0" applyNumberFormat="1" applyBorder="1"/>
    <xf numFmtId="20" fontId="0" fillId="0" borderId="3" xfId="0" applyNumberFormat="1" applyBorder="1"/>
    <xf numFmtId="0" fontId="0" fillId="0" borderId="4" xfId="0" applyBorder="1"/>
    <xf numFmtId="20" fontId="0" fillId="0" borderId="5" xfId="0" applyNumberFormat="1" applyBorder="1"/>
    <xf numFmtId="0" fontId="0" fillId="0" borderId="6" xfId="0" applyBorder="1"/>
    <xf numFmtId="20" fontId="0" fillId="0" borderId="7" xfId="0" applyNumberFormat="1" applyBorder="1"/>
    <xf numFmtId="20" fontId="0" fillId="0" borderId="8" xfId="0" applyNumberFormat="1" applyBorder="1"/>
    <xf numFmtId="0" fontId="0" fillId="0" borderId="9" xfId="0" applyBorder="1"/>
    <xf numFmtId="20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76199</xdr:rowOff>
    </xdr:from>
    <xdr:to>
      <xdr:col>2</xdr:col>
      <xdr:colOff>590550</xdr:colOff>
      <xdr:row>8</xdr:row>
      <xdr:rowOff>161924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200150" y="647699"/>
          <a:ext cx="1676400" cy="1057275"/>
        </a:xfrm>
        <a:prstGeom prst="wedgeRectCallout">
          <a:avLst>
            <a:gd name="adj1" fmla="val 47917"/>
            <a:gd name="adj2" fmla="val 10332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pour</a:t>
          </a:r>
          <a:r>
            <a:rPr lang="fr-FR" sz="1100" baseline="0"/>
            <a:t> chaque horaire, j'aimerais extraire le nombre d'heures correspondant au matin, midi, après-midi et soirée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5"/>
  <sheetViews>
    <sheetView tabSelected="1" topLeftCell="A3" workbookViewId="0">
      <selection activeCell="H14" sqref="H14"/>
    </sheetView>
  </sheetViews>
  <sheetFormatPr baseColWidth="10" defaultRowHeight="15" x14ac:dyDescent="0.25"/>
  <cols>
    <col min="3" max="3" width="12" bestFit="1" customWidth="1"/>
  </cols>
  <sheetData>
    <row r="4" spans="1:8" ht="15.75" thickBot="1" x14ac:dyDescent="0.3"/>
    <row r="5" spans="1:8" x14ac:dyDescent="0.25">
      <c r="D5" s="3">
        <v>0.33333333333333331</v>
      </c>
      <c r="E5" s="4">
        <v>0.5</v>
      </c>
      <c r="F5" s="5" t="s">
        <v>0</v>
      </c>
      <c r="G5" s="1"/>
    </row>
    <row r="6" spans="1:8" x14ac:dyDescent="0.25">
      <c r="D6" s="6">
        <v>0.5</v>
      </c>
      <c r="E6" s="2">
        <v>0.58333333333333337</v>
      </c>
      <c r="F6" s="7" t="s">
        <v>1</v>
      </c>
    </row>
    <row r="7" spans="1:8" x14ac:dyDescent="0.25">
      <c r="D7" s="6">
        <v>0.58333333333333337</v>
      </c>
      <c r="E7" s="2">
        <v>0.75</v>
      </c>
      <c r="F7" s="7" t="s">
        <v>2</v>
      </c>
    </row>
    <row r="8" spans="1:8" ht="15.75" thickBot="1" x14ac:dyDescent="0.3">
      <c r="D8" s="8">
        <v>0.75</v>
      </c>
      <c r="E8" s="9">
        <v>0.95833333333333337</v>
      </c>
      <c r="F8" s="10" t="s">
        <v>3</v>
      </c>
    </row>
    <row r="12" spans="1:8" x14ac:dyDescent="0.25">
      <c r="B12" t="s">
        <v>4</v>
      </c>
      <c r="C12" t="s">
        <v>5</v>
      </c>
      <c r="D12" t="s">
        <v>0</v>
      </c>
      <c r="E12" t="s">
        <v>1</v>
      </c>
      <c r="F12" t="s">
        <v>2</v>
      </c>
      <c r="G12" t="s">
        <v>3</v>
      </c>
      <c r="H12" t="s">
        <v>6</v>
      </c>
    </row>
    <row r="13" spans="1:8" x14ac:dyDescent="0.25">
      <c r="A13" s="1"/>
      <c r="B13" s="1">
        <v>0.35416666666666669</v>
      </c>
      <c r="C13" s="11">
        <v>0.64583333333333337</v>
      </c>
      <c r="D13" s="1">
        <f>$E$5-B13</f>
        <v>0.14583333333333331</v>
      </c>
      <c r="E13" s="1">
        <f>IF(AND($C13&gt;$D$6,$C13&lt;$E$6),$C13-$D$6,IF($C13&gt;$E$6,2/24,""))</f>
        <v>8.3333333333333329E-2</v>
      </c>
      <c r="F13" s="1">
        <f>IF(AND($C13&gt;$D$7,$C13&lt;$E$7),$C13-$D$7,IF($C13&gt;$E$7,4/24,""))</f>
        <v>6.25E-2</v>
      </c>
      <c r="G13" s="1" t="str">
        <f>IF(AND($C13&gt;$D$8,$C13&lt;$E$8),$C13-$D$8,IF($C13&gt;$E$8,5/24,""))</f>
        <v/>
      </c>
      <c r="H13" s="1">
        <f>$C13-$B13</f>
        <v>0.29166666666666669</v>
      </c>
    </row>
    <row r="14" spans="1:8" x14ac:dyDescent="0.25">
      <c r="B14" s="1">
        <v>0.375</v>
      </c>
      <c r="C14" s="1">
        <v>0.70833333333333337</v>
      </c>
    </row>
    <row r="15" spans="1:8" x14ac:dyDescent="0.25">
      <c r="B15" s="1">
        <v>0.375</v>
      </c>
      <c r="C15" s="1">
        <v>0.5</v>
      </c>
    </row>
    <row r="16" spans="1:8" x14ac:dyDescent="0.25">
      <c r="B16" s="1">
        <v>0.33333333333333331</v>
      </c>
      <c r="C16" s="1">
        <v>0.6875</v>
      </c>
    </row>
    <row r="17" spans="2:3" x14ac:dyDescent="0.25">
      <c r="B17" s="1">
        <v>0.39583333333333331</v>
      </c>
      <c r="C17" s="1">
        <v>0.5</v>
      </c>
    </row>
    <row r="18" spans="2:3" x14ac:dyDescent="0.25">
      <c r="B18" s="1">
        <v>0.58333333333333337</v>
      </c>
      <c r="C18" s="1">
        <v>0.79166666666666663</v>
      </c>
    </row>
    <row r="19" spans="2:3" x14ac:dyDescent="0.25">
      <c r="B19" s="1">
        <v>0.35416666666666669</v>
      </c>
      <c r="C19" s="1">
        <v>0.75</v>
      </c>
    </row>
    <row r="20" spans="2:3" x14ac:dyDescent="0.25">
      <c r="B20" s="1">
        <v>0.58333333333333337</v>
      </c>
      <c r="C20" s="1">
        <v>0.70833333333333337</v>
      </c>
    </row>
    <row r="21" spans="2:3" x14ac:dyDescent="0.25">
      <c r="B21" s="1">
        <v>0.375</v>
      </c>
      <c r="C21" s="1">
        <v>0.66666666666666663</v>
      </c>
    </row>
    <row r="22" spans="2:3" x14ac:dyDescent="0.25">
      <c r="B22" s="1">
        <v>0.58333333333333337</v>
      </c>
      <c r="C22" s="1">
        <v>0.72916666666666663</v>
      </c>
    </row>
    <row r="23" spans="2:3" x14ac:dyDescent="0.25">
      <c r="B23" s="1">
        <v>0.375</v>
      </c>
      <c r="C23" s="1">
        <v>0.75</v>
      </c>
    </row>
    <row r="24" spans="2:3" x14ac:dyDescent="0.25">
      <c r="B24" s="1">
        <v>0.54166666666666663</v>
      </c>
      <c r="C24" s="1">
        <v>0.75</v>
      </c>
    </row>
    <row r="25" spans="2:3" x14ac:dyDescent="0.25">
      <c r="B25" s="1">
        <v>0.5625</v>
      </c>
      <c r="C25" s="1">
        <v>0.70833333333333337</v>
      </c>
    </row>
    <row r="26" spans="2:3" x14ac:dyDescent="0.25">
      <c r="B26" s="1">
        <v>0.35416666666666669</v>
      </c>
      <c r="C26" s="1">
        <v>0.72916666666666663</v>
      </c>
    </row>
    <row r="27" spans="2:3" x14ac:dyDescent="0.25">
      <c r="B27" s="1">
        <v>0.58333333333333337</v>
      </c>
      <c r="C27" s="1">
        <v>0.64583333333333337</v>
      </c>
    </row>
    <row r="28" spans="2:3" x14ac:dyDescent="0.25">
      <c r="B28" s="1">
        <v>0.58333333333333337</v>
      </c>
      <c r="C28" s="1">
        <v>0.625</v>
      </c>
    </row>
    <row r="29" spans="2:3" x14ac:dyDescent="0.25">
      <c r="B29" s="1">
        <v>0.60416666666666663</v>
      </c>
      <c r="C29" s="1">
        <v>0.64583333333333337</v>
      </c>
    </row>
    <row r="30" spans="2:3" x14ac:dyDescent="0.25">
      <c r="B30" s="1">
        <v>0.78125</v>
      </c>
      <c r="C30" s="1">
        <v>0.86458333333333337</v>
      </c>
    </row>
    <row r="31" spans="2:3" x14ac:dyDescent="0.25">
      <c r="B31" s="1">
        <v>0.375</v>
      </c>
      <c r="C31" s="1">
        <v>0.45833333333333331</v>
      </c>
    </row>
    <row r="32" spans="2:3" x14ac:dyDescent="0.25">
      <c r="B32" s="1">
        <v>0.5625</v>
      </c>
      <c r="C32" s="1">
        <v>0.72916666666666663</v>
      </c>
    </row>
    <row r="33" spans="2:3" x14ac:dyDescent="0.25">
      <c r="B33" s="1">
        <v>0.52083333333333337</v>
      </c>
      <c r="C33" s="1">
        <v>0.5625</v>
      </c>
    </row>
    <row r="34" spans="2:3" x14ac:dyDescent="0.25">
      <c r="B34" s="1">
        <v>0.54166666666666663</v>
      </c>
      <c r="C34" s="1">
        <v>0.70833333333333337</v>
      </c>
    </row>
    <row r="35" spans="2:3" x14ac:dyDescent="0.25">
      <c r="B35" s="1">
        <v>0.41666666666666669</v>
      </c>
      <c r="C35" s="1">
        <v>0.5</v>
      </c>
    </row>
    <row r="36" spans="2:3" x14ac:dyDescent="0.25">
      <c r="B36" s="1">
        <v>0.58333333333333337</v>
      </c>
      <c r="C36" s="1">
        <v>0.66666666666666663</v>
      </c>
    </row>
    <row r="37" spans="2:3" x14ac:dyDescent="0.25">
      <c r="B37" s="1">
        <v>0.625</v>
      </c>
      <c r="C37" s="1">
        <v>0.66666666666666663</v>
      </c>
    </row>
    <row r="38" spans="2:3" x14ac:dyDescent="0.25">
      <c r="B38" s="1">
        <v>0.33333333333333331</v>
      </c>
      <c r="C38" s="1">
        <v>0.52083333333333337</v>
      </c>
    </row>
    <row r="39" spans="2:3" x14ac:dyDescent="0.25">
      <c r="B39" s="1">
        <v>0.4375</v>
      </c>
      <c r="C39" s="1">
        <v>0.5</v>
      </c>
    </row>
    <row r="40" spans="2:3" x14ac:dyDescent="0.25">
      <c r="B40" s="1">
        <v>0.70833333333333337</v>
      </c>
      <c r="C40" s="1">
        <v>0.79166666666666663</v>
      </c>
    </row>
    <row r="41" spans="2:3" x14ac:dyDescent="0.25">
      <c r="B41" s="1">
        <v>0.5</v>
      </c>
      <c r="C41" s="1">
        <v>0.54166666666666663</v>
      </c>
    </row>
    <row r="42" spans="2:3" x14ac:dyDescent="0.25">
      <c r="B42" s="1">
        <v>0.35416666666666669</v>
      </c>
      <c r="C42" s="1">
        <v>0.6875</v>
      </c>
    </row>
    <row r="43" spans="2:3" x14ac:dyDescent="0.25">
      <c r="B43" s="1">
        <v>0.41666666666666669</v>
      </c>
      <c r="C43" s="1">
        <v>0.47916666666666669</v>
      </c>
    </row>
    <row r="44" spans="2:3" x14ac:dyDescent="0.25">
      <c r="B44" s="1">
        <v>0.5625</v>
      </c>
      <c r="C44" s="1">
        <v>0.60416666666666663</v>
      </c>
    </row>
    <row r="45" spans="2:3" x14ac:dyDescent="0.25">
      <c r="B45" s="1">
        <v>0.33333333333333331</v>
      </c>
      <c r="C45" s="1">
        <v>0.45833333333333331</v>
      </c>
    </row>
    <row r="46" spans="2:3" x14ac:dyDescent="0.25">
      <c r="B46" s="1">
        <v>0.45833333333333331</v>
      </c>
      <c r="C46" s="1">
        <v>0.5</v>
      </c>
    </row>
    <row r="47" spans="2:3" x14ac:dyDescent="0.25">
      <c r="B47" s="1">
        <v>0.5625</v>
      </c>
      <c r="C47" s="1">
        <v>0.95833333333333337</v>
      </c>
    </row>
    <row r="48" spans="2:3" x14ac:dyDescent="0.25">
      <c r="B48" s="1">
        <v>0.41666666666666669</v>
      </c>
      <c r="C48" s="1">
        <v>0.45833333333333331</v>
      </c>
    </row>
    <row r="49" spans="2:3" x14ac:dyDescent="0.25">
      <c r="B49" s="1">
        <v>0.77083333333333337</v>
      </c>
      <c r="C49" s="1">
        <v>0.9375</v>
      </c>
    </row>
    <row r="50" spans="2:3" x14ac:dyDescent="0.25">
      <c r="B50" s="1">
        <v>0.39583333333333331</v>
      </c>
      <c r="C50" s="1">
        <v>0.47916666666666669</v>
      </c>
    </row>
    <row r="51" spans="2:3" x14ac:dyDescent="0.25">
      <c r="B51" s="1">
        <v>0.39583333333333331</v>
      </c>
      <c r="C51" s="1">
        <v>0.52083333333333337</v>
      </c>
    </row>
    <row r="52" spans="2:3" x14ac:dyDescent="0.25">
      <c r="B52" s="1">
        <v>0.625</v>
      </c>
      <c r="C52" s="1">
        <v>0.67708333333333337</v>
      </c>
    </row>
    <row r="53" spans="2:3" x14ac:dyDescent="0.25">
      <c r="B53" s="1">
        <v>0.40625</v>
      </c>
      <c r="C53" s="1">
        <v>0.47916666666666669</v>
      </c>
    </row>
    <row r="54" spans="2:3" x14ac:dyDescent="0.25">
      <c r="B54" s="1">
        <v>0.625</v>
      </c>
      <c r="C54" s="1">
        <v>0.6875</v>
      </c>
    </row>
    <row r="55" spans="2:3" x14ac:dyDescent="0.25">
      <c r="B55" s="1">
        <v>0.375</v>
      </c>
      <c r="C55" s="1">
        <v>0.52083333333333337</v>
      </c>
    </row>
    <row r="56" spans="2:3" x14ac:dyDescent="0.25">
      <c r="B56" s="1">
        <v>0.375</v>
      </c>
      <c r="C56" s="1">
        <v>0.95833333333333337</v>
      </c>
    </row>
    <row r="57" spans="2:3" x14ac:dyDescent="0.25">
      <c r="B57" s="1">
        <v>0.41666666666666669</v>
      </c>
      <c r="C57" s="1">
        <v>0.52083333333333337</v>
      </c>
    </row>
    <row r="58" spans="2:3" x14ac:dyDescent="0.25">
      <c r="B58" s="1">
        <v>0.4375</v>
      </c>
      <c r="C58" s="1">
        <v>0.52083333333333337</v>
      </c>
    </row>
    <row r="59" spans="2:3" x14ac:dyDescent="0.25">
      <c r="B59" s="1">
        <v>0.58333333333333337</v>
      </c>
      <c r="C59" s="1">
        <v>0.75</v>
      </c>
    </row>
    <row r="60" spans="2:3" x14ac:dyDescent="0.25">
      <c r="B60" s="1">
        <v>0.39583333333333331</v>
      </c>
      <c r="C60" s="1">
        <v>0.45833333333333331</v>
      </c>
    </row>
    <row r="61" spans="2:3" x14ac:dyDescent="0.25">
      <c r="B61" s="1">
        <v>0.60416666666666663</v>
      </c>
      <c r="C61" s="1">
        <v>0.66666666666666663</v>
      </c>
    </row>
    <row r="62" spans="2:3" x14ac:dyDescent="0.25">
      <c r="B62" s="1">
        <v>0.79166666666666663</v>
      </c>
      <c r="C62" s="1">
        <v>0.9375</v>
      </c>
    </row>
    <row r="63" spans="2:3" x14ac:dyDescent="0.25">
      <c r="B63" s="1">
        <v>0.625</v>
      </c>
      <c r="C63" s="1">
        <v>0.70833333333333337</v>
      </c>
    </row>
    <row r="64" spans="2:3" x14ac:dyDescent="0.25">
      <c r="B64" s="1">
        <v>0.60416666666666663</v>
      </c>
      <c r="C64" s="1">
        <v>0.70833333333333337</v>
      </c>
    </row>
    <row r="65" spans="2:3" x14ac:dyDescent="0.25">
      <c r="B65" s="1">
        <v>0.70833333333333337</v>
      </c>
      <c r="C65" s="1">
        <v>0.95833333333333337</v>
      </c>
    </row>
    <row r="66" spans="2:3" x14ac:dyDescent="0.25">
      <c r="B66" s="1">
        <v>0.5625</v>
      </c>
      <c r="C66" s="1">
        <v>0.6875</v>
      </c>
    </row>
    <row r="67" spans="2:3" x14ac:dyDescent="0.25">
      <c r="B67" s="1">
        <v>0.5625</v>
      </c>
      <c r="C67" s="1">
        <v>0.625</v>
      </c>
    </row>
    <row r="68" spans="2:3" x14ac:dyDescent="0.25">
      <c r="B68" s="1">
        <v>0.65625</v>
      </c>
      <c r="C68" s="1">
        <v>0.69791666666666663</v>
      </c>
    </row>
    <row r="69" spans="2:3" x14ac:dyDescent="0.25">
      <c r="B69" s="1">
        <v>0.47916666666666669</v>
      </c>
      <c r="C69" s="1">
        <v>0.52083333333333337</v>
      </c>
    </row>
    <row r="70" spans="2:3" x14ac:dyDescent="0.25">
      <c r="B70" s="1">
        <v>0.64583333333333337</v>
      </c>
      <c r="C70" s="1">
        <v>0.72916666666666663</v>
      </c>
    </row>
    <row r="71" spans="2:3" x14ac:dyDescent="0.25">
      <c r="B71" s="1">
        <v>0.67708333333333337</v>
      </c>
      <c r="C71" s="1">
        <v>0.70833333333333337</v>
      </c>
    </row>
    <row r="72" spans="2:3" x14ac:dyDescent="0.25">
      <c r="B72" s="1">
        <v>0.375</v>
      </c>
      <c r="C72" s="1">
        <v>0.41666666666666669</v>
      </c>
    </row>
    <row r="73" spans="2:3" x14ac:dyDescent="0.25">
      <c r="B73" s="1">
        <v>0.42708333333333331</v>
      </c>
      <c r="C73" s="1">
        <v>0.46875</v>
      </c>
    </row>
    <row r="74" spans="2:3" x14ac:dyDescent="0.25">
      <c r="B74" s="1">
        <v>0.41666666666666669</v>
      </c>
      <c r="C74" s="1">
        <v>0.66666666666666663</v>
      </c>
    </row>
    <row r="75" spans="2:3" x14ac:dyDescent="0.25">
      <c r="B75" s="1">
        <v>0.66666666666666663</v>
      </c>
      <c r="C75" s="1">
        <v>0.70833333333333337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Alisson FREMONT</dc:creator>
  <cp:lastModifiedBy>DjiDji .</cp:lastModifiedBy>
  <dcterms:created xsi:type="dcterms:W3CDTF">2023-11-27T15:01:17Z</dcterms:created>
  <dcterms:modified xsi:type="dcterms:W3CDTF">2023-11-27T16:11:07Z</dcterms:modified>
</cp:coreProperties>
</file>