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907"/>
  <workbookPr/>
  <mc:AlternateContent xmlns:mc="http://schemas.openxmlformats.org/markup-compatibility/2006">
    <mc:Choice Requires="x15">
      <x15ac:absPath xmlns:x15ac="http://schemas.microsoft.com/office/spreadsheetml/2010/11/ac" url="D:\Téléchargements\Fichiers Excel\"/>
    </mc:Choice>
  </mc:AlternateContent>
  <xr:revisionPtr revIDLastSave="0" documentId="13_ncr:1_{10FF7676-C47C-4438-9DAA-94DC899BA62F}" xr6:coauthVersionLast="47" xr6:coauthVersionMax="47" xr10:uidLastSave="{00000000-0000-0000-0000-000000000000}"/>
  <bookViews>
    <workbookView xWindow="105" yWindow="0" windowWidth="28695" windowHeight="15600" activeTab="2" xr2:uid="{00000000-000D-0000-FFFF-FFFF00000000}"/>
  </bookViews>
  <sheets>
    <sheet name="Général" sheetId="1" r:id="rId1"/>
    <sheet name="Détails cas révision" sheetId="2" r:id="rId2"/>
    <sheet name="Suivi cas de révision" sheetId="3" r:id="rId3"/>
    <sheet name="Données listes" sheetId="4" state="hidden" r:id="rId4"/>
  </sheets>
  <externalReferences>
    <externalReference r:id="rId5"/>
  </externalReferences>
  <definedNames>
    <definedName name="Type_de_cas">'Données listes'!$A$1:$A$6</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5" i="2" l="1" a="1"/>
  <c r="A5" i="2" s="1"/>
  <c r="B5" i="2" a="1"/>
  <c r="B5" i="2"/>
  <c r="A6" i="2" a="1"/>
  <c r="A6" i="2" s="1"/>
  <c r="B6" i="2" a="1"/>
  <c r="B6" i="2" s="1"/>
  <c r="A7" i="2" a="1"/>
  <c r="A7" i="2" s="1"/>
  <c r="B7" i="2" a="1"/>
  <c r="B7" i="2" s="1"/>
  <c r="A8" i="2" a="1"/>
  <c r="A8" i="2" s="1"/>
  <c r="B8" i="2" a="1"/>
  <c r="B8" i="2"/>
  <c r="A9" i="2" a="1"/>
  <c r="A9" i="2" s="1"/>
  <c r="B9" i="2" a="1"/>
  <c r="B9" i="2" s="1"/>
  <c r="A10" i="2" a="1"/>
  <c r="A10" i="2" s="1"/>
  <c r="B10" i="2" a="1"/>
  <c r="B10" i="2"/>
  <c r="A11" i="2" a="1"/>
  <c r="A11" i="2" s="1"/>
  <c r="B11" i="2" a="1"/>
  <c r="B11" i="2" s="1"/>
  <c r="A12" i="2" a="1"/>
  <c r="A12" i="2" s="1"/>
  <c r="B12" i="2" a="1"/>
  <c r="B12" i="2"/>
  <c r="A13" i="2" a="1"/>
  <c r="A13" i="2" s="1"/>
  <c r="B13" i="2" a="1"/>
  <c r="B13" i="2" s="1"/>
  <c r="A14" i="2" a="1"/>
  <c r="A14" i="2" s="1"/>
  <c r="B14" i="2" a="1"/>
  <c r="B14" i="2"/>
  <c r="A15" i="2" a="1"/>
  <c r="A15" i="2" s="1"/>
  <c r="B15" i="2" a="1"/>
  <c r="B15" i="2" s="1"/>
  <c r="A16" i="2" a="1"/>
  <c r="A16" i="2" s="1"/>
  <c r="B16" i="2" a="1"/>
  <c r="B16" i="2"/>
  <c r="A17" i="2" a="1"/>
  <c r="A17" i="2" s="1"/>
  <c r="B17" i="2" a="1"/>
  <c r="B17" i="2" s="1"/>
  <c r="A18" i="2" a="1"/>
  <c r="A18" i="2" s="1"/>
  <c r="B18" i="2" a="1"/>
  <c r="B18" i="2"/>
  <c r="A19" i="2" a="1"/>
  <c r="A19" i="2" s="1"/>
  <c r="B19" i="2" a="1"/>
  <c r="B19" i="2" s="1"/>
  <c r="A20" i="2" a="1"/>
  <c r="A20" i="2" s="1"/>
  <c r="B20" i="2" a="1"/>
  <c r="B20" i="2"/>
  <c r="A21" i="2" a="1"/>
  <c r="A21" i="2" s="1"/>
  <c r="B21" i="2" a="1"/>
  <c r="B21" i="2" s="1"/>
  <c r="A22" i="2" a="1"/>
  <c r="A22" i="2" s="1"/>
  <c r="B22" i="2" a="1"/>
  <c r="B22" i="2"/>
  <c r="A23" i="2" a="1"/>
  <c r="A23" i="2" s="1"/>
  <c r="B23" i="2" a="1"/>
  <c r="B23" i="2" s="1"/>
  <c r="A24" i="2" a="1"/>
  <c r="A24" i="2" s="1"/>
  <c r="B24" i="2" a="1"/>
  <c r="B24" i="2"/>
  <c r="A25" i="2" a="1"/>
  <c r="A25" i="2" s="1"/>
  <c r="B25" i="2" a="1"/>
  <c r="B25" i="2" s="1"/>
  <c r="A26" i="2" a="1"/>
  <c r="A26" i="2" s="1"/>
  <c r="B26" i="2" a="1"/>
  <c r="B26" i="2"/>
  <c r="A27" i="2" a="1"/>
  <c r="A27" i="2" s="1"/>
  <c r="B27" i="2" a="1"/>
  <c r="B27" i="2" s="1"/>
  <c r="A28" i="2" a="1"/>
  <c r="A28" i="2" s="1"/>
  <c r="B28" i="2" a="1"/>
  <c r="B28" i="2"/>
  <c r="A29" i="2" a="1"/>
  <c r="A29" i="2" s="1"/>
  <c r="B29" i="2" a="1"/>
  <c r="B29" i="2" s="1"/>
  <c r="A30" i="2" a="1"/>
  <c r="A30" i="2" s="1"/>
  <c r="B30" i="2" a="1"/>
  <c r="B30" i="2"/>
  <c r="A31" i="2" a="1"/>
  <c r="A31" i="2" s="1"/>
  <c r="B31" i="2" a="1"/>
  <c r="B31" i="2" s="1"/>
  <c r="A32" i="2" a="1"/>
  <c r="A32" i="2" s="1"/>
  <c r="B32" i="2" a="1"/>
  <c r="B32" i="2"/>
  <c r="A33" i="2" a="1"/>
  <c r="A33" i="2" s="1"/>
  <c r="B33" i="2" a="1"/>
  <c r="B33" i="2" s="1"/>
  <c r="A34" i="2" a="1"/>
  <c r="A34" i="2" s="1"/>
  <c r="B34" i="2" a="1"/>
  <c r="B34" i="2"/>
  <c r="A35" i="2" a="1"/>
  <c r="A35" i="2" s="1"/>
  <c r="B35" i="2" a="1"/>
  <c r="B35" i="2" s="1"/>
  <c r="A36" i="2" a="1"/>
  <c r="A36" i="2" s="1"/>
  <c r="B36" i="2" a="1"/>
  <c r="B36" i="2"/>
  <c r="A37" i="2" a="1"/>
  <c r="A37" i="2" s="1"/>
  <c r="B37" i="2" a="1"/>
  <c r="B37" i="2" s="1"/>
  <c r="A38" i="2" a="1"/>
  <c r="A38" i="2" s="1"/>
  <c r="B38" i="2" a="1"/>
  <c r="B38" i="2"/>
  <c r="A39" i="2" a="1"/>
  <c r="A39" i="2" s="1"/>
  <c r="B39" i="2" a="1"/>
  <c r="B39" i="2" s="1"/>
  <c r="A40" i="2" a="1"/>
  <c r="A40" i="2" s="1"/>
  <c r="B40" i="2" a="1"/>
  <c r="B40" i="2"/>
  <c r="A41" i="2" a="1"/>
  <c r="A41" i="2" s="1"/>
  <c r="B41" i="2" a="1"/>
  <c r="B41" i="2" s="1"/>
  <c r="A42" i="2" a="1"/>
  <c r="A42" i="2" s="1"/>
  <c r="B42" i="2" a="1"/>
  <c r="B42" i="2"/>
  <c r="A43" i="2" a="1"/>
  <c r="A43" i="2" s="1"/>
  <c r="B43" i="2" a="1"/>
  <c r="B43" i="2" s="1"/>
  <c r="A44" i="2" a="1"/>
  <c r="A44" i="2" s="1"/>
  <c r="B44" i="2" a="1"/>
  <c r="B44" i="2"/>
  <c r="A45" i="2" a="1"/>
  <c r="A45" i="2" s="1"/>
  <c r="B45" i="2" a="1"/>
  <c r="B45" i="2" s="1"/>
  <c r="A46" i="2" a="1"/>
  <c r="A46" i="2" s="1"/>
  <c r="B46" i="2" a="1"/>
  <c r="B46" i="2"/>
  <c r="A47" i="2" a="1"/>
  <c r="A47" i="2" s="1"/>
  <c r="B47" i="2" a="1"/>
  <c r="B47" i="2" s="1"/>
  <c r="A48" i="2" a="1"/>
  <c r="A48" i="2" s="1"/>
  <c r="B48" i="2" a="1"/>
  <c r="B48" i="2"/>
  <c r="A49" i="2" a="1"/>
  <c r="A49" i="2" s="1"/>
  <c r="B49" i="2" a="1"/>
  <c r="B49" i="2" s="1"/>
  <c r="A50" i="2" a="1"/>
  <c r="A50" i="2" s="1"/>
  <c r="B50" i="2" a="1"/>
  <c r="B50" i="2"/>
  <c r="A51" i="2" a="1"/>
  <c r="A51" i="2" s="1"/>
  <c r="B51" i="2" a="1"/>
  <c r="B51" i="2" s="1"/>
  <c r="A52" i="2" a="1"/>
  <c r="A52" i="2" s="1"/>
  <c r="B52" i="2" a="1"/>
  <c r="B52" i="2"/>
  <c r="A53" i="2" a="1"/>
  <c r="A53" i="2" s="1"/>
  <c r="B53" i="2" a="1"/>
  <c r="B53" i="2" s="1"/>
  <c r="A54" i="2" a="1"/>
  <c r="A54" i="2" s="1"/>
  <c r="B54" i="2" a="1"/>
  <c r="B54" i="2"/>
  <c r="A55" i="2" a="1"/>
  <c r="A55" i="2" s="1"/>
  <c r="B55" i="2" a="1"/>
  <c r="B55" i="2" s="1"/>
  <c r="A56" i="2" a="1"/>
  <c r="A56" i="2" s="1"/>
  <c r="B56" i="2" a="1"/>
  <c r="B56" i="2"/>
  <c r="A57" i="2" a="1"/>
  <c r="A57" i="2" s="1"/>
  <c r="B57" i="2" a="1"/>
  <c r="B57" i="2" s="1"/>
  <c r="A58" i="2" a="1"/>
  <c r="A58" i="2" s="1"/>
  <c r="B58" i="2" a="1"/>
  <c r="B58" i="2"/>
  <c r="A59" i="2" a="1"/>
  <c r="A59" i="2" s="1"/>
  <c r="B59" i="2" a="1"/>
  <c r="B59" i="2" s="1"/>
  <c r="A60" i="2" a="1"/>
  <c r="A60" i="2" s="1"/>
  <c r="B60" i="2" a="1"/>
  <c r="B60" i="2"/>
  <c r="A61" i="2" a="1"/>
  <c r="A61" i="2" s="1"/>
  <c r="B61" i="2" a="1"/>
  <c r="B61" i="2" s="1"/>
  <c r="A62" i="2" a="1"/>
  <c r="A62" i="2" s="1"/>
  <c r="B62" i="2" a="1"/>
  <c r="B62" i="2"/>
  <c r="A63" i="2" a="1"/>
  <c r="A63" i="2" s="1"/>
  <c r="B63" i="2" a="1"/>
  <c r="B63" i="2" s="1"/>
  <c r="A64" i="2" a="1"/>
  <c r="A64" i="2" s="1"/>
  <c r="B64" i="2" a="1"/>
  <c r="B64" i="2"/>
  <c r="A65" i="2" a="1"/>
  <c r="A65" i="2" s="1"/>
  <c r="B65" i="2" a="1"/>
  <c r="B65" i="2" s="1"/>
  <c r="A66" i="2" a="1"/>
  <c r="A66" i="2" s="1"/>
  <c r="B66" i="2" a="1"/>
  <c r="B66" i="2"/>
  <c r="A67" i="2" a="1"/>
  <c r="A67" i="2" s="1"/>
  <c r="B67" i="2" a="1"/>
  <c r="B67" i="2" s="1"/>
  <c r="A68" i="2" a="1"/>
  <c r="A68" i="2" s="1"/>
  <c r="B68" i="2" a="1"/>
  <c r="B68" i="2"/>
  <c r="A69" i="2" a="1"/>
  <c r="A69" i="2" s="1"/>
  <c r="B69" i="2" a="1"/>
  <c r="B69" i="2" s="1"/>
  <c r="A70" i="2" a="1"/>
  <c r="A70" i="2" s="1"/>
  <c r="B70" i="2" a="1"/>
  <c r="B70" i="2"/>
  <c r="A71" i="2" a="1"/>
  <c r="A71" i="2" s="1"/>
  <c r="B71" i="2" a="1"/>
  <c r="B71" i="2" s="1"/>
  <c r="A72" i="2" a="1"/>
  <c r="A72" i="2" s="1"/>
  <c r="B72" i="2" a="1"/>
  <c r="B72" i="2"/>
  <c r="A73" i="2" a="1"/>
  <c r="A73" i="2" s="1"/>
  <c r="B73" i="2" a="1"/>
  <c r="B73" i="2" s="1"/>
  <c r="A74" i="2" a="1"/>
  <c r="A74" i="2" s="1"/>
  <c r="B74" i="2" a="1"/>
  <c r="B74" i="2"/>
  <c r="A75" i="2" a="1"/>
  <c r="A75" i="2" s="1"/>
  <c r="B75" i="2" a="1"/>
  <c r="B75" i="2" s="1"/>
  <c r="A76" i="2" a="1"/>
  <c r="A76" i="2" s="1"/>
  <c r="B76" i="2" a="1"/>
  <c r="B76" i="2"/>
  <c r="A77" i="2" a="1"/>
  <c r="A77" i="2" s="1"/>
  <c r="B77" i="2" a="1"/>
  <c r="B77" i="2" s="1"/>
  <c r="A78" i="2" a="1"/>
  <c r="A78" i="2" s="1"/>
  <c r="B78" i="2" a="1"/>
  <c r="B78" i="2"/>
  <c r="A79" i="2" a="1"/>
  <c r="A79" i="2" s="1"/>
  <c r="B79" i="2" a="1"/>
  <c r="B79" i="2" s="1"/>
  <c r="A80" i="2" a="1"/>
  <c r="A80" i="2" s="1"/>
  <c r="B80" i="2" a="1"/>
  <c r="B80" i="2"/>
  <c r="A81" i="2" a="1"/>
  <c r="A81" i="2" s="1"/>
  <c r="B81" i="2" a="1"/>
  <c r="B81" i="2" s="1"/>
  <c r="A82" i="2" a="1"/>
  <c r="A82" i="2" s="1"/>
  <c r="B82" i="2" a="1"/>
  <c r="B82" i="2"/>
  <c r="A83" i="2" a="1"/>
  <c r="A83" i="2" s="1"/>
  <c r="B83" i="2" a="1"/>
  <c r="B83" i="2" s="1"/>
  <c r="A84" i="2" a="1"/>
  <c r="A84" i="2" s="1"/>
  <c r="B84" i="2" a="1"/>
  <c r="B84" i="2"/>
  <c r="A85" i="2" a="1"/>
  <c r="A85" i="2" s="1"/>
  <c r="B85" i="2" a="1"/>
  <c r="B85" i="2" s="1"/>
  <c r="A86" i="2" a="1"/>
  <c r="A86" i="2" s="1"/>
  <c r="B86" i="2" a="1"/>
  <c r="B86" i="2"/>
  <c r="A87" i="2" a="1"/>
  <c r="A87" i="2" s="1"/>
  <c r="B87" i="2" a="1"/>
  <c r="B87" i="2" s="1"/>
  <c r="A88" i="2" a="1"/>
  <c r="A88" i="2" s="1"/>
  <c r="B88" i="2" a="1"/>
  <c r="B88" i="2"/>
  <c r="A89" i="2" a="1"/>
  <c r="A89" i="2" s="1"/>
  <c r="B89" i="2" a="1"/>
  <c r="B89" i="2" s="1"/>
  <c r="A90" i="2" a="1"/>
  <c r="A90" i="2" s="1"/>
  <c r="B90" i="2" a="1"/>
  <c r="B90" i="2" s="1"/>
  <c r="A91" i="2" a="1"/>
  <c r="A91" i="2" s="1"/>
  <c r="B91" i="2" a="1"/>
  <c r="B91" i="2" s="1"/>
  <c r="A92" i="2" a="1"/>
  <c r="A92" i="2" s="1"/>
  <c r="B92" i="2" a="1"/>
  <c r="B92" i="2" s="1"/>
  <c r="A93" i="2" a="1"/>
  <c r="A93" i="2" s="1"/>
  <c r="B93" i="2" a="1"/>
  <c r="B93" i="2" s="1"/>
  <c r="A94" i="2" a="1"/>
  <c r="A94" i="2" s="1"/>
  <c r="B94" i="2" a="1"/>
  <c r="B94" i="2" s="1"/>
  <c r="A95" i="2" a="1"/>
  <c r="A95" i="2" s="1"/>
  <c r="B95" i="2" a="1"/>
  <c r="B95" i="2" s="1"/>
  <c r="A96" i="2" a="1"/>
  <c r="A96" i="2" s="1"/>
  <c r="B96" i="2" a="1"/>
  <c r="B96" i="2" s="1"/>
  <c r="A97" i="2" a="1"/>
  <c r="A97" i="2" s="1"/>
  <c r="B97" i="2" a="1"/>
  <c r="B97" i="2" s="1"/>
  <c r="A98" i="2" a="1"/>
  <c r="A98" i="2" s="1"/>
  <c r="B98" i="2" a="1"/>
  <c r="B98" i="2" s="1"/>
  <c r="A99" i="2" a="1"/>
  <c r="A99" i="2" s="1"/>
  <c r="B99" i="2" a="1"/>
  <c r="B99" i="2" s="1"/>
  <c r="A100" i="2" a="1"/>
  <c r="A100" i="2" s="1"/>
  <c r="B100" i="2" a="1"/>
  <c r="B100" i="2" s="1"/>
  <c r="B2" i="3" a="1"/>
  <c r="B2" i="3" s="1"/>
  <c r="B3" i="3" a="1"/>
  <c r="B3" i="3" s="1"/>
  <c r="B5" i="3" a="1"/>
  <c r="B5" i="3" s="1"/>
  <c r="B6" i="3" a="1"/>
  <c r="B6" i="3" s="1"/>
  <c r="B7" i="3" a="1"/>
  <c r="B7" i="3" s="1"/>
  <c r="B8" i="3" a="1"/>
  <c r="B8" i="3" s="1"/>
  <c r="B9" i="3" a="1"/>
  <c r="B9" i="3" s="1"/>
  <c r="B10" i="3" a="1"/>
  <c r="B10" i="3" s="1"/>
  <c r="B11" i="3" a="1"/>
  <c r="B11" i="3" s="1"/>
  <c r="B12" i="3" a="1"/>
  <c r="B12" i="3" s="1"/>
  <c r="B13" i="3" a="1"/>
  <c r="B13" i="3" s="1"/>
  <c r="B14" i="3" a="1"/>
  <c r="B14" i="3" s="1"/>
  <c r="B15" i="3" a="1"/>
  <c r="B15" i="3" s="1"/>
  <c r="B16" i="3" a="1"/>
  <c r="B16" i="3" s="1"/>
  <c r="B17" i="3" a="1"/>
  <c r="B17" i="3" s="1"/>
  <c r="B18" i="3" a="1"/>
  <c r="B18" i="3" s="1"/>
  <c r="B19" i="3" a="1"/>
  <c r="B19" i="3" s="1"/>
  <c r="B20" i="3" a="1"/>
  <c r="B20" i="3" s="1"/>
  <c r="B21" i="3" a="1"/>
  <c r="B21" i="3" s="1"/>
  <c r="B22" i="3" a="1"/>
  <c r="B22" i="3" s="1"/>
  <c r="B23" i="3" a="1"/>
  <c r="B23" i="3" s="1"/>
  <c r="B24" i="3" a="1"/>
  <c r="B24" i="3" s="1"/>
  <c r="B25" i="3" a="1"/>
  <c r="B25" i="3" s="1"/>
  <c r="B26" i="3" a="1"/>
  <c r="B26" i="3" s="1"/>
  <c r="B27" i="3" a="1"/>
  <c r="B27" i="3" s="1"/>
  <c r="B28" i="3" a="1"/>
  <c r="B28" i="3" s="1"/>
  <c r="B29" i="3" a="1"/>
  <c r="B29" i="3" s="1"/>
  <c r="B30" i="3" a="1"/>
  <c r="B30" i="3" s="1"/>
  <c r="B31" i="3" a="1"/>
  <c r="B31" i="3" s="1"/>
  <c r="B32" i="3" a="1"/>
  <c r="B32" i="3" s="1"/>
  <c r="B33" i="3" a="1"/>
  <c r="B33" i="3" s="1"/>
  <c r="B34" i="3" a="1"/>
  <c r="B34" i="3" s="1"/>
  <c r="B35" i="3" a="1"/>
  <c r="B35" i="3" s="1"/>
  <c r="B36" i="3" a="1"/>
  <c r="B36" i="3" s="1"/>
  <c r="B37" i="3" a="1"/>
  <c r="B37" i="3" s="1"/>
  <c r="B38" i="3" a="1"/>
  <c r="B38" i="3" s="1"/>
  <c r="B39" i="3" a="1"/>
  <c r="B39" i="3" s="1"/>
  <c r="B40" i="3" a="1"/>
  <c r="B40" i="3" s="1"/>
  <c r="B41" i="3" a="1"/>
  <c r="B41" i="3" s="1"/>
  <c r="B42" i="3" a="1"/>
  <c r="B42" i="3" s="1"/>
  <c r="B43" i="3" a="1"/>
  <c r="B43" i="3" s="1"/>
  <c r="B44" i="3" a="1"/>
  <c r="B44" i="3" s="1"/>
  <c r="B45" i="3" a="1"/>
  <c r="B45" i="3" s="1"/>
  <c r="B46" i="3" a="1"/>
  <c r="B46" i="3" s="1"/>
  <c r="B47" i="3" a="1"/>
  <c r="B47" i="3" s="1"/>
  <c r="B48" i="3" a="1"/>
  <c r="B48" i="3" s="1"/>
  <c r="B49" i="3" a="1"/>
  <c r="B49" i="3" s="1"/>
  <c r="B50" i="3" a="1"/>
  <c r="B50" i="3" s="1"/>
  <c r="B51" i="3" a="1"/>
  <c r="B51" i="3" s="1"/>
  <c r="B52" i="3" a="1"/>
  <c r="B52" i="3" s="1"/>
  <c r="B53" i="3" a="1"/>
  <c r="B53" i="3" s="1"/>
  <c r="B54" i="3" a="1"/>
  <c r="B54" i="3" s="1"/>
  <c r="B55" i="3" a="1"/>
  <c r="B55" i="3" s="1"/>
  <c r="B56" i="3" a="1"/>
  <c r="B56" i="3" s="1"/>
  <c r="B57" i="3" a="1"/>
  <c r="B57" i="3" s="1"/>
  <c r="B58" i="3" a="1"/>
  <c r="B58" i="3" s="1"/>
  <c r="B59" i="3" a="1"/>
  <c r="B59" i="3" s="1"/>
  <c r="B60" i="3" a="1"/>
  <c r="B60" i="3" s="1"/>
  <c r="B61" i="3" a="1"/>
  <c r="B61" i="3" s="1"/>
  <c r="B62" i="3" a="1"/>
  <c r="B62" i="3" s="1"/>
  <c r="B63" i="3" a="1"/>
  <c r="B63" i="3" s="1"/>
  <c r="B64" i="3" a="1"/>
  <c r="B64" i="3" s="1"/>
  <c r="B65" i="3" a="1"/>
  <c r="B65" i="3" s="1"/>
  <c r="B66" i="3" a="1"/>
  <c r="B66" i="3" s="1"/>
  <c r="B67" i="3" a="1"/>
  <c r="B67" i="3" s="1"/>
  <c r="B68" i="3" a="1"/>
  <c r="B68" i="3" s="1"/>
  <c r="B69" i="3" a="1"/>
  <c r="B69" i="3" s="1"/>
  <c r="B70" i="3" a="1"/>
  <c r="B70" i="3" s="1"/>
  <c r="B71" i="3" a="1"/>
  <c r="B71" i="3" s="1"/>
  <c r="B72" i="3" a="1"/>
  <c r="B72" i="3" s="1"/>
  <c r="B73" i="3" a="1"/>
  <c r="B73" i="3" s="1"/>
  <c r="B74" i="3" a="1"/>
  <c r="B74" i="3" s="1"/>
  <c r="B75" i="3" a="1"/>
  <c r="B75" i="3" s="1"/>
  <c r="B76" i="3" a="1"/>
  <c r="B76" i="3" s="1"/>
  <c r="B77" i="3" a="1"/>
  <c r="B77" i="3" s="1"/>
  <c r="B78" i="3" a="1"/>
  <c r="B78" i="3" s="1"/>
  <c r="B79" i="3" a="1"/>
  <c r="B79" i="3" s="1"/>
  <c r="B80" i="3" a="1"/>
  <c r="B80" i="3" s="1"/>
  <c r="B81" i="3" a="1"/>
  <c r="B81" i="3" s="1"/>
  <c r="B82" i="3" a="1"/>
  <c r="B82" i="3" s="1"/>
  <c r="B83" i="3" a="1"/>
  <c r="B83" i="3" s="1"/>
  <c r="B84" i="3" a="1"/>
  <c r="B84" i="3" s="1"/>
  <c r="B85" i="3" a="1"/>
  <c r="B85" i="3" s="1"/>
  <c r="B86" i="3" a="1"/>
  <c r="B86" i="3" s="1"/>
  <c r="B87" i="3" a="1"/>
  <c r="B87" i="3" s="1"/>
  <c r="B88" i="3" a="1"/>
  <c r="B88" i="3" s="1"/>
  <c r="B89" i="3" a="1"/>
  <c r="B89" i="3" s="1"/>
  <c r="B90" i="3" a="1"/>
  <c r="B90" i="3" s="1"/>
  <c r="B91" i="3" a="1"/>
  <c r="B91" i="3" s="1"/>
  <c r="B92" i="3" a="1"/>
  <c r="B92" i="3" s="1"/>
  <c r="B93" i="3" a="1"/>
  <c r="B93" i="3" s="1"/>
  <c r="B94" i="3" a="1"/>
  <c r="B94" i="3" s="1"/>
  <c r="B95" i="3" a="1"/>
  <c r="B95" i="3" s="1"/>
  <c r="A2" i="3" a="1"/>
  <c r="A2" i="3" s="1"/>
  <c r="A3" i="3" a="1"/>
  <c r="A3" i="3" s="1"/>
  <c r="A5" i="3" a="1"/>
  <c r="A5" i="3" s="1"/>
  <c r="A6" i="3" a="1"/>
  <c r="A6" i="3" s="1"/>
  <c r="A7" i="3" a="1"/>
  <c r="A7" i="3" s="1"/>
  <c r="A8" i="3" a="1"/>
  <c r="A8" i="3" s="1"/>
  <c r="A9" i="3" a="1"/>
  <c r="A9" i="3" s="1"/>
  <c r="A10" i="3" a="1"/>
  <c r="A10" i="3" s="1"/>
  <c r="A11" i="3" a="1"/>
  <c r="A11" i="3" s="1"/>
  <c r="A12" i="3" a="1"/>
  <c r="A12" i="3" s="1"/>
  <c r="A13" i="3" a="1"/>
  <c r="A13" i="3" s="1"/>
  <c r="A14" i="3" a="1"/>
  <c r="A14" i="3" s="1"/>
  <c r="A15" i="3" a="1"/>
  <c r="A15" i="3" s="1"/>
  <c r="A16" i="3" a="1"/>
  <c r="A16" i="3" s="1"/>
  <c r="A17" i="3" a="1"/>
  <c r="A17" i="3" s="1"/>
  <c r="A18" i="3" a="1"/>
  <c r="A18" i="3" s="1"/>
  <c r="A19" i="3" a="1"/>
  <c r="A19" i="3" s="1"/>
  <c r="A20" i="3" a="1"/>
  <c r="A20" i="3" s="1"/>
  <c r="A21" i="3" a="1"/>
  <c r="A21" i="3" s="1"/>
  <c r="A22" i="3" a="1"/>
  <c r="A22" i="3" s="1"/>
  <c r="A23" i="3" a="1"/>
  <c r="A23" i="3" s="1"/>
  <c r="A24" i="3" a="1"/>
  <c r="A24" i="3" s="1"/>
  <c r="A25" i="3" a="1"/>
  <c r="A25" i="3" s="1"/>
  <c r="A26" i="3" a="1"/>
  <c r="A26" i="3" s="1"/>
  <c r="A27" i="3" a="1"/>
  <c r="A27" i="3" s="1"/>
  <c r="A28" i="3" a="1"/>
  <c r="A28" i="3" s="1"/>
  <c r="A29" i="3" a="1"/>
  <c r="A29" i="3" s="1"/>
  <c r="A30" i="3" a="1"/>
  <c r="A30" i="3" s="1"/>
  <c r="A31" i="3" a="1"/>
  <c r="A31" i="3" s="1"/>
  <c r="A32" i="3" a="1"/>
  <c r="A32" i="3" s="1"/>
  <c r="A33" i="3" a="1"/>
  <c r="A33" i="3" s="1"/>
  <c r="A34" i="3" a="1"/>
  <c r="A34" i="3" s="1"/>
  <c r="A35" i="3" a="1"/>
  <c r="A35" i="3" s="1"/>
  <c r="A36" i="3" a="1"/>
  <c r="A36" i="3" s="1"/>
  <c r="A37" i="3" a="1"/>
  <c r="A37" i="3" s="1"/>
  <c r="A38" i="3" a="1"/>
  <c r="A38" i="3" s="1"/>
  <c r="A39" i="3" a="1"/>
  <c r="A39" i="3" s="1"/>
  <c r="A40" i="3" a="1"/>
  <c r="A40" i="3" s="1"/>
  <c r="A41" i="3" a="1"/>
  <c r="A41" i="3" s="1"/>
  <c r="A42" i="3" a="1"/>
  <c r="A42" i="3" s="1"/>
  <c r="A43" i="3" a="1"/>
  <c r="A43" i="3" s="1"/>
  <c r="A44" i="3" a="1"/>
  <c r="A44" i="3" s="1"/>
  <c r="A45" i="3" a="1"/>
  <c r="A45" i="3" s="1"/>
  <c r="A46" i="3" a="1"/>
  <c r="A46" i="3" s="1"/>
  <c r="A47" i="3" a="1"/>
  <c r="A47" i="3" s="1"/>
  <c r="A48" i="3" a="1"/>
  <c r="A48" i="3" s="1"/>
  <c r="A49" i="3" a="1"/>
  <c r="A49" i="3" s="1"/>
  <c r="A50" i="3" a="1"/>
  <c r="A50" i="3" s="1"/>
  <c r="A51" i="3" a="1"/>
  <c r="A51" i="3" s="1"/>
  <c r="A52" i="3" a="1"/>
  <c r="A52" i="3" s="1"/>
  <c r="A53" i="3" a="1"/>
  <c r="A53" i="3" s="1"/>
  <c r="A54" i="3" a="1"/>
  <c r="A54" i="3" s="1"/>
  <c r="A55" i="3" a="1"/>
  <c r="A55" i="3" s="1"/>
  <c r="A56" i="3" a="1"/>
  <c r="A56" i="3" s="1"/>
  <c r="A57" i="3" a="1"/>
  <c r="A57" i="3" s="1"/>
  <c r="A58" i="3" a="1"/>
  <c r="A58" i="3" s="1"/>
  <c r="A59" i="3" a="1"/>
  <c r="A59" i="3" s="1"/>
  <c r="A60" i="3" a="1"/>
  <c r="A60" i="3" s="1"/>
  <c r="A61" i="3" a="1"/>
  <c r="A61" i="3" s="1"/>
  <c r="A62" i="3" a="1"/>
  <c r="A62" i="3" s="1"/>
  <c r="A63" i="3" a="1"/>
  <c r="A63" i="3" s="1"/>
  <c r="A64" i="3" a="1"/>
  <c r="A64" i="3" s="1"/>
  <c r="A65" i="3" a="1"/>
  <c r="A65" i="3" s="1"/>
  <c r="A66" i="3" a="1"/>
  <c r="A66" i="3" s="1"/>
  <c r="A67" i="3" a="1"/>
  <c r="A67" i="3" s="1"/>
  <c r="A68" i="3" a="1"/>
  <c r="A68" i="3" s="1"/>
  <c r="A69" i="3" a="1"/>
  <c r="A69" i="3" s="1"/>
  <c r="A70" i="3" a="1"/>
  <c r="A70" i="3" s="1"/>
  <c r="A71" i="3" a="1"/>
  <c r="A71" i="3" s="1"/>
  <c r="A72" i="3" a="1"/>
  <c r="A72" i="3" s="1"/>
  <c r="A73" i="3" a="1"/>
  <c r="A73" i="3" s="1"/>
  <c r="A74" i="3" a="1"/>
  <c r="A74" i="3" s="1"/>
  <c r="A75" i="3" a="1"/>
  <c r="A75" i="3" s="1"/>
  <c r="A76" i="3" a="1"/>
  <c r="A76" i="3" s="1"/>
  <c r="A77" i="3" a="1"/>
  <c r="A77" i="3" s="1"/>
  <c r="A78" i="3" a="1"/>
  <c r="A78" i="3" s="1"/>
  <c r="A79" i="3" a="1"/>
  <c r="A79" i="3" s="1"/>
  <c r="A80" i="3" a="1"/>
  <c r="A80" i="3" s="1"/>
  <c r="A81" i="3" a="1"/>
  <c r="A81" i="3" s="1"/>
  <c r="A82" i="3" a="1"/>
  <c r="A82" i="3" s="1"/>
  <c r="A83" i="3" a="1"/>
  <c r="A83" i="3" s="1"/>
  <c r="A84" i="3" a="1"/>
  <c r="A84" i="3" s="1"/>
  <c r="A85" i="3" a="1"/>
  <c r="A85" i="3" s="1"/>
  <c r="A86" i="3" a="1"/>
  <c r="A86" i="3" s="1"/>
  <c r="A87" i="3" a="1"/>
  <c r="A87" i="3" s="1"/>
  <c r="A88" i="3" a="1"/>
  <c r="A88" i="3" s="1"/>
  <c r="A89" i="3" a="1"/>
  <c r="A89" i="3" s="1"/>
  <c r="A90" i="3" a="1"/>
  <c r="A90" i="3" s="1"/>
  <c r="A91" i="3" a="1"/>
  <c r="A91" i="3" s="1"/>
  <c r="A92" i="3" a="1"/>
  <c r="A92" i="3" s="1"/>
  <c r="A93" i="3" a="1"/>
  <c r="A93" i="3" s="1"/>
  <c r="A94" i="3" a="1"/>
  <c r="A94" i="3" s="1"/>
  <c r="A95" i="3" a="1"/>
  <c r="A95" i="3" s="1"/>
  <c r="A2" i="2" a="1"/>
  <c r="A2" i="2" s="1"/>
  <c r="B2" i="2" a="1"/>
  <c r="B2" i="2" s="1"/>
  <c r="B4" i="2" a="1"/>
  <c r="B4" i="2" s="1"/>
  <c r="A4" i="2" a="1"/>
  <c r="A4" i="2" s="1"/>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<sst xmlns="http://schemas.openxmlformats.org/spreadsheetml/2006/main" count="73" uniqueCount="58">
  <si>
    <t>Nom</t>
  </si>
  <si>
    <t>Prénom</t>
  </si>
  <si>
    <t>N°Réf</t>
  </si>
  <si>
    <t>Langue</t>
  </si>
  <si>
    <t>Date réception</t>
  </si>
  <si>
    <t>Date de fin</t>
  </si>
  <si>
    <t>Type de cas</t>
  </si>
  <si>
    <t>REV/2023001</t>
  </si>
  <si>
    <t>Dupont</t>
  </si>
  <si>
    <t>Georges</t>
  </si>
  <si>
    <t>D</t>
  </si>
  <si>
    <t>Soupçon abus interne</t>
  </si>
  <si>
    <t>REV/2023002</t>
  </si>
  <si>
    <t>Croche</t>
  </si>
  <si>
    <t>Sarah</t>
  </si>
  <si>
    <t>F</t>
  </si>
  <si>
    <t>Réclamation</t>
  </si>
  <si>
    <t>REV/2023003</t>
  </si>
  <si>
    <t>Ween</t>
  </si>
  <si>
    <t>Hallo</t>
  </si>
  <si>
    <t>Dénonciation externe</t>
  </si>
  <si>
    <t>REV/2023004</t>
  </si>
  <si>
    <t>Federer</t>
  </si>
  <si>
    <t>Roger</t>
  </si>
  <si>
    <t>REV/2023005</t>
  </si>
  <si>
    <t>Gut</t>
  </si>
  <si>
    <t>Wigäts</t>
  </si>
  <si>
    <t>REV/2023006</t>
  </si>
  <si>
    <t>Onciterne</t>
  </si>
  <si>
    <t>Camille</t>
  </si>
  <si>
    <t>Révision après LAK</t>
  </si>
  <si>
    <t>REV/2023007</t>
  </si>
  <si>
    <t>D'Arc</t>
  </si>
  <si>
    <t>Jeanne</t>
  </si>
  <si>
    <t>REV/2023008</t>
  </si>
  <si>
    <t>Hollande</t>
  </si>
  <si>
    <t>Mary-Jane</t>
  </si>
  <si>
    <t xml:space="preserve">Resp. </t>
  </si>
  <si>
    <t>Demande de prise de position</t>
  </si>
  <si>
    <t xml:space="preserve">AS </t>
  </si>
  <si>
    <t xml:space="preserve">Révision </t>
  </si>
  <si>
    <t>Conseil</t>
  </si>
  <si>
    <t xml:space="preserve">Réclamation A </t>
  </si>
  <si>
    <t xml:space="preserve">Réclamation B </t>
  </si>
  <si>
    <t>Réclamation C</t>
  </si>
  <si>
    <t xml:space="preserve">Date rapport </t>
  </si>
  <si>
    <t>Motif du cas de révision</t>
  </si>
  <si>
    <t>Remarques</t>
  </si>
  <si>
    <t>ASD</t>
  </si>
  <si>
    <t>SAP</t>
  </si>
  <si>
    <t>Date validation rapport par commission</t>
  </si>
  <si>
    <t>Rappel client</t>
  </si>
  <si>
    <t>Date classement archives</t>
  </si>
  <si>
    <t>ASR</t>
  </si>
  <si>
    <t>toito</t>
  </si>
  <si>
    <t>marcel</t>
  </si>
  <si>
    <t>jiji</t>
  </si>
  <si>
    <t>tyty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</si>
</sst>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theme="1"/>
      <name val="Arial"/>
      <family val="2"/>
    </font>
    <font>
      <sz val="11"/>
      <name val="Arial"/>
      <family val="2"/>
    </font>
    <font>
      <b/>
      <sz val="11"/>
      <name val="Calibri"/>
      <family val="2"/>
    </font>
    <font>
      <sz val="11"/>
      <color theme="1"/>
      <name val="Calibri"/>
      <family val="2"/>
    </font>
    <font>
      <sz val="11"/>
      <name val="Calibri"/>
      <family val="2"/>
    </font>
  </fonts>
  <fills count="9">
    <fill>
      <patternFill patternType="none"/>
    </fill>
    <fill>
      <patternFill patternType="gray125"/>
    </fill>
    <fill>
      <patternFill patternType="solid">
        <fgColor theme="0" tint="-0.14999847407452621"/>
        <bgColor indexed="64"/>
      </patternFill>
    </fill>
    <fill>
      <patternFill patternType="solid">
        <fgColor theme="9" tint="0.39997558519241921"/>
        <bgColor indexed="64"/>
      </patternFill>
    </fill>
    <fill>
      <patternFill patternType="solid">
        <fgColor theme="0" tint="-4.9989318521683403E-2"/>
        <bgColor indexed="64"/>
      </patternFill>
    </fill>
    <fill>
      <patternFill patternType="solid">
        <fgColor theme="9" tint="0.59999389629810485"/>
        <bgColor indexed="64"/>
      </patternFill>
    </fill>
    <fill>
      <patternFill patternType="solid">
        <fgColor theme="9" tint="0.79998168889431442"/>
        <bgColor indexed="64"/>
      </patternFill>
    </fill>
    <fill>
      <patternFill patternType="solid">
        <fgColor rgb="FF92D050"/>
        <bgColor indexed="64"/>
      </patternFill>
    </fill>
    <fill>
      <patternFill patternType="solid">
        <fgColor theme="0"/>
        <bgColor indexed="64"/>
      </patternFill>
    </fill>
  </fills>
  <borders count="36">
    <border>
      <left/>
      <right/>
      <top/>
      <bottom/>
      <diagonal/>
    </border>
    <border>
      <left style="thin">
        <color auto="1"/>
      </left>
      <right style="thin">
        <color auto="1"/>
      </right>
      <top style="medium">
        <color auto="1"/>
      </top>
      <bottom style="thin">
        <color auto="1"/>
      </bottom>
      <diagonal/>
    </border>
    <border>
      <left style="thin">
        <color auto="1"/>
      </left>
      <right/>
      <top style="medium">
        <color auto="1"/>
      </top>
      <bottom style="thin">
        <color auto="1"/>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top/>
      <bottom style="medium">
        <color indexed="64"/>
      </bottom>
      <diagonal/>
    </border>
    <border>
      <left style="thin">
        <color indexed="64"/>
      </left>
      <right/>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thin">
        <color indexed="64"/>
      </bottom>
      <diagonal/>
    </border>
    <border>
      <left/>
      <right style="thin">
        <color indexed="64"/>
      </right>
      <top/>
      <bottom style="medium">
        <color indexed="64"/>
      </bottom>
      <diagonal/>
    </border>
    <border>
      <left/>
      <right style="thin">
        <color indexed="64"/>
      </right>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top/>
      <bottom/>
      <diagonal/>
    </border>
    <border>
      <left/>
      <right style="thin">
        <color auto="1"/>
      </right>
      <top style="medium">
        <color auto="1"/>
      </top>
      <bottom style="thin">
        <color auto="1"/>
      </bottom>
      <diagonal/>
    </border>
    <border>
      <left style="medium">
        <color indexed="64"/>
      </left>
      <right/>
      <top style="medium">
        <color indexed="64"/>
      </top>
      <bottom style="thin">
        <color indexed="64"/>
      </bottom>
      <diagonal/>
    </border>
    <border>
      <left style="medium">
        <color indexed="64"/>
      </left>
      <right/>
      <top style="thin">
        <color indexed="64"/>
      </top>
      <bottom style="thin">
        <color indexed="64"/>
      </bottom>
      <diagonal/>
    </border>
    <border>
      <left/>
      <right style="thin">
        <color indexed="64"/>
      </right>
      <top/>
      <bottom/>
      <diagonal/>
    </border>
    <border>
      <left style="thin">
        <color indexed="64"/>
      </left>
      <right style="thin">
        <color indexed="64"/>
      </right>
      <top/>
      <bottom/>
      <diagonal/>
    </border>
    <border>
      <left style="thin">
        <color indexed="64"/>
      </left>
      <right/>
      <top/>
      <bottom/>
      <diagonal/>
    </border>
    <border>
      <left style="medium">
        <color indexed="64"/>
      </left>
      <right/>
      <top style="thin">
        <color indexed="64"/>
      </top>
      <bottom/>
      <diagonal/>
    </border>
    <border>
      <left/>
      <right style="thin">
        <color indexed="64"/>
      </right>
      <top style="medium">
        <color auto="1"/>
      </top>
      <bottom style="medium">
        <color auto="1"/>
      </bottom>
      <diagonal/>
    </border>
  </borders>
  <cellStyleXfs count="2">
    <xf numFmtId="0" fontId="0" fillId="0" borderId="0"/>
    <xf numFmtId="0" fontId="1" fillId="0" borderId="0"/>
  </cellStyleXfs>
  <cellXfs count="55">
    <xf numFmtId="0" fontId="0" fillId="0" borderId="0" xfId="0"/>
    <xf numFmtId="0" fontId="3" fillId="4" borderId="1" xfId="0" applyFont="1" applyFill="1" applyBorder="1" applyAlignment="1" applyProtection="1">
      <alignment wrapText="1"/>
      <protection locked="0"/>
    </xf>
    <xf numFmtId="0" fontId="3" fillId="4" borderId="1" xfId="0" applyFont="1" applyFill="1" applyBorder="1" applyAlignment="1" applyProtection="1">
      <alignment horizontal="center" vertical="center" wrapText="1"/>
      <protection locked="0"/>
    </xf>
    <xf numFmtId="0" fontId="3" fillId="4" borderId="1" xfId="0" applyFont="1" applyFill="1" applyBorder="1" applyAlignment="1" applyProtection="1">
      <alignment vertical="center" wrapText="1"/>
      <protection locked="0"/>
    </xf>
    <xf numFmtId="14" fontId="3" fillId="4" borderId="1" xfId="0" applyNumberFormat="1" applyFont="1" applyFill="1" applyBorder="1" applyAlignment="1" applyProtection="1">
      <alignment horizontal="center" wrapText="1"/>
      <protection locked="0"/>
    </xf>
    <xf numFmtId="14" fontId="3" fillId="5" borderId="2" xfId="0" applyNumberFormat="1" applyFont="1" applyFill="1" applyBorder="1" applyAlignment="1" applyProtection="1">
      <alignment horizontal="center" wrapText="1"/>
      <protection locked="0"/>
    </xf>
    <xf numFmtId="0" fontId="3" fillId="4" borderId="4" xfId="0" applyFont="1" applyFill="1" applyBorder="1" applyAlignment="1" applyProtection="1">
      <alignment wrapText="1"/>
      <protection locked="0"/>
    </xf>
    <xf numFmtId="0" fontId="3" fillId="4" borderId="4" xfId="0" applyFont="1" applyFill="1" applyBorder="1" applyAlignment="1" applyProtection="1">
      <alignment horizontal="center" vertical="center" wrapText="1"/>
      <protection locked="0"/>
    </xf>
    <xf numFmtId="0" fontId="3" fillId="4" borderId="4" xfId="0" applyFont="1" applyFill="1" applyBorder="1" applyAlignment="1" applyProtection="1">
      <alignment vertical="center" wrapText="1"/>
      <protection locked="0"/>
    </xf>
    <xf numFmtId="14" fontId="3" fillId="4" borderId="4" xfId="0" applyNumberFormat="1" applyFont="1" applyFill="1" applyBorder="1" applyAlignment="1" applyProtection="1">
      <alignment horizontal="center" wrapText="1"/>
      <protection locked="0"/>
    </xf>
    <xf numFmtId="14" fontId="3" fillId="5" borderId="5" xfId="0" applyNumberFormat="1" applyFont="1" applyFill="1" applyBorder="1" applyAlignment="1" applyProtection="1">
      <alignment horizontal="center" wrapText="1"/>
      <protection locked="0"/>
    </xf>
    <xf numFmtId="14" fontId="3" fillId="7" borderId="5" xfId="0" applyNumberFormat="1" applyFont="1" applyFill="1" applyBorder="1" applyAlignment="1" applyProtection="1">
      <alignment horizontal="center" wrapText="1"/>
      <protection locked="0"/>
    </xf>
    <xf numFmtId="14" fontId="3" fillId="4" borderId="5" xfId="0" applyNumberFormat="1" applyFont="1" applyFill="1" applyBorder="1" applyAlignment="1" applyProtection="1">
      <alignment horizontal="center" wrapText="1"/>
      <protection locked="0"/>
    </xf>
    <xf numFmtId="0" fontId="4" fillId="4" borderId="4" xfId="0" applyFont="1" applyFill="1" applyBorder="1" applyAlignment="1" applyProtection="1">
      <alignment wrapText="1"/>
      <protection locked="0"/>
    </xf>
    <xf numFmtId="0" fontId="3" fillId="4" borderId="7" xfId="0" applyFont="1" applyFill="1" applyBorder="1" applyAlignment="1" applyProtection="1">
      <alignment wrapText="1"/>
      <protection locked="0"/>
    </xf>
    <xf numFmtId="0" fontId="3" fillId="4" borderId="7" xfId="0" applyFont="1" applyFill="1" applyBorder="1" applyAlignment="1" applyProtection="1">
      <alignment horizontal="center" vertical="center" wrapText="1"/>
      <protection locked="0"/>
    </xf>
    <xf numFmtId="0" fontId="3" fillId="4" borderId="7" xfId="0" applyFont="1" applyFill="1" applyBorder="1" applyAlignment="1" applyProtection="1">
      <alignment vertical="center" wrapText="1"/>
      <protection locked="0"/>
    </xf>
    <xf numFmtId="14" fontId="3" fillId="4" borderId="8" xfId="0" applyNumberFormat="1" applyFont="1" applyFill="1" applyBorder="1" applyAlignment="1" applyProtection="1">
      <alignment horizontal="center" wrapText="1"/>
      <protection locked="0"/>
    </xf>
    <xf numFmtId="0" fontId="3" fillId="0" borderId="0" xfId="0" applyFont="1"/>
    <xf numFmtId="0" fontId="3" fillId="0" borderId="9" xfId="0" applyFont="1" applyBorder="1"/>
    <xf numFmtId="0" fontId="3" fillId="0" borderId="4" xfId="0" applyFont="1" applyBorder="1"/>
    <xf numFmtId="0" fontId="3" fillId="0" borderId="7" xfId="0" applyFont="1" applyBorder="1"/>
    <xf numFmtId="0" fontId="2" fillId="2" borderId="11" xfId="0" applyFont="1" applyFill="1" applyBorder="1" applyAlignment="1">
      <alignment horizontal="left"/>
    </xf>
    <xf numFmtId="0" fontId="3" fillId="0" borderId="15" xfId="0" applyFont="1" applyBorder="1"/>
    <xf numFmtId="0" fontId="3" fillId="0" borderId="3" xfId="0" applyFont="1" applyBorder="1"/>
    <xf numFmtId="0" fontId="3" fillId="8" borderId="16" xfId="0" applyFont="1" applyFill="1" applyBorder="1" applyAlignment="1" applyProtection="1">
      <alignment wrapText="1"/>
      <protection locked="0"/>
    </xf>
    <xf numFmtId="0" fontId="3" fillId="8" borderId="17" xfId="0" applyFont="1" applyFill="1" applyBorder="1" applyAlignment="1" applyProtection="1">
      <alignment wrapText="1"/>
      <protection locked="0"/>
    </xf>
    <xf numFmtId="0" fontId="2" fillId="2" borderId="18" xfId="1" applyFont="1" applyFill="1" applyBorder="1" applyAlignment="1" applyProtection="1">
      <alignment horizontal="left" vertical="center" wrapText="1"/>
      <protection locked="0"/>
    </xf>
    <xf numFmtId="0" fontId="2" fillId="2" borderId="12" xfId="1" applyFont="1" applyFill="1" applyBorder="1" applyAlignment="1" applyProtection="1">
      <alignment horizontal="left" vertical="center" wrapText="1"/>
      <protection locked="0"/>
    </xf>
    <xf numFmtId="0" fontId="2" fillId="2" borderId="10" xfId="0" applyFont="1" applyFill="1" applyBorder="1" applyAlignment="1">
      <alignment horizontal="left"/>
    </xf>
    <xf numFmtId="0" fontId="2" fillId="2" borderId="13" xfId="0" applyFont="1" applyFill="1" applyBorder="1" applyAlignment="1">
      <alignment horizontal="left"/>
    </xf>
    <xf numFmtId="0" fontId="3" fillId="8" borderId="19" xfId="0" applyFont="1" applyFill="1" applyBorder="1" applyAlignment="1" applyProtection="1">
      <alignment wrapText="1"/>
      <protection locked="0"/>
    </xf>
    <xf numFmtId="0" fontId="3" fillId="0" borderId="14" xfId="0" applyFont="1" applyBorder="1"/>
    <xf numFmtId="0" fontId="3" fillId="8" borderId="20" xfId="0" applyFont="1" applyFill="1" applyBorder="1" applyAlignment="1" applyProtection="1">
      <alignment wrapText="1"/>
      <protection locked="0"/>
    </xf>
    <xf numFmtId="0" fontId="3" fillId="0" borderId="5" xfId="0" applyFont="1" applyBorder="1"/>
    <xf numFmtId="0" fontId="3" fillId="8" borderId="21" xfId="0" applyFont="1" applyFill="1" applyBorder="1" applyAlignment="1" applyProtection="1">
      <alignment wrapText="1"/>
      <protection locked="0"/>
    </xf>
    <xf numFmtId="0" fontId="3" fillId="8" borderId="22" xfId="0" applyFont="1" applyFill="1" applyBorder="1" applyAlignment="1" applyProtection="1">
      <alignment wrapText="1"/>
      <protection locked="0"/>
    </xf>
    <xf numFmtId="0" fontId="3" fillId="0" borderId="6" xfId="0" applyFont="1" applyBorder="1"/>
    <xf numFmtId="0" fontId="3" fillId="0" borderId="8" xfId="0" applyFont="1" applyBorder="1"/>
    <xf numFmtId="0" fontId="3" fillId="4" borderId="28" xfId="0" applyFont="1" applyFill="1" applyBorder="1" applyAlignment="1">
      <alignment wrapText="1"/>
    </xf>
    <xf numFmtId="0" fontId="3" fillId="4" borderId="20" xfId="0" applyFont="1" applyFill="1" applyBorder="1" applyAlignment="1">
      <alignment wrapText="1"/>
    </xf>
    <xf numFmtId="0" fontId="3" fillId="6" borderId="29" xfId="0" applyFont="1" applyFill="1" applyBorder="1" applyAlignment="1" applyProtection="1">
      <alignment horizontal="center" vertical="center" wrapText="1"/>
      <protection locked="0"/>
    </xf>
    <xf numFmtId="0" fontId="3" fillId="6" borderId="30" xfId="0" applyFont="1" applyFill="1" applyBorder="1" applyAlignment="1" applyProtection="1">
      <alignment horizontal="center" vertical="center" wrapText="1"/>
      <protection locked="0"/>
    </xf>
    <xf numFmtId="0" fontId="2" fillId="2" borderId="31" xfId="1" applyFont="1" applyFill="1" applyBorder="1" applyAlignment="1" applyProtection="1">
      <alignment horizontal="center" vertical="center" wrapText="1"/>
      <protection locked="0"/>
    </xf>
    <xf numFmtId="0" fontId="2" fillId="2" borderId="32" xfId="1" applyFont="1" applyFill="1" applyBorder="1" applyAlignment="1" applyProtection="1">
      <alignment horizontal="center" vertical="center" wrapText="1"/>
      <protection locked="0"/>
    </xf>
    <xf numFmtId="14" fontId="2" fillId="2" borderId="33" xfId="1" applyNumberFormat="1" applyFont="1" applyFill="1" applyBorder="1" applyAlignment="1" applyProtection="1">
      <alignment horizontal="center" vertical="center" wrapText="1"/>
      <protection locked="0"/>
    </xf>
    <xf numFmtId="0" fontId="2" fillId="3" borderId="27" xfId="1" applyFont="1" applyFill="1" applyBorder="1" applyAlignment="1" applyProtection="1">
      <alignment horizontal="center" vertical="center" wrapText="1"/>
      <protection locked="0"/>
    </xf>
    <xf numFmtId="0" fontId="3" fillId="4" borderId="21" xfId="0" applyFont="1" applyFill="1" applyBorder="1" applyAlignment="1">
      <alignment wrapText="1"/>
    </xf>
    <xf numFmtId="14" fontId="3" fillId="4" borderId="7" xfId="0" applyNumberFormat="1" applyFont="1" applyFill="1" applyBorder="1" applyAlignment="1" applyProtection="1">
      <alignment horizontal="center" wrapText="1"/>
      <protection locked="0"/>
    </xf>
    <xf numFmtId="0" fontId="3" fillId="6" borderId="34" xfId="0" applyFont="1" applyFill="1" applyBorder="1" applyAlignment="1" applyProtection="1">
      <alignment horizontal="center" vertical="center" wrapText="1"/>
      <protection locked="0"/>
    </xf>
    <xf numFmtId="0" fontId="3" fillId="8" borderId="35" xfId="0" applyNumberFormat="1" applyFont="1" applyFill="1" applyBorder="1" applyAlignment="1" applyProtection="1">
      <alignment wrapText="1"/>
      <protection locked="0"/>
    </xf>
    <xf numFmtId="0" fontId="3" fillId="8" borderId="24" xfId="0" applyNumberFormat="1" applyFont="1" applyFill="1" applyBorder="1" applyAlignment="1" applyProtection="1">
      <alignment wrapText="1"/>
      <protection locked="0"/>
    </xf>
    <xf numFmtId="0" fontId="3" fillId="0" borderId="23" xfId="0" applyFont="1" applyBorder="1"/>
    <xf numFmtId="0" fontId="3" fillId="0" borderId="25" xfId="0" applyFont="1" applyBorder="1"/>
    <xf numFmtId="0" fontId="3" fillId="0" borderId="26" xfId="0" applyFont="1" applyBorder="1"/>
  </cellXfs>
  <cellStyles count="2">
    <cellStyle name="Normal" xfId="0" builtinId="0"/>
    <cellStyle name="Normal 2 2" xfId="1" xr:uid="{00000000-0005-0000-0000-000001000000}"/>
  </cellStyles>
  <dxfs count="40">
    <dxf>
      <fill>
        <patternFill>
          <bgColor rgb="FF92D050"/>
        </patternFill>
      </fill>
    </dxf>
    <dxf>
      <fill>
        <patternFill>
          <bgColor rgb="FF92D050"/>
        </patternFill>
      </fill>
    </dxf>
    <dxf>
      <font>
        <b/>
        <i val="0"/>
        <color theme="9" tint="-0.24994659260841701"/>
      </font>
    </dxf>
    <dxf>
      <font>
        <b/>
        <i val="0"/>
        <color theme="8" tint="-0.24994659260841701"/>
      </font>
    </dxf>
    <dxf>
      <font>
        <b/>
        <i val="0"/>
        <color rgb="FFA917D7"/>
      </font>
    </dxf>
    <dxf>
      <font>
        <b/>
        <i val="0"/>
        <color rgb="FFFF6699"/>
      </font>
    </dxf>
    <dxf>
      <font>
        <b val="0"/>
        <i val="0"/>
        <strike val="0"/>
        <condense val="0"/>
        <extend val="0"/>
        <outline val="0"/>
        <shadow val="0"/>
        <u val="none"/>
        <vertAlign val="baseline"/>
        <sz val="11"/>
        <color theme="1"/>
        <name val="Calibri"/>
        <scheme val="none"/>
      </font>
      <numFmt numFmtId="0" formatCode="General"/>
      <fill>
        <patternFill patternType="solid">
          <fgColor indexed="64"/>
          <bgColor theme="0"/>
        </patternFill>
      </fill>
      <alignment horizontal="general" vertical="bottom" textRotation="0" wrapText="1" indent="0" justifyLastLine="0" shrinkToFit="0" readingOrder="0"/>
      <border diagonalUp="0" diagonalDown="0">
        <left style="thin">
          <color indexed="64"/>
        </left>
        <right style="medium">
          <color indexed="64"/>
        </right>
        <top style="medium">
          <color auto="1"/>
        </top>
        <bottom style="medium">
          <color auto="1"/>
        </bottom>
        <vertical style="thin">
          <color indexed="64"/>
        </vertical>
        <horizontal style="medium">
          <color auto="1"/>
        </horizontal>
      </border>
      <protection locked="0" hidden="0"/>
    </dxf>
    <dxf>
      <font>
        <b val="0"/>
        <i val="0"/>
        <strike val="0"/>
        <condense val="0"/>
        <extend val="0"/>
        <outline val="0"/>
        <shadow val="0"/>
        <u val="none"/>
        <vertAlign val="baseline"/>
        <sz val="11"/>
        <color theme="1"/>
        <name val="Calibri"/>
        <scheme val="none"/>
      </font>
      <numFmt numFmtId="0" formatCode="General"/>
      <fill>
        <patternFill patternType="solid">
          <fgColor indexed="64"/>
          <bgColor theme="0"/>
        </patternFill>
      </fill>
      <alignment horizontal="general" vertical="bottom" textRotation="0" wrapText="1" indent="0" justifyLastLine="0" shrinkToFit="0" readingOrder="0"/>
      <border diagonalUp="0" diagonalDown="0">
        <left/>
        <right style="thin">
          <color indexed="64"/>
        </right>
        <top style="medium">
          <color auto="1"/>
        </top>
        <bottom style="medium">
          <color auto="1"/>
        </bottom>
        <vertical style="thin">
          <color indexed="64"/>
        </vertical>
        <horizontal style="medium">
          <color auto="1"/>
        </horizontal>
      </border>
      <protection locked="0" hidden="0"/>
    </dxf>
    <dxf>
      <font>
        <b val="0"/>
        <i val="0"/>
        <strike val="0"/>
        <condense val="0"/>
        <extend val="0"/>
        <outline val="0"/>
        <shadow val="0"/>
        <u val="none"/>
        <vertAlign val="baseline"/>
        <sz val="11"/>
        <color theme="1"/>
        <name val="Calibri"/>
        <scheme val="none"/>
      </font>
      <numFmt numFmtId="0" formatCode="General"/>
      <fill>
        <patternFill patternType="solid">
          <fgColor indexed="64"/>
          <bgColor theme="0"/>
        </patternFill>
      </fill>
      <alignment horizontal="general" vertical="bottom" textRotation="0" wrapText="1" indent="0" justifyLastLine="0" shrinkToFit="0" readingOrder="0"/>
      <border diagonalUp="0" diagonalDown="0">
        <left style="thin">
          <color indexed="64"/>
        </left>
        <right style="medium">
          <color indexed="64"/>
        </right>
        <top style="medium">
          <color auto="1"/>
        </top>
        <bottom style="medium">
          <color auto="1"/>
        </bottom>
        <vertical style="thin">
          <color indexed="64"/>
        </vertical>
        <horizontal style="medium">
          <color auto="1"/>
        </horizontal>
      </border>
      <protection locked="0" hidden="0"/>
    </dxf>
    <dxf>
      <font>
        <b val="0"/>
        <i val="0"/>
        <strike val="0"/>
        <condense val="0"/>
        <extend val="0"/>
        <outline val="0"/>
        <shadow val="0"/>
        <u val="none"/>
        <vertAlign val="baseline"/>
        <sz val="11"/>
        <color theme="1"/>
        <name val="Calibri"/>
        <scheme val="none"/>
      </font>
      <numFmt numFmtId="0" formatCode="General"/>
      <fill>
        <patternFill patternType="solid">
          <fgColor indexed="64"/>
          <bgColor theme="0"/>
        </patternFill>
      </fill>
      <alignment horizontal="general" vertical="bottom" textRotation="0" wrapText="1" indent="0" justifyLastLine="0" shrinkToFit="0" readingOrder="0"/>
      <border diagonalUp="0" diagonalDown="0">
        <left/>
        <right style="thin">
          <color indexed="64"/>
        </right>
        <top style="medium">
          <color auto="1"/>
        </top>
        <bottom style="medium">
          <color auto="1"/>
        </bottom>
        <vertical style="thin">
          <color indexed="64"/>
        </vertical>
        <horizontal style="medium">
          <color auto="1"/>
        </horizontal>
      </border>
      <protection locked="0" hidden="0"/>
    </dxf>
    <dxf>
      <font>
        <b/>
        <i val="0"/>
        <strike val="0"/>
        <condense val="0"/>
        <extend val="0"/>
        <outline val="0"/>
        <shadow val="0"/>
        <u val="none"/>
        <vertAlign val="baseline"/>
        <sz val="11"/>
        <color auto="1"/>
        <name val="Calibri"/>
        <family val="2"/>
        <scheme val="none"/>
      </font>
      <fill>
        <patternFill patternType="solid">
          <fgColor indexed="64"/>
          <bgColor theme="0" tint="-0.14999847407452621"/>
        </patternFill>
      </fill>
      <alignment horizontal="center" vertical="center" textRotation="0" wrapText="1" indent="0" justifyLastLine="0" shrinkToFit="0" readingOrder="0"/>
      <border diagonalUp="0" diagonalDown="0" outline="0">
        <left style="thin">
          <color indexed="64"/>
        </left>
        <right style="thin">
          <color indexed="64"/>
        </right>
        <top/>
        <bottom/>
      </border>
      <protection locked="0" hidden="0"/>
    </dxf>
    <dxf>
      <font>
        <b val="0"/>
        <i val="0"/>
        <strike val="0"/>
        <condense val="0"/>
        <extend val="0"/>
        <outline val="0"/>
        <shadow val="0"/>
        <u val="none"/>
        <vertAlign val="baseline"/>
        <sz val="11"/>
        <color theme="1"/>
        <name val="Calibri"/>
        <family val="2"/>
        <scheme val="none"/>
      </font>
      <fill>
        <patternFill patternType="solid">
          <fgColor indexed="64"/>
          <bgColor theme="9" tint="0.79998168889431442"/>
        </patternFill>
      </fill>
      <alignment horizontal="center" vertical="center" textRotation="0" wrapText="1" indent="0" justifyLastLine="0" shrinkToFit="0" readingOrder="0"/>
      <border diagonalUp="0" diagonalDown="0">
        <left style="medium">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theme="1"/>
        <name val="Calibri"/>
        <family val="2"/>
        <scheme val="none"/>
      </font>
      <numFmt numFmtId="19" formatCode="dd/mm/yyyy"/>
      <fill>
        <patternFill patternType="solid">
          <fgColor indexed="64"/>
          <bgColor theme="0" tint="-4.9989318521683403E-2"/>
        </patternFill>
      </fill>
      <alignment horizontal="center" vertical="bottom"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theme="1"/>
        <name val="Calibri"/>
        <family val="2"/>
        <scheme val="none"/>
      </font>
      <numFmt numFmtId="19" formatCode="dd/mm/yyyy"/>
      <fill>
        <patternFill patternType="solid">
          <fgColor indexed="64"/>
          <bgColor theme="0" tint="-4.9989318521683403E-2"/>
        </patternFill>
      </fill>
      <alignment horizontal="center" vertical="bottom"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theme="1"/>
        <name val="Calibri"/>
        <family val="2"/>
        <scheme val="none"/>
      </font>
      <numFmt numFmtId="19" formatCode="dd/mm/yyyy"/>
      <fill>
        <patternFill patternType="solid">
          <fgColor indexed="64"/>
          <bgColor theme="0" tint="-4.9989318521683403E-2"/>
        </patternFill>
      </fill>
      <alignment horizontal="center" vertical="bottom"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theme="1"/>
        <name val="Calibri"/>
        <family val="2"/>
        <scheme val="none"/>
      </font>
      <fill>
        <patternFill patternType="solid">
          <fgColor indexed="64"/>
          <bgColor theme="0" tint="-4.9989318521683403E-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theme="1"/>
        <name val="Calibri"/>
        <family val="2"/>
        <scheme val="none"/>
      </font>
      <fill>
        <patternFill patternType="solid">
          <fgColor indexed="64"/>
          <bgColor theme="0" tint="-4.9989318521683403E-2"/>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theme="1"/>
        <name val="Calibri"/>
        <family val="2"/>
        <scheme val="none"/>
      </font>
      <fill>
        <patternFill patternType="solid">
          <fgColor indexed="64"/>
          <bgColor theme="0" tint="-4.9989318521683403E-2"/>
        </patternFill>
      </fill>
      <alignment horizontal="general" vertical="bottom"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theme="1"/>
        <name val="Calibri"/>
        <family val="2"/>
        <scheme val="none"/>
      </font>
      <fill>
        <patternFill patternType="solid">
          <fgColor indexed="64"/>
          <bgColor theme="0" tint="-4.9989318521683403E-2"/>
        </patternFill>
      </fill>
      <alignment horizontal="general" vertical="bottom"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theme="1"/>
        <name val="Calibri"/>
        <family val="2"/>
        <scheme val="none"/>
      </font>
      <fill>
        <patternFill patternType="solid">
          <fgColor indexed="64"/>
          <bgColor theme="0" tint="-4.9989318521683403E-2"/>
        </patternFill>
      </fill>
      <alignment horizontal="general" vertical="bottom"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theme="1"/>
        <name val="Calibri"/>
        <family val="2"/>
        <scheme val="none"/>
      </font>
      <fill>
        <patternFill patternType="solid">
          <fgColor indexed="64"/>
          <bgColor theme="0" tint="-4.9989318521683403E-2"/>
        </patternFill>
      </fill>
      <alignment horizontal="general" vertical="bottom" textRotation="0" wrapText="1" indent="0" justifyLastLine="0" shrinkToFit="0" readingOrder="0"/>
      <border diagonalUp="0" diagonalDown="0">
        <left/>
        <right style="thin">
          <color indexed="64"/>
        </right>
        <top style="thin">
          <color indexed="64"/>
        </top>
        <bottom style="thin">
          <color indexed="64"/>
        </bottom>
        <vertical/>
        <horizontal/>
      </border>
    </dxf>
    <dxf>
      <border outline="0">
        <left style="medium">
          <color indexed="64"/>
        </left>
        <right style="medium">
          <color indexed="64"/>
        </right>
        <top style="medium">
          <color indexed="64"/>
        </top>
        <bottom style="thin">
          <color indexed="64"/>
        </bottom>
      </border>
    </dxf>
    <dxf>
      <font>
        <b val="0"/>
        <i val="0"/>
        <strike val="0"/>
        <condense val="0"/>
        <extend val="0"/>
        <outline val="0"/>
        <shadow val="0"/>
        <u val="none"/>
        <vertAlign val="baseline"/>
        <sz val="11"/>
        <color theme="1"/>
        <name val="Calibri"/>
        <scheme val="none"/>
      </font>
      <border diagonalUp="0" diagonalDown="0">
        <left style="thin">
          <color indexed="64"/>
        </left>
        <right/>
        <top style="medium">
          <color auto="1"/>
        </top>
        <bottom style="medium">
          <color auto="1"/>
        </bottom>
        <vertical style="thin">
          <color indexed="64"/>
        </vertical>
        <horizontal style="medium">
          <color auto="1"/>
        </horizontal>
      </border>
    </dxf>
    <dxf>
      <font>
        <b val="0"/>
        <i val="0"/>
        <strike val="0"/>
        <condense val="0"/>
        <extend val="0"/>
        <outline val="0"/>
        <shadow val="0"/>
        <u val="none"/>
        <vertAlign val="baseline"/>
        <sz val="11"/>
        <color theme="1"/>
        <name val="Calibri"/>
        <scheme val="none"/>
      </font>
      <border diagonalUp="0" diagonalDown="0">
        <left style="thin">
          <color indexed="64"/>
        </left>
        <right/>
        <top style="thin">
          <color indexed="64"/>
        </top>
        <bottom style="thin">
          <color indexed="64"/>
        </bottom>
        <vertical/>
        <horizontal/>
      </border>
    </dxf>
    <dxf>
      <font>
        <b val="0"/>
        <i val="0"/>
        <strike val="0"/>
        <condense val="0"/>
        <extend val="0"/>
        <outline val="0"/>
        <shadow val="0"/>
        <u val="none"/>
        <vertAlign val="baseline"/>
        <sz val="11"/>
        <color theme="1"/>
        <name val="Calibri"/>
        <scheme val="none"/>
      </font>
      <border diagonalUp="0" diagonalDown="0">
        <left style="thin">
          <color indexed="64"/>
        </left>
        <right/>
        <top style="thin">
          <color indexed="64"/>
        </top>
        <bottom style="thin">
          <color indexed="64"/>
        </bottom>
        <vertical/>
        <horizontal/>
      </border>
    </dxf>
    <dxf>
      <font>
        <b val="0"/>
        <i val="0"/>
        <strike val="0"/>
        <condense val="0"/>
        <extend val="0"/>
        <outline val="0"/>
        <shadow val="0"/>
        <u val="none"/>
        <vertAlign val="baseline"/>
        <sz val="11"/>
        <color theme="1"/>
        <name val="Calibri"/>
        <scheme val="none"/>
      </font>
      <border diagonalUp="0" diagonalDown="0">
        <left style="thin">
          <color indexed="64"/>
        </left>
        <right style="thin">
          <color indexed="64"/>
        </right>
        <top style="medium">
          <color auto="1"/>
        </top>
        <bottom style="medium">
          <color auto="1"/>
        </bottom>
        <vertical style="thin">
          <color indexed="64"/>
        </vertical>
        <horizontal style="medium">
          <color auto="1"/>
        </horizontal>
      </border>
    </dxf>
    <dxf>
      <font>
        <b val="0"/>
        <i val="0"/>
        <strike val="0"/>
        <condense val="0"/>
        <extend val="0"/>
        <outline val="0"/>
        <shadow val="0"/>
        <u val="none"/>
        <vertAlign val="baseline"/>
        <sz val="11"/>
        <color theme="1"/>
        <name val="Calibri"/>
        <scheme val="none"/>
      </font>
      <border diagonalUp="0" diagonalDown="0">
        <left style="medium">
          <color indexed="64"/>
        </left>
        <right style="thin">
          <color indexed="64"/>
        </right>
        <top style="medium">
          <color auto="1"/>
        </top>
        <bottom style="medium">
          <color auto="1"/>
        </bottom>
        <vertical style="thin">
          <color indexed="64"/>
        </vertical>
        <horizontal style="medium">
          <color auto="1"/>
        </horizontal>
      </border>
    </dxf>
    <dxf>
      <border diagonalUp="0" diagonalDown="0">
        <left style="medium">
          <color indexed="64"/>
        </left>
        <right style="medium">
          <color indexed="64"/>
        </right>
        <top style="medium">
          <color indexed="64"/>
        </top>
        <bottom style="medium">
          <color indexed="64"/>
        </bottom>
      </border>
    </dxf>
    <dxf>
      <font>
        <b val="0"/>
        <i val="0"/>
        <strike val="0"/>
        <condense val="0"/>
        <extend val="0"/>
        <outline val="0"/>
        <shadow val="0"/>
        <u val="none"/>
        <vertAlign val="baseline"/>
        <sz val="11"/>
        <color theme="1"/>
        <name val="Calibri"/>
        <scheme val="none"/>
      </font>
    </dxf>
    <dxf>
      <border outline="0">
        <bottom style="medium">
          <color indexed="64"/>
        </bottom>
      </border>
    </dxf>
    <dxf>
      <font>
        <b/>
        <i val="0"/>
        <strike val="0"/>
        <condense val="0"/>
        <extend val="0"/>
        <outline val="0"/>
        <shadow val="0"/>
        <u val="none"/>
        <vertAlign val="baseline"/>
        <sz val="11"/>
        <color auto="1"/>
        <name val="Calibri"/>
        <scheme val="none"/>
      </font>
      <fill>
        <patternFill>
          <fgColor indexed="64"/>
          <bgColor theme="0" tint="-0.14999847407452621"/>
        </patternFill>
      </fill>
      <alignment horizontal="left" vertical="bottom" textRotation="0" wrapText="0"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theme="1"/>
        <name val="Calibri"/>
        <scheme val="none"/>
      </font>
      <border diagonalUp="0" diagonalDown="0">
        <left style="thin">
          <color indexed="64"/>
        </left>
        <right/>
        <top style="medium">
          <color auto="1"/>
        </top>
        <bottom style="medium">
          <color auto="1"/>
        </bottom>
        <vertical style="thin">
          <color indexed="64"/>
        </vertical>
        <horizontal style="medium">
          <color auto="1"/>
        </horizontal>
      </border>
    </dxf>
    <dxf>
      <font>
        <b val="0"/>
        <i val="0"/>
        <strike val="0"/>
        <condense val="0"/>
        <extend val="0"/>
        <outline val="0"/>
        <shadow val="0"/>
        <u val="none"/>
        <vertAlign val="baseline"/>
        <sz val="11"/>
        <color theme="1"/>
        <name val="Calibri"/>
        <scheme val="none"/>
      </font>
      <border diagonalUp="0" diagonalDown="0">
        <left style="thin">
          <color indexed="64"/>
        </left>
        <right/>
        <top style="thin">
          <color indexed="64"/>
        </top>
        <bottom style="thin">
          <color indexed="64"/>
        </bottom>
        <vertical/>
        <horizontal/>
      </border>
    </dxf>
    <dxf>
      <font>
        <b val="0"/>
        <i val="0"/>
        <strike val="0"/>
        <condense val="0"/>
        <extend val="0"/>
        <outline val="0"/>
        <shadow val="0"/>
        <u val="none"/>
        <vertAlign val="baseline"/>
        <sz val="11"/>
        <color theme="1"/>
        <name val="Calibri"/>
        <scheme val="none"/>
      </font>
      <border diagonalUp="0" diagonalDown="0">
        <left style="thin">
          <color indexed="64"/>
        </left>
        <right/>
        <top style="thin">
          <color indexed="64"/>
        </top>
        <bottom style="thin">
          <color indexed="64"/>
        </bottom>
        <vertical/>
        <horizontal/>
      </border>
    </dxf>
    <dxf>
      <font>
        <b val="0"/>
        <i val="0"/>
        <strike val="0"/>
        <condense val="0"/>
        <extend val="0"/>
        <outline val="0"/>
        <shadow val="0"/>
        <u val="none"/>
        <vertAlign val="baseline"/>
        <sz val="11"/>
        <color theme="1"/>
        <name val="Calibri"/>
        <scheme val="none"/>
      </font>
      <border diagonalUp="0" diagonalDown="0">
        <left style="thin">
          <color indexed="64"/>
        </left>
        <right style="thin">
          <color indexed="64"/>
        </right>
        <top style="medium">
          <color auto="1"/>
        </top>
        <bottom style="medium">
          <color auto="1"/>
        </bottom>
        <vertical style="thin">
          <color indexed="64"/>
        </vertical>
        <horizontal style="medium">
          <color auto="1"/>
        </horizontal>
      </border>
    </dxf>
    <dxf>
      <font>
        <b val="0"/>
        <i val="0"/>
        <strike val="0"/>
        <condense val="0"/>
        <extend val="0"/>
        <outline val="0"/>
        <shadow val="0"/>
        <u val="none"/>
        <vertAlign val="baseline"/>
        <sz val="11"/>
        <color theme="1"/>
        <name val="Calibri"/>
        <scheme val="none"/>
      </font>
      <border diagonalUp="0" diagonalDown="0">
        <left style="medium">
          <color indexed="64"/>
        </left>
        <right style="thin">
          <color indexed="64"/>
        </right>
        <top style="medium">
          <color auto="1"/>
        </top>
        <bottom style="medium">
          <color auto="1"/>
        </bottom>
        <vertical style="thin">
          <color indexed="64"/>
        </vertical>
        <horizontal style="medium">
          <color auto="1"/>
        </horizontal>
      </border>
    </dxf>
    <dxf>
      <border diagonalUp="0" diagonalDown="0">
        <left style="medium">
          <color indexed="64"/>
        </left>
        <right style="medium">
          <color indexed="64"/>
        </right>
        <top style="medium">
          <color indexed="64"/>
        </top>
        <bottom style="medium">
          <color indexed="64"/>
        </bottom>
      </border>
    </dxf>
    <dxf>
      <font>
        <b val="0"/>
        <i val="0"/>
        <strike val="0"/>
        <condense val="0"/>
        <extend val="0"/>
        <outline val="0"/>
        <shadow val="0"/>
        <u val="none"/>
        <vertAlign val="baseline"/>
        <sz val="11"/>
        <color theme="1"/>
        <name val="Calibri"/>
        <scheme val="none"/>
      </font>
    </dxf>
    <dxf>
      <border outline="0">
        <bottom style="medium">
          <color indexed="64"/>
        </bottom>
      </border>
    </dxf>
    <dxf>
      <font>
        <b/>
        <i val="0"/>
        <strike val="0"/>
        <condense val="0"/>
        <extend val="0"/>
        <outline val="0"/>
        <shadow val="0"/>
        <u val="none"/>
        <vertAlign val="baseline"/>
        <sz val="11"/>
        <color auto="1"/>
        <name val="Calibri"/>
        <scheme val="none"/>
      </font>
      <fill>
        <patternFill>
          <fgColor indexed="64"/>
          <bgColor theme="0" tint="-0.14999847407452621"/>
        </patternFill>
      </fill>
      <alignment horizontal="left" vertical="bottom" textRotation="0" wrapText="0" indent="0" justifyLastLine="0" shrinkToFit="0" readingOrder="0"/>
      <border diagonalUp="0" diagonalDown="0" outline="0">
        <left style="thin">
          <color indexed="64"/>
        </left>
        <right style="thin">
          <color indexed="64"/>
        </right>
        <top/>
        <bottom/>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externalLink" Target="externalLinks/externalLink1.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eetMetadata" Target="metadata.xml"/></Relationships>
</file>

<file path=xl/drawings/drawing1.xml><?xml version="1.0" encoding="utf-8"?>
<xdr:wsDr xmlns:xdr="http://schemas.openxmlformats.org/drawingml/2006/spreadsheetDrawing" xmlns:a="http://schemas.openxmlformats.org/drawingml/2006/main">
  <xdr:twoCellAnchor>
    <xdr:from>
      <xdr:col>12</xdr:col>
      <xdr:colOff>47625</xdr:colOff>
      <xdr:row>1</xdr:row>
      <xdr:rowOff>19049</xdr:rowOff>
    </xdr:from>
    <xdr:to>
      <xdr:col>18</xdr:col>
      <xdr:colOff>228600</xdr:colOff>
      <xdr:row>18</xdr:row>
      <xdr:rowOff>114299</xdr:rowOff>
    </xdr:to>
    <xdr:sp macro="" textlink="">
      <xdr:nvSpPr>
        <xdr:cNvPr id="2" name="ZoneTexte 1">
          <a:extLst>
            <a:ext uri="{FF2B5EF4-FFF2-40B4-BE49-F238E27FC236}">
              <a16:creationId xmlns:a16="http://schemas.microsoft.com/office/drawing/2014/main" id="{8409D075-0A35-CA31-9185-B5656DAA7305}"/>
            </a:ext>
          </a:extLst>
        </xdr:cNvPr>
        <xdr:cNvSpPr txBox="1"/>
      </xdr:nvSpPr>
      <xdr:spPr>
        <a:xfrm>
          <a:off x="13382625" y="428624"/>
          <a:ext cx="5210175" cy="324802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a:t>’ai donc créé trois feuilles : « Général », « Détails cas révision », « Suivi cas révision ».</a:t>
          </a:r>
          <a:br>
            <a:rPr lang="fr-FR"/>
          </a:br>
          <a:br>
            <a:rPr lang="fr-FR"/>
          </a:br>
          <a:r>
            <a:rPr lang="fr-FR"/>
            <a:t>Dans la feuille « Général », je vais renseigner moi-même toutes les cellules. En colonne B, j’entre le nom du client et en colonne C, son prénom. En colonne J, je vais entrer les types de cas. L’un des types de cas de mon menu déroulant est « révision ».</a:t>
          </a:r>
          <a:br>
            <a:rPr lang="fr-FR"/>
          </a:br>
          <a:br>
            <a:rPr lang="fr-FR"/>
          </a:br>
          <a:r>
            <a:rPr lang="fr-FR"/>
            <a:t>J’aimerais ensuite que la feuille « détails cas révision » et que la feuille « suivi cas révision » reprennent en colonne A le nom du client et en colonne B le prénom du client saisit dans la feuille « général », mais uniquement les noms et prénoms des clients pour lesquels j’avais indiqué en colonne J « révision ».</a:t>
          </a:r>
          <a:br>
            <a:rPr lang="fr-FR"/>
          </a:br>
          <a:br>
            <a:rPr lang="fr-FR"/>
          </a:br>
          <a:r>
            <a:rPr lang="fr-FR"/>
            <a:t>J’aimerais également que si j’ajoute ensuite des lignes dans les feuilles « Détails cas révision » et « Suivi cas révision » au milieu des lignes déjà reportées, cela ne décale pas tout. Les tests de formules que j’ai faites faisaient que les valeurs ensuite saisies dans les colonnes suivantes se décalaient.</a:t>
          </a:r>
          <a:br>
            <a:rPr lang="fr-FR"/>
          </a:br>
          <a:endParaRPr lang="fr-FR" sz="1100"/>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ad.biel-bienne.ch\data\SOZ\STAB%20Revisorat\03%20Statistiques%20-%20Statistik\Proposition%20nouvelle%20stat%20REV_dasij.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atistiques"/>
      <sheetName val="Suivi général dossiers REV"/>
      <sheetName val="Suivi mandats &amp; rapports LAK"/>
      <sheetName val="Suivi décisions SS après LAK"/>
      <sheetName val="Listes pour tableaux"/>
      <sheetName val="Données pour tableaux"/>
    </sheetNames>
    <sheetDataSet>
      <sheetData sheetId="0" refreshError="1"/>
      <sheetData sheetId="1" refreshError="1"/>
      <sheetData sheetId="2" refreshError="1"/>
      <sheetData sheetId="3" refreshError="1"/>
      <sheetData sheetId="4"/>
      <sheetData sheetId="5" refreshError="1"/>
    </sheetDataSet>
  </externalBook>
</externalLink>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91046825-9DB4-4164-929F-1943276A46BC}" name="Tableau3" displayName="Tableau3" ref="A1:J9" totalsRowShown="0" headerRowDxfId="10" tableBorderDxfId="21" headerRowCellStyle="Normal 2 2">
  <autoFilter ref="A1:J9" xr:uid="{91046825-9DB4-4164-929F-1943276A46BC}"/>
  <tableColumns count="10">
    <tableColumn id="1" xr3:uid="{A91D8131-B299-424C-B67D-D370D7B889B2}" name="N°Réf" dataDxfId="20"/>
    <tableColumn id="2" xr3:uid="{78DDDD34-D227-4CA8-A869-91F480AD637E}" name="Nom" dataDxfId="19"/>
    <tableColumn id="3" xr3:uid="{484086B1-5249-4C34-A7AF-43C8CBA376A6}" name="Prénom" dataDxfId="18"/>
    <tableColumn id="4" xr3:uid="{F25E6C4A-1088-4BE7-B6E6-EE65FB1D9A60}" name="AS " dataDxfId="17"/>
    <tableColumn id="5" xr3:uid="{749B183A-80E1-4782-BA17-29E22F9183C8}" name="Langue" dataDxfId="16"/>
    <tableColumn id="6" xr3:uid="{127398E9-2E61-4F53-BD91-5F67396F4AE8}" name="Resp. " dataDxfId="15"/>
    <tableColumn id="7" xr3:uid="{40AC9CAF-7522-4139-A3C3-153A8D9F74E1}" name="Date réception" dataDxfId="14"/>
    <tableColumn id="8" xr3:uid="{872F5379-A82B-4E77-9534-24F55CFDF74F}" name="Demande de prise de position" dataDxfId="13"/>
    <tableColumn id="9" xr3:uid="{3CB1C642-D206-4AED-869A-780014F7CBAF}" name="Date de fin" dataDxfId="12"/>
    <tableColumn id="10" xr3:uid="{7650968F-61CD-4724-ACE3-88E8EA27B69B}" name="Type de cas" dataDxfId="11"/>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eau1" displayName="Tableau1" ref="A1:G100" totalsRowShown="0" headerRowDxfId="39" dataDxfId="37" headerRowBorderDxfId="38" tableBorderDxfId="36">
  <autoFilter ref="A1:G100" xr:uid="{00000000-0009-0000-0100-000001000000}"/>
  <tableColumns count="7">
    <tableColumn id="1" xr3:uid="{00000000-0010-0000-0000-000001000000}" name="Nom" dataDxfId="9">
      <calculatedColumnFormula array="1">IFERROR(INDEX(Général!$B$2:$B$9,SMALL(IF(Général!$J$2:$J$9="révision ",ROW(Général!$J$2:$J$9)-1),ROWS($1:1))),"")</calculatedColumnFormula>
    </tableColumn>
    <tableColumn id="2" xr3:uid="{00000000-0010-0000-0000-000002000000}" name="Prénom" dataDxfId="8">
      <calculatedColumnFormula array="1">IFERROR(INDEX(Général!$C$2:$C$9,SMALL(IF(Général!$J$2:$J$9="révision ",ROW(Général!$J$2:$J$9)-1),ROWS($1:1))),"")</calculatedColumnFormula>
    </tableColumn>
    <tableColumn id="3" xr3:uid="{00000000-0010-0000-0000-000003000000}" name="Date rapport " dataDxfId="35"/>
    <tableColumn id="4" xr3:uid="{00000000-0010-0000-0000-000004000000}" name="Motif du cas de révision" dataDxfId="34"/>
    <tableColumn id="7" xr3:uid="{00000000-0010-0000-0000-000007000000}" name="SAP" dataDxfId="33"/>
    <tableColumn id="6" xr3:uid="{00000000-0010-0000-0000-000006000000}" name="ASD" dataDxfId="32"/>
    <tableColumn id="5" xr3:uid="{00000000-0010-0000-0000-000005000000}" name="Remarques" dataDxfId="31"/>
  </tableColumns>
  <tableStyleInfo name="TableStyleLight11"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eau13" displayName="Tableau13" ref="A1:G95" totalsRowShown="0" headerRowDxfId="30" dataDxfId="28" headerRowBorderDxfId="29" tableBorderDxfId="27">
  <autoFilter ref="A1:G95" xr:uid="{00000000-0009-0000-0100-000002000000}"/>
  <tableColumns count="7">
    <tableColumn id="1" xr3:uid="{00000000-0010-0000-0100-000001000000}" name="Nom" dataDxfId="7">
      <calculatedColumnFormula array="1">IFERROR(INDEX(Général!$B$2:$B$9,SMALL(IF(Général!$J$2:$J$9="révision ",ROW(Général!$J$2:$J$9)-1),ROWS($1:1))),"")</calculatedColumnFormula>
    </tableColumn>
    <tableColumn id="2" xr3:uid="{00000000-0010-0000-0100-000002000000}" name="Prénom" dataDxfId="6">
      <calculatedColumnFormula array="1">IFERROR(INDEX(Général!$C$2:$C$9,SMALL(IF(Général!$J$2:$J$9="révision ",ROW(Général!$J$2:$J$9)-1),ROWS($1:1))),"")</calculatedColumnFormula>
    </tableColumn>
    <tableColumn id="3" xr3:uid="{00000000-0010-0000-0100-000003000000}" name="Date validation rapport par commission" dataDxfId="26"/>
    <tableColumn id="4" xr3:uid="{00000000-0010-0000-0100-000004000000}" name="Rappel client" dataDxfId="25"/>
    <tableColumn id="7" xr3:uid="{00000000-0010-0000-0100-000007000000}" name="Date classement archives" dataDxfId="24"/>
    <tableColumn id="6" xr3:uid="{00000000-0010-0000-0100-000006000000}" name="ASR" dataDxfId="23"/>
    <tableColumn id="5" xr3:uid="{00000000-0010-0000-0100-000005000000}" name="Remarques" dataDxfId="22"/>
  </tableColumns>
  <tableStyleInfo name="TableStyleLight11"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2" Type="http://schemas.openxmlformats.org/officeDocument/2006/relationships/table" Target="../tables/table2.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table" Target="../tables/table3.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J9"/>
  <sheetViews>
    <sheetView workbookViewId="0">
      <selection activeCell="J7" sqref="J7"/>
    </sheetView>
  </sheetViews>
  <sheetFormatPr baseColWidth="10" defaultRowHeight="14.25" x14ac:dyDescent="0.2"/>
  <cols>
    <col min="1" max="1" width="15" customWidth="1"/>
    <col min="7" max="7" width="14.25" customWidth="1"/>
    <col min="8" max="8" width="26" customWidth="1"/>
    <col min="9" max="9" width="11.25" customWidth="1"/>
    <col min="10" max="10" width="31.5" customWidth="1"/>
  </cols>
  <sheetData>
    <row r="1" spans="1:10" ht="32.25" customHeight="1" thickBot="1" x14ac:dyDescent="0.25">
      <c r="A1" s="43" t="s">
        <v>2</v>
      </c>
      <c r="B1" s="44" t="s">
        <v>0</v>
      </c>
      <c r="C1" s="44" t="s">
        <v>1</v>
      </c>
      <c r="D1" s="44" t="s">
        <v>39</v>
      </c>
      <c r="E1" s="44" t="s">
        <v>3</v>
      </c>
      <c r="F1" s="44" t="s">
        <v>37</v>
      </c>
      <c r="G1" s="44" t="s">
        <v>4</v>
      </c>
      <c r="H1" s="44" t="s">
        <v>38</v>
      </c>
      <c r="I1" s="45" t="s">
        <v>5</v>
      </c>
      <c r="J1" s="46" t="s">
        <v>6</v>
      </c>
    </row>
    <row r="2" spans="1:10" ht="15" x14ac:dyDescent="0.25">
      <c r="A2" s="39" t="s">
        <v>7</v>
      </c>
      <c r="B2" s="1" t="s">
        <v>8</v>
      </c>
      <c r="C2" s="1" t="s">
        <v>9</v>
      </c>
      <c r="D2" s="1"/>
      <c r="E2" s="2" t="s">
        <v>10</v>
      </c>
      <c r="F2" s="3"/>
      <c r="G2" s="4">
        <v>44971</v>
      </c>
      <c r="H2" s="4">
        <v>44971</v>
      </c>
      <c r="I2" s="5">
        <v>45009</v>
      </c>
      <c r="J2" s="41" t="s">
        <v>40</v>
      </c>
    </row>
    <row r="3" spans="1:10" ht="15" x14ac:dyDescent="0.25">
      <c r="A3" s="40" t="s">
        <v>12</v>
      </c>
      <c r="B3" s="6" t="s">
        <v>13</v>
      </c>
      <c r="C3" s="6" t="s">
        <v>14</v>
      </c>
      <c r="D3" s="6"/>
      <c r="E3" s="7" t="s">
        <v>15</v>
      </c>
      <c r="F3" s="8"/>
      <c r="G3" s="9">
        <v>44972</v>
      </c>
      <c r="H3" s="9">
        <v>44972</v>
      </c>
      <c r="I3" s="10">
        <v>45003</v>
      </c>
      <c r="J3" s="42" t="s">
        <v>40</v>
      </c>
    </row>
    <row r="4" spans="1:10" ht="15" x14ac:dyDescent="0.25">
      <c r="A4" s="40" t="s">
        <v>17</v>
      </c>
      <c r="B4" s="6" t="s">
        <v>18</v>
      </c>
      <c r="C4" s="6" t="s">
        <v>19</v>
      </c>
      <c r="D4" s="6"/>
      <c r="E4" s="7" t="s">
        <v>10</v>
      </c>
      <c r="F4" s="8"/>
      <c r="G4" s="9">
        <v>45015</v>
      </c>
      <c r="H4" s="9">
        <v>45015</v>
      </c>
      <c r="I4" s="11">
        <v>45031</v>
      </c>
      <c r="J4" s="42" t="s">
        <v>20</v>
      </c>
    </row>
    <row r="5" spans="1:10" ht="15" x14ac:dyDescent="0.25">
      <c r="A5" s="40" t="s">
        <v>21</v>
      </c>
      <c r="B5" s="6" t="s">
        <v>22</v>
      </c>
      <c r="C5" s="6" t="s">
        <v>23</v>
      </c>
      <c r="D5" s="6"/>
      <c r="E5" s="7" t="s">
        <v>10</v>
      </c>
      <c r="F5" s="8"/>
      <c r="G5" s="9">
        <v>45013</v>
      </c>
      <c r="H5" s="9">
        <v>45013</v>
      </c>
      <c r="I5" s="11">
        <v>45031</v>
      </c>
      <c r="J5" s="42" t="s">
        <v>11</v>
      </c>
    </row>
    <row r="6" spans="1:10" ht="15" x14ac:dyDescent="0.25">
      <c r="A6" s="40" t="s">
        <v>24</v>
      </c>
      <c r="B6" s="6" t="s">
        <v>25</v>
      </c>
      <c r="C6" s="6" t="s">
        <v>26</v>
      </c>
      <c r="D6" s="6"/>
      <c r="E6" s="7" t="s">
        <v>15</v>
      </c>
      <c r="F6" s="8"/>
      <c r="G6" s="9">
        <v>44982</v>
      </c>
      <c r="H6" s="9">
        <v>44982</v>
      </c>
      <c r="I6" s="12">
        <v>45004</v>
      </c>
      <c r="J6" s="42" t="s">
        <v>40</v>
      </c>
    </row>
    <row r="7" spans="1:10" ht="15" x14ac:dyDescent="0.25">
      <c r="A7" s="40" t="s">
        <v>27</v>
      </c>
      <c r="B7" s="13" t="s">
        <v>28</v>
      </c>
      <c r="C7" s="13" t="s">
        <v>29</v>
      </c>
      <c r="D7" s="6"/>
      <c r="E7" s="7" t="s">
        <v>15</v>
      </c>
      <c r="F7" s="8"/>
      <c r="G7" s="9">
        <v>45015</v>
      </c>
      <c r="H7" s="9">
        <v>45015</v>
      </c>
      <c r="I7" s="12">
        <v>45010</v>
      </c>
      <c r="J7" s="42" t="s">
        <v>30</v>
      </c>
    </row>
    <row r="8" spans="1:10" ht="15" x14ac:dyDescent="0.25">
      <c r="A8" s="40" t="s">
        <v>31</v>
      </c>
      <c r="B8" s="6" t="s">
        <v>32</v>
      </c>
      <c r="C8" s="6" t="s">
        <v>33</v>
      </c>
      <c r="D8" s="6"/>
      <c r="E8" s="7" t="s">
        <v>10</v>
      </c>
      <c r="F8" s="8"/>
      <c r="G8" s="9">
        <v>45015</v>
      </c>
      <c r="H8" s="9">
        <v>45015</v>
      </c>
      <c r="I8" s="12">
        <v>45017</v>
      </c>
      <c r="J8" s="42" t="s">
        <v>30</v>
      </c>
    </row>
    <row r="9" spans="1:10" ht="15" x14ac:dyDescent="0.25">
      <c r="A9" s="47" t="s">
        <v>34</v>
      </c>
      <c r="B9" s="14" t="s">
        <v>35</v>
      </c>
      <c r="C9" s="14" t="s">
        <v>36</v>
      </c>
      <c r="D9" s="14"/>
      <c r="E9" s="15" t="s">
        <v>15</v>
      </c>
      <c r="F9" s="16"/>
      <c r="G9" s="48">
        <v>45031</v>
      </c>
      <c r="H9" s="48">
        <v>45031</v>
      </c>
      <c r="I9" s="17">
        <v>45047</v>
      </c>
      <c r="J9" s="49" t="s">
        <v>16</v>
      </c>
    </row>
  </sheetData>
  <conditionalFormatting sqref="E2:F9">
    <cfRule type="containsText" dxfId="5" priority="2" operator="containsText" text="BitiF">
      <formula>NOT(ISERROR(SEARCH("BitiF",E2)))</formula>
    </cfRule>
    <cfRule type="containsText" dxfId="4" priority="3" operator="containsText" text="MuelH">
      <formula>NOT(ISERROR(SEARCH("MuelH",E2)))</formula>
    </cfRule>
    <cfRule type="containsText" dxfId="3" priority="4" operator="containsText" text="DasiJ">
      <formula>NOT(ISERROR(SEARCH("DasiJ",E2)))</formula>
    </cfRule>
    <cfRule type="containsText" dxfId="2" priority="5" stopIfTrue="1" operator="containsText" text="WendB">
      <formula>NOT(ISERROR(SEARCH("WendB",E2)))</formula>
    </cfRule>
  </conditionalFormatting>
  <conditionalFormatting sqref="I2">
    <cfRule type="expression" dxfId="1" priority="1">
      <formula>ESTnonVIDE($I$2)</formula>
    </cfRule>
  </conditionalFormatting>
  <conditionalFormatting sqref="I2:I9">
    <cfRule type="uniqueValues" dxfId="0" priority="7"/>
  </conditionalFormatting>
  <pageMargins left="0.7" right="0.7" top="0.75" bottom="0.75" header="0.3" footer="0.3"/>
  <drawing r:id="rId1"/>
  <tableParts count="1">
    <tablePart r:id="rId2"/>
  </tableParts>
  <extLst>
    <ext xmlns:x14="http://schemas.microsoft.com/office/spreadsheetml/2009/9/main" uri="{CCE6A557-97BC-4b89-ADB6-D9C93CAAB3DF}">
      <x14:dataValidations xmlns:xm="http://schemas.microsoft.com/office/excel/2006/main" count="2">
        <x14:dataValidation type="list" allowBlank="1" showInputMessage="1" showErrorMessage="1" xr:uid="{00000000-0002-0000-0000-000000000000}">
          <x14:formula1>
            <xm:f>'\\ad.biel-bienne.ch\data\SOZ\STAB Revisorat\03 Statistiques - Statistik\[Proposition nouvelle stat REV_dasij.xlsm]Listes pour tableaux'!#REF!</xm:f>
          </x14:formula1>
          <xm:sqref>E2:E9</xm:sqref>
        </x14:dataValidation>
        <x14:dataValidation type="list" allowBlank="1" showInputMessage="1" showErrorMessage="1" xr:uid="{00000000-0002-0000-0000-000001000000}">
          <x14:formula1>
            <xm:f>'Données listes'!$A$1:$A$6</xm:f>
          </x14:formula1>
          <xm:sqref>J2:J9</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G100"/>
  <sheetViews>
    <sheetView workbookViewId="0">
      <selection activeCell="K12" sqref="K12"/>
    </sheetView>
  </sheetViews>
  <sheetFormatPr baseColWidth="10" defaultRowHeight="15" x14ac:dyDescent="0.25"/>
  <cols>
    <col min="1" max="1" width="11" style="18"/>
    <col min="2" max="2" width="13.75" style="18" customWidth="1"/>
    <col min="3" max="3" width="19.125" style="18" customWidth="1"/>
    <col min="4" max="6" width="27.875" style="18" customWidth="1"/>
    <col min="7" max="7" width="26.125" style="18" customWidth="1"/>
    <col min="8" max="16384" width="11" style="18"/>
  </cols>
  <sheetData>
    <row r="1" spans="1:7" ht="15.75" thickBot="1" x14ac:dyDescent="0.3">
      <c r="A1" s="27" t="s">
        <v>0</v>
      </c>
      <c r="B1" s="28" t="s">
        <v>1</v>
      </c>
      <c r="C1" s="29" t="s">
        <v>45</v>
      </c>
      <c r="D1" s="22" t="s">
        <v>46</v>
      </c>
      <c r="E1" s="30" t="s">
        <v>49</v>
      </c>
      <c r="F1" s="30" t="s">
        <v>48</v>
      </c>
      <c r="G1" s="30" t="s">
        <v>47</v>
      </c>
    </row>
    <row r="2" spans="1:7" ht="15.75" thickBot="1" x14ac:dyDescent="0.3">
      <c r="A2" s="31" t="str" cm="1">
        <f t="array" ref="A2">IFERROR(INDEX(Général!$B$2:$B$9,SMALL(IF(Général!$J$2:$J$9="révision ",ROW(Général!$J$2:$J$9)-1),ROWS($1:1))),"")</f>
        <v>Dupont</v>
      </c>
      <c r="B2" s="25" t="str" cm="1">
        <f t="array" ref="B2">IFERROR(INDEX(Général!$C$2:$C$9,SMALL(IF(Général!$J$2:$J$9="révision ",ROW(Général!$J$2:$J$9)-1),ROWS($1:1))),"")</f>
        <v>Georges</v>
      </c>
      <c r="C2" s="23"/>
      <c r="D2" s="19"/>
      <c r="E2" s="32"/>
      <c r="F2" s="32"/>
      <c r="G2" s="32"/>
    </row>
    <row r="3" spans="1:7" ht="15.75" thickBot="1" x14ac:dyDescent="0.3">
      <c r="A3" s="50" t="s">
        <v>54</v>
      </c>
      <c r="B3" s="51" t="s">
        <v>55</v>
      </c>
      <c r="C3" s="52"/>
      <c r="D3" s="53"/>
      <c r="E3" s="34"/>
      <c r="F3" s="34"/>
      <c r="G3" s="54"/>
    </row>
    <row r="4" spans="1:7" ht="15.75" customHeight="1" x14ac:dyDescent="0.25">
      <c r="A4" s="33" t="str" cm="1">
        <f t="array" ref="A4">IFERROR(INDEX(Général!$B$2:$B$9,SMALL(IF(Général!$J$2:$J$9="révision ",ROW(Général!$J$2:$J$9)-1),ROWS($1:2))),"")</f>
        <v>Croche</v>
      </c>
      <c r="B4" s="26" t="str" cm="1">
        <f t="array" ref="B4">IFERROR(INDEX(Général!$C$2:$C$9,SMALL(IF(Général!$J$2:$J$9="révision ",ROW(Général!$J$2:$J$9)-1),ROWS($1:2))),"")</f>
        <v>Sarah</v>
      </c>
      <c r="C4" s="24"/>
      <c r="D4" s="20"/>
      <c r="E4" s="34"/>
      <c r="F4" s="34"/>
      <c r="G4" s="34"/>
    </row>
    <row r="5" spans="1:7" x14ac:dyDescent="0.25">
      <c r="A5" s="33" t="str" cm="1">
        <f t="array" ref="A5">IFERROR(INDEX(Général!$B$2:$B$9,SMALL(IF(Général!$J$2:$J$9="révision ",ROW(Général!$J$2:$J$9)-1),ROWS($1:3))),"")</f>
        <v>Gut</v>
      </c>
      <c r="B5" s="26" t="str" cm="1">
        <f t="array" ref="B5">IFERROR(INDEX(Général!$C$2:$C$9,SMALL(IF(Général!$J$2:$J$9="révision ",ROW(Général!$J$2:$J$9)-1),ROWS($1:3))),"")</f>
        <v>Wigäts</v>
      </c>
      <c r="C5" s="24"/>
      <c r="D5" s="20"/>
      <c r="E5" s="34"/>
      <c r="F5" s="34"/>
      <c r="G5" s="34"/>
    </row>
    <row r="6" spans="1:7" x14ac:dyDescent="0.25">
      <c r="A6" s="33" t="str" cm="1">
        <f t="array" ref="A6">IFERROR(INDEX(Général!$B$2:$B$9,SMALL(IF(Général!$J$2:$J$9="révision ",ROW(Général!$J$2:$J$9)-1),ROWS($1:4))),"")</f>
        <v/>
      </c>
      <c r="B6" s="26" t="str" cm="1">
        <f t="array" ref="B6">IFERROR(INDEX(Général!$C$2:$C$9,SMALL(IF(Général!$J$2:$J$9="révision ",ROW(Général!$J$2:$J$9)-1),ROWS($1:4))),"")</f>
        <v/>
      </c>
      <c r="C6" s="24"/>
      <c r="D6" s="20"/>
      <c r="E6" s="34"/>
      <c r="F6" s="34"/>
      <c r="G6" s="34"/>
    </row>
    <row r="7" spans="1:7" x14ac:dyDescent="0.25">
      <c r="A7" s="33" t="str" cm="1">
        <f t="array" ref="A7">IFERROR(INDEX(Général!$B$2:$B$9,SMALL(IF(Général!$J$2:$J$9="révision ",ROW(Général!$J$2:$J$9)-1),ROWS($1:5))),"")</f>
        <v/>
      </c>
      <c r="B7" s="26" t="str" cm="1">
        <f t="array" ref="B7">IFERROR(INDEX(Général!$C$2:$C$9,SMALL(IF(Général!$J$2:$J$9="révision ",ROW(Général!$J$2:$J$9)-1),ROWS($1:5))),"")</f>
        <v/>
      </c>
      <c r="C7" s="24"/>
      <c r="D7" s="20"/>
      <c r="E7" s="34"/>
      <c r="F7" s="34"/>
      <c r="G7" s="34"/>
    </row>
    <row r="8" spans="1:7" x14ac:dyDescent="0.25">
      <c r="A8" s="33" t="str" cm="1">
        <f t="array" ref="A8">IFERROR(INDEX(Général!$B$2:$B$9,SMALL(IF(Général!$J$2:$J$9="révision ",ROW(Général!$J$2:$J$9)-1),ROWS($1:6))),"")</f>
        <v/>
      </c>
      <c r="B8" s="26" t="str" cm="1">
        <f t="array" ref="B8">IFERROR(INDEX(Général!$C$2:$C$9,SMALL(IF(Général!$J$2:$J$9="révision ",ROW(Général!$J$2:$J$9)-1),ROWS($1:6))),"")</f>
        <v/>
      </c>
      <c r="C8" s="24"/>
      <c r="D8" s="20"/>
      <c r="E8" s="34"/>
      <c r="F8" s="34"/>
      <c r="G8" s="34"/>
    </row>
    <row r="9" spans="1:7" x14ac:dyDescent="0.25">
      <c r="A9" s="33" t="str" cm="1">
        <f t="array" ref="A9">IFERROR(INDEX(Général!$B$2:$B$9,SMALL(IF(Général!$J$2:$J$9="révision ",ROW(Général!$J$2:$J$9)-1),ROWS($1:7))),"")</f>
        <v/>
      </c>
      <c r="B9" s="26" t="str" cm="1">
        <f t="array" ref="B9">IFERROR(INDEX(Général!$C$2:$C$9,SMALL(IF(Général!$J$2:$J$9="révision ",ROW(Général!$J$2:$J$9)-1),ROWS($1:7))),"")</f>
        <v/>
      </c>
      <c r="C9" s="24"/>
      <c r="D9" s="20"/>
      <c r="E9" s="34"/>
      <c r="F9" s="34"/>
      <c r="G9" s="34"/>
    </row>
    <row r="10" spans="1:7" x14ac:dyDescent="0.25">
      <c r="A10" s="33" t="str" cm="1">
        <f t="array" ref="A10">IFERROR(INDEX(Général!$B$2:$B$9,SMALL(IF(Général!$J$2:$J$9="révision ",ROW(Général!$J$2:$J$9)-1),ROWS($1:8))),"")</f>
        <v/>
      </c>
      <c r="B10" s="26" t="str" cm="1">
        <f t="array" ref="B10">IFERROR(INDEX(Général!$C$2:$C$9,SMALL(IF(Général!$J$2:$J$9="révision ",ROW(Général!$J$2:$J$9)-1),ROWS($1:8))),"")</f>
        <v/>
      </c>
      <c r="C10" s="24"/>
      <c r="D10" s="20"/>
      <c r="E10" s="34"/>
      <c r="F10" s="34"/>
      <c r="G10" s="34"/>
    </row>
    <row r="11" spans="1:7" x14ac:dyDescent="0.25">
      <c r="A11" s="33" t="str" cm="1">
        <f t="array" ref="A11">IFERROR(INDEX(Général!$B$2:$B$9,SMALL(IF(Général!$J$2:$J$9="révision ",ROW(Général!$J$2:$J$9)-1),ROWS($1:9))),"")</f>
        <v/>
      </c>
      <c r="B11" s="26" t="str" cm="1">
        <f t="array" ref="B11">IFERROR(INDEX(Général!$C$2:$C$9,SMALL(IF(Général!$J$2:$J$9="révision ",ROW(Général!$J$2:$J$9)-1),ROWS($1:9))),"")</f>
        <v/>
      </c>
      <c r="C11" s="24"/>
      <c r="D11" s="20"/>
      <c r="E11" s="34"/>
      <c r="F11" s="34"/>
      <c r="G11" s="34"/>
    </row>
    <row r="12" spans="1:7" x14ac:dyDescent="0.25">
      <c r="A12" s="33" t="str" cm="1">
        <f t="array" ref="A12">IFERROR(INDEX(Général!$B$2:$B$9,SMALL(IF(Général!$J$2:$J$9="révision ",ROW(Général!$J$2:$J$9)-1),ROWS($1:10))),"")</f>
        <v/>
      </c>
      <c r="B12" s="26" t="str" cm="1">
        <f t="array" ref="B12">IFERROR(INDEX(Général!$C$2:$C$9,SMALL(IF(Général!$J$2:$J$9="révision ",ROW(Général!$J$2:$J$9)-1),ROWS($1:10))),"")</f>
        <v/>
      </c>
      <c r="C12" s="24"/>
      <c r="D12" s="20"/>
      <c r="E12" s="34"/>
      <c r="F12" s="34"/>
      <c r="G12" s="34"/>
    </row>
    <row r="13" spans="1:7" x14ac:dyDescent="0.25">
      <c r="A13" s="33" t="str" cm="1">
        <f t="array" ref="A13">IFERROR(INDEX(Général!$B$2:$B$9,SMALL(IF(Général!$J$2:$J$9="révision ",ROW(Général!$J$2:$J$9)-1),ROWS($1:11))),"")</f>
        <v/>
      </c>
      <c r="B13" s="26" t="str" cm="1">
        <f t="array" ref="B13">IFERROR(INDEX(Général!$C$2:$C$9,SMALL(IF(Général!$J$2:$J$9="révision ",ROW(Général!$J$2:$J$9)-1),ROWS($1:11))),"")</f>
        <v/>
      </c>
      <c r="C13" s="24"/>
      <c r="D13" s="20"/>
      <c r="E13" s="34"/>
      <c r="F13" s="34"/>
      <c r="G13" s="34"/>
    </row>
    <row r="14" spans="1:7" x14ac:dyDescent="0.25">
      <c r="A14" s="33" t="str" cm="1">
        <f t="array" ref="A14">IFERROR(INDEX(Général!$B$2:$B$9,SMALL(IF(Général!$J$2:$J$9="révision ",ROW(Général!$J$2:$J$9)-1),ROWS($1:12))),"")</f>
        <v/>
      </c>
      <c r="B14" s="26" t="str" cm="1">
        <f t="array" ref="B14">IFERROR(INDEX(Général!$C$2:$C$9,SMALL(IF(Général!$J$2:$J$9="révision ",ROW(Général!$J$2:$J$9)-1),ROWS($1:12))),"")</f>
        <v/>
      </c>
      <c r="C14" s="24"/>
      <c r="D14" s="20"/>
      <c r="E14" s="34"/>
      <c r="F14" s="34"/>
      <c r="G14" s="34"/>
    </row>
    <row r="15" spans="1:7" x14ac:dyDescent="0.25">
      <c r="A15" s="33" t="str" cm="1">
        <f t="array" ref="A15">IFERROR(INDEX(Général!$B$2:$B$9,SMALL(IF(Général!$J$2:$J$9="révision ",ROW(Général!$J$2:$J$9)-1),ROWS($1:13))),"")</f>
        <v/>
      </c>
      <c r="B15" s="26" t="str" cm="1">
        <f t="array" ref="B15">IFERROR(INDEX(Général!$C$2:$C$9,SMALL(IF(Général!$J$2:$J$9="révision ",ROW(Général!$J$2:$J$9)-1),ROWS($1:13))),"")</f>
        <v/>
      </c>
      <c r="C15" s="24"/>
      <c r="D15" s="20"/>
      <c r="E15" s="34"/>
      <c r="F15" s="34"/>
      <c r="G15" s="34"/>
    </row>
    <row r="16" spans="1:7" x14ac:dyDescent="0.25">
      <c r="A16" s="33" t="str" cm="1">
        <f t="array" ref="A16">IFERROR(INDEX(Général!$B$2:$B$9,SMALL(IF(Général!$J$2:$J$9="révision ",ROW(Général!$J$2:$J$9)-1),ROWS($1:14))),"")</f>
        <v/>
      </c>
      <c r="B16" s="26" t="str" cm="1">
        <f t="array" ref="B16">IFERROR(INDEX(Général!$C$2:$C$9,SMALL(IF(Général!$J$2:$J$9="révision ",ROW(Général!$J$2:$J$9)-1),ROWS($1:14))),"")</f>
        <v/>
      </c>
      <c r="C16" s="24"/>
      <c r="D16" s="20"/>
      <c r="E16" s="34"/>
      <c r="F16" s="34"/>
      <c r="G16" s="34"/>
    </row>
    <row r="17" spans="1:7" x14ac:dyDescent="0.25">
      <c r="A17" s="33" t="str" cm="1">
        <f t="array" ref="A17">IFERROR(INDEX(Général!$B$2:$B$9,SMALL(IF(Général!$J$2:$J$9="révision ",ROW(Général!$J$2:$J$9)-1),ROWS($1:15))),"")</f>
        <v/>
      </c>
      <c r="B17" s="26" t="str" cm="1">
        <f t="array" ref="B17">IFERROR(INDEX(Général!$C$2:$C$9,SMALL(IF(Général!$J$2:$J$9="révision ",ROW(Général!$J$2:$J$9)-1),ROWS($1:15))),"")</f>
        <v/>
      </c>
      <c r="C17" s="24"/>
      <c r="D17" s="20"/>
      <c r="E17" s="34"/>
      <c r="F17" s="34"/>
      <c r="G17" s="34"/>
    </row>
    <row r="18" spans="1:7" x14ac:dyDescent="0.25">
      <c r="A18" s="33" t="str" cm="1">
        <f t="array" ref="A18">IFERROR(INDEX(Général!$B$2:$B$9,SMALL(IF(Général!$J$2:$J$9="révision ",ROW(Général!$J$2:$J$9)-1),ROWS($1:16))),"")</f>
        <v/>
      </c>
      <c r="B18" s="26" t="str" cm="1">
        <f t="array" ref="B18">IFERROR(INDEX(Général!$C$2:$C$9,SMALL(IF(Général!$J$2:$J$9="révision ",ROW(Général!$J$2:$J$9)-1),ROWS($1:16))),"")</f>
        <v/>
      </c>
      <c r="C18" s="24"/>
      <c r="D18" s="20"/>
      <c r="E18" s="34"/>
      <c r="F18" s="34"/>
      <c r="G18" s="34"/>
    </row>
    <row r="19" spans="1:7" x14ac:dyDescent="0.25">
      <c r="A19" s="33" t="str" cm="1">
        <f t="array" ref="A19">IFERROR(INDEX(Général!$B$2:$B$9,SMALL(IF(Général!$J$2:$J$9="révision ",ROW(Général!$J$2:$J$9)-1),ROWS($1:17))),"")</f>
        <v/>
      </c>
      <c r="B19" s="26" t="str" cm="1">
        <f t="array" ref="B19">IFERROR(INDEX(Général!$C$2:$C$9,SMALL(IF(Général!$J$2:$J$9="révision ",ROW(Général!$J$2:$J$9)-1),ROWS($1:17))),"")</f>
        <v/>
      </c>
      <c r="C19" s="24"/>
      <c r="D19" s="20"/>
      <c r="E19" s="34"/>
      <c r="F19" s="34"/>
      <c r="G19" s="34"/>
    </row>
    <row r="20" spans="1:7" x14ac:dyDescent="0.25">
      <c r="A20" s="33" t="str" cm="1">
        <f t="array" ref="A20">IFERROR(INDEX(Général!$B$2:$B$9,SMALL(IF(Général!$J$2:$J$9="révision ",ROW(Général!$J$2:$J$9)-1),ROWS($1:18))),"")</f>
        <v/>
      </c>
      <c r="B20" s="26" t="str" cm="1">
        <f t="array" ref="B20">IFERROR(INDEX(Général!$C$2:$C$9,SMALL(IF(Général!$J$2:$J$9="révision ",ROW(Général!$J$2:$J$9)-1),ROWS($1:18))),"")</f>
        <v/>
      </c>
      <c r="C20" s="24"/>
      <c r="D20" s="20"/>
      <c r="E20" s="34"/>
      <c r="F20" s="34"/>
      <c r="G20" s="34"/>
    </row>
    <row r="21" spans="1:7" x14ac:dyDescent="0.25">
      <c r="A21" s="33" t="str" cm="1">
        <f t="array" ref="A21">IFERROR(INDEX(Général!$B$2:$B$9,SMALL(IF(Général!$J$2:$J$9="révision ",ROW(Général!$J$2:$J$9)-1),ROWS($1:19))),"")</f>
        <v/>
      </c>
      <c r="B21" s="26" t="str" cm="1">
        <f t="array" ref="B21">IFERROR(INDEX(Général!$C$2:$C$9,SMALL(IF(Général!$J$2:$J$9="révision ",ROW(Général!$J$2:$J$9)-1),ROWS($1:19))),"")</f>
        <v/>
      </c>
      <c r="C21" s="24"/>
      <c r="D21" s="20"/>
      <c r="E21" s="34"/>
      <c r="F21" s="34"/>
      <c r="G21" s="34"/>
    </row>
    <row r="22" spans="1:7" x14ac:dyDescent="0.25">
      <c r="A22" s="33" t="str" cm="1">
        <f t="array" ref="A22">IFERROR(INDEX(Général!$B$2:$B$9,SMALL(IF(Général!$J$2:$J$9="révision ",ROW(Général!$J$2:$J$9)-1),ROWS($1:20))),"")</f>
        <v/>
      </c>
      <c r="B22" s="26" t="str" cm="1">
        <f t="array" ref="B22">IFERROR(INDEX(Général!$C$2:$C$9,SMALL(IF(Général!$J$2:$J$9="révision ",ROW(Général!$J$2:$J$9)-1),ROWS($1:20))),"")</f>
        <v/>
      </c>
      <c r="C22" s="24"/>
      <c r="D22" s="20"/>
      <c r="E22" s="34"/>
      <c r="F22" s="34"/>
      <c r="G22" s="34"/>
    </row>
    <row r="23" spans="1:7" x14ac:dyDescent="0.25">
      <c r="A23" s="33" t="str" cm="1">
        <f t="array" ref="A23">IFERROR(INDEX(Général!$B$2:$B$9,SMALL(IF(Général!$J$2:$J$9="révision ",ROW(Général!$J$2:$J$9)-1),ROWS($1:21))),"")</f>
        <v/>
      </c>
      <c r="B23" s="26" t="str" cm="1">
        <f t="array" ref="B23">IFERROR(INDEX(Général!$C$2:$C$9,SMALL(IF(Général!$J$2:$J$9="révision ",ROW(Général!$J$2:$J$9)-1),ROWS($1:21))),"")</f>
        <v/>
      </c>
      <c r="C23" s="24"/>
      <c r="D23" s="20"/>
      <c r="E23" s="34"/>
      <c r="F23" s="34"/>
      <c r="G23" s="34"/>
    </row>
    <row r="24" spans="1:7" x14ac:dyDescent="0.25">
      <c r="A24" s="33" t="str" cm="1">
        <f t="array" ref="A24">IFERROR(INDEX(Général!$B$2:$B$9,SMALL(IF(Général!$J$2:$J$9="révision ",ROW(Général!$J$2:$J$9)-1),ROWS($1:22))),"")</f>
        <v/>
      </c>
      <c r="B24" s="26" t="str" cm="1">
        <f t="array" ref="B24">IFERROR(INDEX(Général!$C$2:$C$9,SMALL(IF(Général!$J$2:$J$9="révision ",ROW(Général!$J$2:$J$9)-1),ROWS($1:22))),"")</f>
        <v/>
      </c>
      <c r="C24" s="24"/>
      <c r="D24" s="20"/>
      <c r="E24" s="34"/>
      <c r="F24" s="34"/>
      <c r="G24" s="34"/>
    </row>
    <row r="25" spans="1:7" x14ac:dyDescent="0.25">
      <c r="A25" s="33" t="str" cm="1">
        <f t="array" ref="A25">IFERROR(INDEX(Général!$B$2:$B$9,SMALL(IF(Général!$J$2:$J$9="révision ",ROW(Général!$J$2:$J$9)-1),ROWS($1:23))),"")</f>
        <v/>
      </c>
      <c r="B25" s="26" t="str" cm="1">
        <f t="array" ref="B25">IFERROR(INDEX(Général!$C$2:$C$9,SMALL(IF(Général!$J$2:$J$9="révision ",ROW(Général!$J$2:$J$9)-1),ROWS($1:23))),"")</f>
        <v/>
      </c>
      <c r="C25" s="24"/>
      <c r="D25" s="20"/>
      <c r="E25" s="34"/>
      <c r="F25" s="34"/>
      <c r="G25" s="34"/>
    </row>
    <row r="26" spans="1:7" x14ac:dyDescent="0.25">
      <c r="A26" s="33" t="str" cm="1">
        <f t="array" ref="A26">IFERROR(INDEX(Général!$B$2:$B$9,SMALL(IF(Général!$J$2:$J$9="révision ",ROW(Général!$J$2:$J$9)-1),ROWS($1:24))),"")</f>
        <v/>
      </c>
      <c r="B26" s="26" t="str" cm="1">
        <f t="array" ref="B26">IFERROR(INDEX(Général!$C$2:$C$9,SMALL(IF(Général!$J$2:$J$9="révision ",ROW(Général!$J$2:$J$9)-1),ROWS($1:24))),"")</f>
        <v/>
      </c>
      <c r="C26" s="24"/>
      <c r="D26" s="20"/>
      <c r="E26" s="34"/>
      <c r="F26" s="34"/>
      <c r="G26" s="34"/>
    </row>
    <row r="27" spans="1:7" x14ac:dyDescent="0.25">
      <c r="A27" s="33" t="str" cm="1">
        <f t="array" ref="A27">IFERROR(INDEX(Général!$B$2:$B$9,SMALL(IF(Général!$J$2:$J$9="révision ",ROW(Général!$J$2:$J$9)-1),ROWS($1:25))),"")</f>
        <v/>
      </c>
      <c r="B27" s="26" t="str" cm="1">
        <f t="array" ref="B27">IFERROR(INDEX(Général!$C$2:$C$9,SMALL(IF(Général!$J$2:$J$9="révision ",ROW(Général!$J$2:$J$9)-1),ROWS($1:25))),"")</f>
        <v/>
      </c>
      <c r="C27" s="24"/>
      <c r="D27" s="20"/>
      <c r="E27" s="34"/>
      <c r="F27" s="34"/>
      <c r="G27" s="34"/>
    </row>
    <row r="28" spans="1:7" x14ac:dyDescent="0.25">
      <c r="A28" s="33" t="str" cm="1">
        <f t="array" ref="A28">IFERROR(INDEX(Général!$B$2:$B$9,SMALL(IF(Général!$J$2:$J$9="révision ",ROW(Général!$J$2:$J$9)-1),ROWS($1:26))),"")</f>
        <v/>
      </c>
      <c r="B28" s="26" t="str" cm="1">
        <f t="array" ref="B28">IFERROR(INDEX(Général!$C$2:$C$9,SMALL(IF(Général!$J$2:$J$9="révision ",ROW(Général!$J$2:$J$9)-1),ROWS($1:26))),"")</f>
        <v/>
      </c>
      <c r="C28" s="24"/>
      <c r="D28" s="20"/>
      <c r="E28" s="34"/>
      <c r="F28" s="34"/>
      <c r="G28" s="34"/>
    </row>
    <row r="29" spans="1:7" x14ac:dyDescent="0.25">
      <c r="A29" s="33" t="str" cm="1">
        <f t="array" ref="A29">IFERROR(INDEX(Général!$B$2:$B$9,SMALL(IF(Général!$J$2:$J$9="révision ",ROW(Général!$J$2:$J$9)-1),ROWS($1:27))),"")</f>
        <v/>
      </c>
      <c r="B29" s="26" t="str" cm="1">
        <f t="array" ref="B29">IFERROR(INDEX(Général!$C$2:$C$9,SMALL(IF(Général!$J$2:$J$9="révision ",ROW(Général!$J$2:$J$9)-1),ROWS($1:27))),"")</f>
        <v/>
      </c>
      <c r="C29" s="24"/>
      <c r="D29" s="20"/>
      <c r="E29" s="34"/>
      <c r="F29" s="34"/>
      <c r="G29" s="34"/>
    </row>
    <row r="30" spans="1:7" x14ac:dyDescent="0.25">
      <c r="A30" s="33" t="str" cm="1">
        <f t="array" ref="A30">IFERROR(INDEX(Général!$B$2:$B$9,SMALL(IF(Général!$J$2:$J$9="révision ",ROW(Général!$J$2:$J$9)-1),ROWS($1:28))),"")</f>
        <v/>
      </c>
      <c r="B30" s="26" t="str" cm="1">
        <f t="array" ref="B30">IFERROR(INDEX(Général!$C$2:$C$9,SMALL(IF(Général!$J$2:$J$9="révision ",ROW(Général!$J$2:$J$9)-1),ROWS($1:28))),"")</f>
        <v/>
      </c>
      <c r="C30" s="24"/>
      <c r="D30" s="20"/>
      <c r="E30" s="34"/>
      <c r="F30" s="34"/>
      <c r="G30" s="34"/>
    </row>
    <row r="31" spans="1:7" x14ac:dyDescent="0.25">
      <c r="A31" s="33" t="str" cm="1">
        <f t="array" ref="A31">IFERROR(INDEX(Général!$B$2:$B$9,SMALL(IF(Général!$J$2:$J$9="révision ",ROW(Général!$J$2:$J$9)-1),ROWS($1:29))),"")</f>
        <v/>
      </c>
      <c r="B31" s="26" t="str" cm="1">
        <f t="array" ref="B31">IFERROR(INDEX(Général!$C$2:$C$9,SMALL(IF(Général!$J$2:$J$9="révision ",ROW(Général!$J$2:$J$9)-1),ROWS($1:29))),"")</f>
        <v/>
      </c>
      <c r="C31" s="24"/>
      <c r="D31" s="20"/>
      <c r="E31" s="34"/>
      <c r="F31" s="34"/>
      <c r="G31" s="34"/>
    </row>
    <row r="32" spans="1:7" x14ac:dyDescent="0.25">
      <c r="A32" s="33" t="str" cm="1">
        <f t="array" ref="A32">IFERROR(INDEX(Général!$B$2:$B$9,SMALL(IF(Général!$J$2:$J$9="révision ",ROW(Général!$J$2:$J$9)-1),ROWS($1:30))),"")</f>
        <v/>
      </c>
      <c r="B32" s="26" t="str" cm="1">
        <f t="array" ref="B32">IFERROR(INDEX(Général!$C$2:$C$9,SMALL(IF(Général!$J$2:$J$9="révision ",ROW(Général!$J$2:$J$9)-1),ROWS($1:30))),"")</f>
        <v/>
      </c>
      <c r="C32" s="24"/>
      <c r="D32" s="20"/>
      <c r="E32" s="34"/>
      <c r="F32" s="34"/>
      <c r="G32" s="34"/>
    </row>
    <row r="33" spans="1:7" x14ac:dyDescent="0.25">
      <c r="A33" s="33" t="str" cm="1">
        <f t="array" ref="A33">IFERROR(INDEX(Général!$B$2:$B$9,SMALL(IF(Général!$J$2:$J$9="révision ",ROW(Général!$J$2:$J$9)-1),ROWS($1:31))),"")</f>
        <v/>
      </c>
      <c r="B33" s="26" t="str" cm="1">
        <f t="array" ref="B33">IFERROR(INDEX(Général!$C$2:$C$9,SMALL(IF(Général!$J$2:$J$9="révision ",ROW(Général!$J$2:$J$9)-1),ROWS($1:31))),"")</f>
        <v/>
      </c>
      <c r="C33" s="24"/>
      <c r="D33" s="20"/>
      <c r="E33" s="34"/>
      <c r="F33" s="34"/>
      <c r="G33" s="34"/>
    </row>
    <row r="34" spans="1:7" x14ac:dyDescent="0.25">
      <c r="A34" s="33" t="str" cm="1">
        <f t="array" ref="A34">IFERROR(INDEX(Général!$B$2:$B$9,SMALL(IF(Général!$J$2:$J$9="révision ",ROW(Général!$J$2:$J$9)-1),ROWS($1:32))),"")</f>
        <v/>
      </c>
      <c r="B34" s="26" t="str" cm="1">
        <f t="array" ref="B34">IFERROR(INDEX(Général!$C$2:$C$9,SMALL(IF(Général!$J$2:$J$9="révision ",ROW(Général!$J$2:$J$9)-1),ROWS($1:32))),"")</f>
        <v/>
      </c>
      <c r="C34" s="24"/>
      <c r="D34" s="20"/>
      <c r="E34" s="34"/>
      <c r="F34" s="34"/>
      <c r="G34" s="34"/>
    </row>
    <row r="35" spans="1:7" x14ac:dyDescent="0.25">
      <c r="A35" s="33" t="str" cm="1">
        <f t="array" ref="A35">IFERROR(INDEX(Général!$B$2:$B$9,SMALL(IF(Général!$J$2:$J$9="révision ",ROW(Général!$J$2:$J$9)-1),ROWS($1:33))),"")</f>
        <v/>
      </c>
      <c r="B35" s="26" t="str" cm="1">
        <f t="array" ref="B35">IFERROR(INDEX(Général!$C$2:$C$9,SMALL(IF(Général!$J$2:$J$9="révision ",ROW(Général!$J$2:$J$9)-1),ROWS($1:33))),"")</f>
        <v/>
      </c>
      <c r="C35" s="24"/>
      <c r="D35" s="20"/>
      <c r="E35" s="34"/>
      <c r="F35" s="34"/>
      <c r="G35" s="34"/>
    </row>
    <row r="36" spans="1:7" x14ac:dyDescent="0.25">
      <c r="A36" s="33" t="str" cm="1">
        <f t="array" ref="A36">IFERROR(INDEX(Général!$B$2:$B$9,SMALL(IF(Général!$J$2:$J$9="révision ",ROW(Général!$J$2:$J$9)-1),ROWS($1:34))),"")</f>
        <v/>
      </c>
      <c r="B36" s="26" t="str" cm="1">
        <f t="array" ref="B36">IFERROR(INDEX(Général!$C$2:$C$9,SMALL(IF(Général!$J$2:$J$9="révision ",ROW(Général!$J$2:$J$9)-1),ROWS($1:34))),"")</f>
        <v/>
      </c>
      <c r="C36" s="24"/>
      <c r="D36" s="20"/>
      <c r="E36" s="34"/>
      <c r="F36" s="34"/>
      <c r="G36" s="34"/>
    </row>
    <row r="37" spans="1:7" x14ac:dyDescent="0.25">
      <c r="A37" s="33" t="str" cm="1">
        <f t="array" ref="A37">IFERROR(INDEX(Général!$B$2:$B$9,SMALL(IF(Général!$J$2:$J$9="révision ",ROW(Général!$J$2:$J$9)-1),ROWS($1:35))),"")</f>
        <v/>
      </c>
      <c r="B37" s="26" t="str" cm="1">
        <f t="array" ref="B37">IFERROR(INDEX(Général!$C$2:$C$9,SMALL(IF(Général!$J$2:$J$9="révision ",ROW(Général!$J$2:$J$9)-1),ROWS($1:35))),"")</f>
        <v/>
      </c>
      <c r="C37" s="24"/>
      <c r="D37" s="20"/>
      <c r="E37" s="34"/>
      <c r="F37" s="34"/>
      <c r="G37" s="34"/>
    </row>
    <row r="38" spans="1:7" x14ac:dyDescent="0.25">
      <c r="A38" s="33" t="str" cm="1">
        <f t="array" ref="A38">IFERROR(INDEX(Général!$B$2:$B$9,SMALL(IF(Général!$J$2:$J$9="révision ",ROW(Général!$J$2:$J$9)-1),ROWS($1:36))),"")</f>
        <v/>
      </c>
      <c r="B38" s="26" t="str" cm="1">
        <f t="array" ref="B38">IFERROR(INDEX(Général!$C$2:$C$9,SMALL(IF(Général!$J$2:$J$9="révision ",ROW(Général!$J$2:$J$9)-1),ROWS($1:36))),"")</f>
        <v/>
      </c>
      <c r="C38" s="24"/>
      <c r="D38" s="20"/>
      <c r="E38" s="34"/>
      <c r="F38" s="34"/>
      <c r="G38" s="34"/>
    </row>
    <row r="39" spans="1:7" x14ac:dyDescent="0.25">
      <c r="A39" s="33" t="str" cm="1">
        <f t="array" ref="A39">IFERROR(INDEX(Général!$B$2:$B$9,SMALL(IF(Général!$J$2:$J$9="révision ",ROW(Général!$J$2:$J$9)-1),ROWS($1:37))),"")</f>
        <v/>
      </c>
      <c r="B39" s="26" t="str" cm="1">
        <f t="array" ref="B39">IFERROR(INDEX(Général!$C$2:$C$9,SMALL(IF(Général!$J$2:$J$9="révision ",ROW(Général!$J$2:$J$9)-1),ROWS($1:37))),"")</f>
        <v/>
      </c>
      <c r="C39" s="24"/>
      <c r="D39" s="20"/>
      <c r="E39" s="34"/>
      <c r="F39" s="34"/>
      <c r="G39" s="34"/>
    </row>
    <row r="40" spans="1:7" x14ac:dyDescent="0.25">
      <c r="A40" s="33" t="str" cm="1">
        <f t="array" ref="A40">IFERROR(INDEX(Général!$B$2:$B$9,SMALL(IF(Général!$J$2:$J$9="révision ",ROW(Général!$J$2:$J$9)-1),ROWS($1:38))),"")</f>
        <v/>
      </c>
      <c r="B40" s="26" t="str" cm="1">
        <f t="array" ref="B40">IFERROR(INDEX(Général!$C$2:$C$9,SMALL(IF(Général!$J$2:$J$9="révision ",ROW(Général!$J$2:$J$9)-1),ROWS($1:38))),"")</f>
        <v/>
      </c>
      <c r="C40" s="24"/>
      <c r="D40" s="20"/>
      <c r="E40" s="34"/>
      <c r="F40" s="34"/>
      <c r="G40" s="34"/>
    </row>
    <row r="41" spans="1:7" x14ac:dyDescent="0.25">
      <c r="A41" s="33" t="str" cm="1">
        <f t="array" ref="A41">IFERROR(INDEX(Général!$B$2:$B$9,SMALL(IF(Général!$J$2:$J$9="révision ",ROW(Général!$J$2:$J$9)-1),ROWS($1:39))),"")</f>
        <v/>
      </c>
      <c r="B41" s="26" t="str" cm="1">
        <f t="array" ref="B41">IFERROR(INDEX(Général!$C$2:$C$9,SMALL(IF(Général!$J$2:$J$9="révision ",ROW(Général!$J$2:$J$9)-1),ROWS($1:39))),"")</f>
        <v/>
      </c>
      <c r="C41" s="24"/>
      <c r="D41" s="20"/>
      <c r="E41" s="34"/>
      <c r="F41" s="34"/>
      <c r="G41" s="34"/>
    </row>
    <row r="42" spans="1:7" x14ac:dyDescent="0.25">
      <c r="A42" s="33" t="str" cm="1">
        <f t="array" ref="A42">IFERROR(INDEX(Général!$B$2:$B$9,SMALL(IF(Général!$J$2:$J$9="révision ",ROW(Général!$J$2:$J$9)-1),ROWS($1:40))),"")</f>
        <v/>
      </c>
      <c r="B42" s="26" t="str" cm="1">
        <f t="array" ref="B42">IFERROR(INDEX(Général!$C$2:$C$9,SMALL(IF(Général!$J$2:$J$9="révision ",ROW(Général!$J$2:$J$9)-1),ROWS($1:40))),"")</f>
        <v/>
      </c>
      <c r="C42" s="24"/>
      <c r="D42" s="20"/>
      <c r="E42" s="34"/>
      <c r="F42" s="34"/>
      <c r="G42" s="34"/>
    </row>
    <row r="43" spans="1:7" x14ac:dyDescent="0.25">
      <c r="A43" s="33" t="str" cm="1">
        <f t="array" ref="A43">IFERROR(INDEX(Général!$B$2:$B$9,SMALL(IF(Général!$J$2:$J$9="révision ",ROW(Général!$J$2:$J$9)-1),ROWS($1:41))),"")</f>
        <v/>
      </c>
      <c r="B43" s="26" t="str" cm="1">
        <f t="array" ref="B43">IFERROR(INDEX(Général!$C$2:$C$9,SMALL(IF(Général!$J$2:$J$9="révision ",ROW(Général!$J$2:$J$9)-1),ROWS($1:41))),"")</f>
        <v/>
      </c>
      <c r="C43" s="24"/>
      <c r="D43" s="20"/>
      <c r="E43" s="34"/>
      <c r="F43" s="34"/>
      <c r="G43" s="34"/>
    </row>
    <row r="44" spans="1:7" x14ac:dyDescent="0.25">
      <c r="A44" s="33" t="str" cm="1">
        <f t="array" ref="A44">IFERROR(INDEX(Général!$B$2:$B$9,SMALL(IF(Général!$J$2:$J$9="révision ",ROW(Général!$J$2:$J$9)-1),ROWS($1:42))),"")</f>
        <v/>
      </c>
      <c r="B44" s="26" t="str" cm="1">
        <f t="array" ref="B44">IFERROR(INDEX(Général!$C$2:$C$9,SMALL(IF(Général!$J$2:$J$9="révision ",ROW(Général!$J$2:$J$9)-1),ROWS($1:42))),"")</f>
        <v/>
      </c>
      <c r="C44" s="24"/>
      <c r="D44" s="20"/>
      <c r="E44" s="34"/>
      <c r="F44" s="34"/>
      <c r="G44" s="34"/>
    </row>
    <row r="45" spans="1:7" x14ac:dyDescent="0.25">
      <c r="A45" s="33" t="str" cm="1">
        <f t="array" ref="A45">IFERROR(INDEX(Général!$B$2:$B$9,SMALL(IF(Général!$J$2:$J$9="révision ",ROW(Général!$J$2:$J$9)-1),ROWS($1:43))),"")</f>
        <v/>
      </c>
      <c r="B45" s="26" t="str" cm="1">
        <f t="array" ref="B45">IFERROR(INDEX(Général!$C$2:$C$9,SMALL(IF(Général!$J$2:$J$9="révision ",ROW(Général!$J$2:$J$9)-1),ROWS($1:43))),"")</f>
        <v/>
      </c>
      <c r="C45" s="24"/>
      <c r="D45" s="20"/>
      <c r="E45" s="34"/>
      <c r="F45" s="34"/>
      <c r="G45" s="34"/>
    </row>
    <row r="46" spans="1:7" x14ac:dyDescent="0.25">
      <c r="A46" s="33" t="str" cm="1">
        <f t="array" ref="A46">IFERROR(INDEX(Général!$B$2:$B$9,SMALL(IF(Général!$J$2:$J$9="révision ",ROW(Général!$J$2:$J$9)-1),ROWS($1:44))),"")</f>
        <v/>
      </c>
      <c r="B46" s="26" t="str" cm="1">
        <f t="array" ref="B46">IFERROR(INDEX(Général!$C$2:$C$9,SMALL(IF(Général!$J$2:$J$9="révision ",ROW(Général!$J$2:$J$9)-1),ROWS($1:44))),"")</f>
        <v/>
      </c>
      <c r="C46" s="24"/>
      <c r="D46" s="20"/>
      <c r="E46" s="34"/>
      <c r="F46" s="34"/>
      <c r="G46" s="34"/>
    </row>
    <row r="47" spans="1:7" x14ac:dyDescent="0.25">
      <c r="A47" s="33" t="str" cm="1">
        <f t="array" ref="A47">IFERROR(INDEX(Général!$B$2:$B$9,SMALL(IF(Général!$J$2:$J$9="révision ",ROW(Général!$J$2:$J$9)-1),ROWS($1:45))),"")</f>
        <v/>
      </c>
      <c r="B47" s="26" t="str" cm="1">
        <f t="array" ref="B47">IFERROR(INDEX(Général!$C$2:$C$9,SMALL(IF(Général!$J$2:$J$9="révision ",ROW(Général!$J$2:$J$9)-1),ROWS($1:45))),"")</f>
        <v/>
      </c>
      <c r="C47" s="24"/>
      <c r="D47" s="20"/>
      <c r="E47" s="34"/>
      <c r="F47" s="34"/>
      <c r="G47" s="34"/>
    </row>
    <row r="48" spans="1:7" x14ac:dyDescent="0.25">
      <c r="A48" s="33" t="str" cm="1">
        <f t="array" ref="A48">IFERROR(INDEX(Général!$B$2:$B$9,SMALL(IF(Général!$J$2:$J$9="révision ",ROW(Général!$J$2:$J$9)-1),ROWS($1:46))),"")</f>
        <v/>
      </c>
      <c r="B48" s="26" t="str" cm="1">
        <f t="array" ref="B48">IFERROR(INDEX(Général!$C$2:$C$9,SMALL(IF(Général!$J$2:$J$9="révision ",ROW(Général!$J$2:$J$9)-1),ROWS($1:46))),"")</f>
        <v/>
      </c>
      <c r="C48" s="24"/>
      <c r="D48" s="20"/>
      <c r="E48" s="34"/>
      <c r="F48" s="34"/>
      <c r="G48" s="34"/>
    </row>
    <row r="49" spans="1:7" x14ac:dyDescent="0.25">
      <c r="A49" s="33" t="str" cm="1">
        <f t="array" ref="A49">IFERROR(INDEX(Général!$B$2:$B$9,SMALL(IF(Général!$J$2:$J$9="révision ",ROW(Général!$J$2:$J$9)-1),ROWS($1:47))),"")</f>
        <v/>
      </c>
      <c r="B49" s="26" t="str" cm="1">
        <f t="array" ref="B49">IFERROR(INDEX(Général!$C$2:$C$9,SMALL(IF(Général!$J$2:$J$9="révision ",ROW(Général!$J$2:$J$9)-1),ROWS($1:47))),"")</f>
        <v/>
      </c>
      <c r="C49" s="24"/>
      <c r="D49" s="20"/>
      <c r="E49" s="34"/>
      <c r="F49" s="34"/>
      <c r="G49" s="34"/>
    </row>
    <row r="50" spans="1:7" x14ac:dyDescent="0.25">
      <c r="A50" s="33" t="str" cm="1">
        <f t="array" ref="A50">IFERROR(INDEX(Général!$B$2:$B$9,SMALL(IF(Général!$J$2:$J$9="révision ",ROW(Général!$J$2:$J$9)-1),ROWS($1:48))),"")</f>
        <v/>
      </c>
      <c r="B50" s="26" t="str" cm="1">
        <f t="array" ref="B50">IFERROR(INDEX(Général!$C$2:$C$9,SMALL(IF(Général!$J$2:$J$9="révision ",ROW(Général!$J$2:$J$9)-1),ROWS($1:48))),"")</f>
        <v/>
      </c>
      <c r="C50" s="24"/>
      <c r="D50" s="20"/>
      <c r="E50" s="34"/>
      <c r="F50" s="34"/>
      <c r="G50" s="34"/>
    </row>
    <row r="51" spans="1:7" x14ac:dyDescent="0.25">
      <c r="A51" s="33" t="str" cm="1">
        <f t="array" ref="A51">IFERROR(INDEX(Général!$B$2:$B$9,SMALL(IF(Général!$J$2:$J$9="révision ",ROW(Général!$J$2:$J$9)-1),ROWS($1:49))),"")</f>
        <v/>
      </c>
      <c r="B51" s="26" t="str" cm="1">
        <f t="array" ref="B51">IFERROR(INDEX(Général!$C$2:$C$9,SMALL(IF(Général!$J$2:$J$9="révision ",ROW(Général!$J$2:$J$9)-1),ROWS($1:49))),"")</f>
        <v/>
      </c>
      <c r="C51" s="24"/>
      <c r="D51" s="20"/>
      <c r="E51" s="34"/>
      <c r="F51" s="34"/>
      <c r="G51" s="34"/>
    </row>
    <row r="52" spans="1:7" x14ac:dyDescent="0.25">
      <c r="A52" s="33" t="str" cm="1">
        <f t="array" ref="A52">IFERROR(INDEX(Général!$B$2:$B$9,SMALL(IF(Général!$J$2:$J$9="révision ",ROW(Général!$J$2:$J$9)-1),ROWS($1:50))),"")</f>
        <v/>
      </c>
      <c r="B52" s="26" t="str" cm="1">
        <f t="array" ref="B52">IFERROR(INDEX(Général!$C$2:$C$9,SMALL(IF(Général!$J$2:$J$9="révision ",ROW(Général!$J$2:$J$9)-1),ROWS($1:50))),"")</f>
        <v/>
      </c>
      <c r="C52" s="24"/>
      <c r="D52" s="20"/>
      <c r="E52" s="34"/>
      <c r="F52" s="34"/>
      <c r="G52" s="34"/>
    </row>
    <row r="53" spans="1:7" x14ac:dyDescent="0.25">
      <c r="A53" s="33" t="str" cm="1">
        <f t="array" ref="A53">IFERROR(INDEX(Général!$B$2:$B$9,SMALL(IF(Général!$J$2:$J$9="révision ",ROW(Général!$J$2:$J$9)-1),ROWS($1:51))),"")</f>
        <v/>
      </c>
      <c r="B53" s="26" t="str" cm="1">
        <f t="array" ref="B53">IFERROR(INDEX(Général!$C$2:$C$9,SMALL(IF(Général!$J$2:$J$9="révision ",ROW(Général!$J$2:$J$9)-1),ROWS($1:51))),"")</f>
        <v/>
      </c>
      <c r="C53" s="24"/>
      <c r="D53" s="20"/>
      <c r="E53" s="34"/>
      <c r="F53" s="34"/>
      <c r="G53" s="34"/>
    </row>
    <row r="54" spans="1:7" x14ac:dyDescent="0.25">
      <c r="A54" s="33" t="str" cm="1">
        <f t="array" ref="A54">IFERROR(INDEX(Général!$B$2:$B$9,SMALL(IF(Général!$J$2:$J$9="révision ",ROW(Général!$J$2:$J$9)-1),ROWS($1:52))),"")</f>
        <v/>
      </c>
      <c r="B54" s="26" t="str" cm="1">
        <f t="array" ref="B54">IFERROR(INDEX(Général!$C$2:$C$9,SMALL(IF(Général!$J$2:$J$9="révision ",ROW(Général!$J$2:$J$9)-1),ROWS($1:52))),"")</f>
        <v/>
      </c>
      <c r="C54" s="24"/>
      <c r="D54" s="20"/>
      <c r="E54" s="34"/>
      <c r="F54" s="34"/>
      <c r="G54" s="34"/>
    </row>
    <row r="55" spans="1:7" x14ac:dyDescent="0.25">
      <c r="A55" s="33" t="str" cm="1">
        <f t="array" ref="A55">IFERROR(INDEX(Général!$B$2:$B$9,SMALL(IF(Général!$J$2:$J$9="révision ",ROW(Général!$J$2:$J$9)-1),ROWS($1:53))),"")</f>
        <v/>
      </c>
      <c r="B55" s="26" t="str" cm="1">
        <f t="array" ref="B55">IFERROR(INDEX(Général!$C$2:$C$9,SMALL(IF(Général!$J$2:$J$9="révision ",ROW(Général!$J$2:$J$9)-1),ROWS($1:53))),"")</f>
        <v/>
      </c>
      <c r="C55" s="24"/>
      <c r="D55" s="20"/>
      <c r="E55" s="34"/>
      <c r="F55" s="34"/>
      <c r="G55" s="34"/>
    </row>
    <row r="56" spans="1:7" x14ac:dyDescent="0.25">
      <c r="A56" s="33" t="str" cm="1">
        <f t="array" ref="A56">IFERROR(INDEX(Général!$B$2:$B$9,SMALL(IF(Général!$J$2:$J$9="révision ",ROW(Général!$J$2:$J$9)-1),ROWS($1:54))),"")</f>
        <v/>
      </c>
      <c r="B56" s="26" t="str" cm="1">
        <f t="array" ref="B56">IFERROR(INDEX(Général!$C$2:$C$9,SMALL(IF(Général!$J$2:$J$9="révision ",ROW(Général!$J$2:$J$9)-1),ROWS($1:54))),"")</f>
        <v/>
      </c>
      <c r="C56" s="24"/>
      <c r="D56" s="20"/>
      <c r="E56" s="34"/>
      <c r="F56" s="34"/>
      <c r="G56" s="34"/>
    </row>
    <row r="57" spans="1:7" x14ac:dyDescent="0.25">
      <c r="A57" s="33" t="str" cm="1">
        <f t="array" ref="A57">IFERROR(INDEX(Général!$B$2:$B$9,SMALL(IF(Général!$J$2:$J$9="révision ",ROW(Général!$J$2:$J$9)-1),ROWS($1:55))),"")</f>
        <v/>
      </c>
      <c r="B57" s="26" t="str" cm="1">
        <f t="array" ref="B57">IFERROR(INDEX(Général!$C$2:$C$9,SMALL(IF(Général!$J$2:$J$9="révision ",ROW(Général!$J$2:$J$9)-1),ROWS($1:55))),"")</f>
        <v/>
      </c>
      <c r="C57" s="24"/>
      <c r="D57" s="20"/>
      <c r="E57" s="34"/>
      <c r="F57" s="34"/>
      <c r="G57" s="34"/>
    </row>
    <row r="58" spans="1:7" x14ac:dyDescent="0.25">
      <c r="A58" s="33" t="str" cm="1">
        <f t="array" ref="A58">IFERROR(INDEX(Général!$B$2:$B$9,SMALL(IF(Général!$J$2:$J$9="révision ",ROW(Général!$J$2:$J$9)-1),ROWS($1:56))),"")</f>
        <v/>
      </c>
      <c r="B58" s="26" t="str" cm="1">
        <f t="array" ref="B58">IFERROR(INDEX(Général!$C$2:$C$9,SMALL(IF(Général!$J$2:$J$9="révision ",ROW(Général!$J$2:$J$9)-1),ROWS($1:56))),"")</f>
        <v/>
      </c>
      <c r="C58" s="24"/>
      <c r="D58" s="20"/>
      <c r="E58" s="34"/>
      <c r="F58" s="34"/>
      <c r="G58" s="34"/>
    </row>
    <row r="59" spans="1:7" x14ac:dyDescent="0.25">
      <c r="A59" s="33" t="str" cm="1">
        <f t="array" ref="A59">IFERROR(INDEX(Général!$B$2:$B$9,SMALL(IF(Général!$J$2:$J$9="révision ",ROW(Général!$J$2:$J$9)-1),ROWS($1:57))),"")</f>
        <v/>
      </c>
      <c r="B59" s="26" t="str" cm="1">
        <f t="array" ref="B59">IFERROR(INDEX(Général!$C$2:$C$9,SMALL(IF(Général!$J$2:$J$9="révision ",ROW(Général!$J$2:$J$9)-1),ROWS($1:57))),"")</f>
        <v/>
      </c>
      <c r="C59" s="24"/>
      <c r="D59" s="20"/>
      <c r="E59" s="34"/>
      <c r="F59" s="34"/>
      <c r="G59" s="34"/>
    </row>
    <row r="60" spans="1:7" x14ac:dyDescent="0.25">
      <c r="A60" s="33" t="str" cm="1">
        <f t="array" ref="A60">IFERROR(INDEX(Général!$B$2:$B$9,SMALL(IF(Général!$J$2:$J$9="révision ",ROW(Général!$J$2:$J$9)-1),ROWS($1:58))),"")</f>
        <v/>
      </c>
      <c r="B60" s="26" t="str" cm="1">
        <f t="array" ref="B60">IFERROR(INDEX(Général!$C$2:$C$9,SMALL(IF(Général!$J$2:$J$9="révision ",ROW(Général!$J$2:$J$9)-1),ROWS($1:58))),"")</f>
        <v/>
      </c>
      <c r="C60" s="24"/>
      <c r="D60" s="20"/>
      <c r="E60" s="34"/>
      <c r="F60" s="34"/>
      <c r="G60" s="34"/>
    </row>
    <row r="61" spans="1:7" x14ac:dyDescent="0.25">
      <c r="A61" s="33" t="str" cm="1">
        <f t="array" ref="A61">IFERROR(INDEX(Général!$B$2:$B$9,SMALL(IF(Général!$J$2:$J$9="révision ",ROW(Général!$J$2:$J$9)-1),ROWS($1:59))),"")</f>
        <v/>
      </c>
      <c r="B61" s="26" t="str" cm="1">
        <f t="array" ref="B61">IFERROR(INDEX(Général!$C$2:$C$9,SMALL(IF(Général!$J$2:$J$9="révision ",ROW(Général!$J$2:$J$9)-1),ROWS($1:59))),"")</f>
        <v/>
      </c>
      <c r="C61" s="24"/>
      <c r="D61" s="20"/>
      <c r="E61" s="34"/>
      <c r="F61" s="34"/>
      <c r="G61" s="34"/>
    </row>
    <row r="62" spans="1:7" x14ac:dyDescent="0.25">
      <c r="A62" s="33" t="str" cm="1">
        <f t="array" ref="A62">IFERROR(INDEX(Général!$B$2:$B$9,SMALL(IF(Général!$J$2:$J$9="révision ",ROW(Général!$J$2:$J$9)-1),ROWS($1:60))),"")</f>
        <v/>
      </c>
      <c r="B62" s="26" t="str" cm="1">
        <f t="array" ref="B62">IFERROR(INDEX(Général!$C$2:$C$9,SMALL(IF(Général!$J$2:$J$9="révision ",ROW(Général!$J$2:$J$9)-1),ROWS($1:60))),"")</f>
        <v/>
      </c>
      <c r="C62" s="24"/>
      <c r="D62" s="20"/>
      <c r="E62" s="34"/>
      <c r="F62" s="34"/>
      <c r="G62" s="34"/>
    </row>
    <row r="63" spans="1:7" x14ac:dyDescent="0.25">
      <c r="A63" s="33" t="str" cm="1">
        <f t="array" ref="A63">IFERROR(INDEX(Général!$B$2:$B$9,SMALL(IF(Général!$J$2:$J$9="révision ",ROW(Général!$J$2:$J$9)-1),ROWS($1:61))),"")</f>
        <v/>
      </c>
      <c r="B63" s="26" t="str" cm="1">
        <f t="array" ref="B63">IFERROR(INDEX(Général!$C$2:$C$9,SMALL(IF(Général!$J$2:$J$9="révision ",ROW(Général!$J$2:$J$9)-1),ROWS($1:61))),"")</f>
        <v/>
      </c>
      <c r="C63" s="24"/>
      <c r="D63" s="20"/>
      <c r="E63" s="34"/>
      <c r="F63" s="34"/>
      <c r="G63" s="34"/>
    </row>
    <row r="64" spans="1:7" x14ac:dyDescent="0.25">
      <c r="A64" s="33" t="str" cm="1">
        <f t="array" ref="A64">IFERROR(INDEX(Général!$B$2:$B$9,SMALL(IF(Général!$J$2:$J$9="révision ",ROW(Général!$J$2:$J$9)-1),ROWS($1:62))),"")</f>
        <v/>
      </c>
      <c r="B64" s="26" t="str" cm="1">
        <f t="array" ref="B64">IFERROR(INDEX(Général!$C$2:$C$9,SMALL(IF(Général!$J$2:$J$9="révision ",ROW(Général!$J$2:$J$9)-1),ROWS($1:62))),"")</f>
        <v/>
      </c>
      <c r="C64" s="24"/>
      <c r="D64" s="20"/>
      <c r="E64" s="34"/>
      <c r="F64" s="34"/>
      <c r="G64" s="34"/>
    </row>
    <row r="65" spans="1:7" x14ac:dyDescent="0.25">
      <c r="A65" s="33" t="str" cm="1">
        <f t="array" ref="A65">IFERROR(INDEX(Général!$B$2:$B$9,SMALL(IF(Général!$J$2:$J$9="révision ",ROW(Général!$J$2:$J$9)-1),ROWS($1:63))),"")</f>
        <v/>
      </c>
      <c r="B65" s="26" t="str" cm="1">
        <f t="array" ref="B65">IFERROR(INDEX(Général!$C$2:$C$9,SMALL(IF(Général!$J$2:$J$9="révision ",ROW(Général!$J$2:$J$9)-1),ROWS($1:63))),"")</f>
        <v/>
      </c>
      <c r="C65" s="24"/>
      <c r="D65" s="20"/>
      <c r="E65" s="34"/>
      <c r="F65" s="34"/>
      <c r="G65" s="34"/>
    </row>
    <row r="66" spans="1:7" x14ac:dyDescent="0.25">
      <c r="A66" s="33" t="str" cm="1">
        <f t="array" ref="A66">IFERROR(INDEX(Général!$B$2:$B$9,SMALL(IF(Général!$J$2:$J$9="révision ",ROW(Général!$J$2:$J$9)-1),ROWS($1:64))),"")</f>
        <v/>
      </c>
      <c r="B66" s="26" t="str" cm="1">
        <f t="array" ref="B66">IFERROR(INDEX(Général!$C$2:$C$9,SMALL(IF(Général!$J$2:$J$9="révision ",ROW(Général!$J$2:$J$9)-1),ROWS($1:64))),"")</f>
        <v/>
      </c>
      <c r="C66" s="24"/>
      <c r="D66" s="20"/>
      <c r="E66" s="34"/>
      <c r="F66" s="34"/>
      <c r="G66" s="34"/>
    </row>
    <row r="67" spans="1:7" x14ac:dyDescent="0.25">
      <c r="A67" s="33" t="str" cm="1">
        <f t="array" ref="A67">IFERROR(INDEX(Général!$B$2:$B$9,SMALL(IF(Général!$J$2:$J$9="révision ",ROW(Général!$J$2:$J$9)-1),ROWS($1:65))),"")</f>
        <v/>
      </c>
      <c r="B67" s="26" t="str" cm="1">
        <f t="array" ref="B67">IFERROR(INDEX(Général!$C$2:$C$9,SMALL(IF(Général!$J$2:$J$9="révision ",ROW(Général!$J$2:$J$9)-1),ROWS($1:65))),"")</f>
        <v/>
      </c>
      <c r="C67" s="24"/>
      <c r="D67" s="20"/>
      <c r="E67" s="34"/>
      <c r="F67" s="34"/>
      <c r="G67" s="34"/>
    </row>
    <row r="68" spans="1:7" x14ac:dyDescent="0.25">
      <c r="A68" s="33" t="str" cm="1">
        <f t="array" ref="A68">IFERROR(INDEX(Général!$B$2:$B$9,SMALL(IF(Général!$J$2:$J$9="révision ",ROW(Général!$J$2:$J$9)-1),ROWS($1:66))),"")</f>
        <v/>
      </c>
      <c r="B68" s="26" t="str" cm="1">
        <f t="array" ref="B68">IFERROR(INDEX(Général!$C$2:$C$9,SMALL(IF(Général!$J$2:$J$9="révision ",ROW(Général!$J$2:$J$9)-1),ROWS($1:66))),"")</f>
        <v/>
      </c>
      <c r="C68" s="24"/>
      <c r="D68" s="20"/>
      <c r="E68" s="34"/>
      <c r="F68" s="34"/>
      <c r="G68" s="34"/>
    </row>
    <row r="69" spans="1:7" x14ac:dyDescent="0.25">
      <c r="A69" s="33" t="str" cm="1">
        <f t="array" ref="A69">IFERROR(INDEX(Général!$B$2:$B$9,SMALL(IF(Général!$J$2:$J$9="révision ",ROW(Général!$J$2:$J$9)-1),ROWS($1:67))),"")</f>
        <v/>
      </c>
      <c r="B69" s="26" t="str" cm="1">
        <f t="array" ref="B69">IFERROR(INDEX(Général!$C$2:$C$9,SMALL(IF(Général!$J$2:$J$9="révision ",ROW(Général!$J$2:$J$9)-1),ROWS($1:67))),"")</f>
        <v/>
      </c>
      <c r="C69" s="24"/>
      <c r="D69" s="20"/>
      <c r="E69" s="34"/>
      <c r="F69" s="34"/>
      <c r="G69" s="34"/>
    </row>
    <row r="70" spans="1:7" x14ac:dyDescent="0.25">
      <c r="A70" s="33" t="str" cm="1">
        <f t="array" ref="A70">IFERROR(INDEX(Général!$B$2:$B$9,SMALL(IF(Général!$J$2:$J$9="révision ",ROW(Général!$J$2:$J$9)-1),ROWS($1:68))),"")</f>
        <v/>
      </c>
      <c r="B70" s="26" t="str" cm="1">
        <f t="array" ref="B70">IFERROR(INDEX(Général!$C$2:$C$9,SMALL(IF(Général!$J$2:$J$9="révision ",ROW(Général!$J$2:$J$9)-1),ROWS($1:68))),"")</f>
        <v/>
      </c>
      <c r="C70" s="24"/>
      <c r="D70" s="20"/>
      <c r="E70" s="34"/>
      <c r="F70" s="34"/>
      <c r="G70" s="34"/>
    </row>
    <row r="71" spans="1:7" x14ac:dyDescent="0.25">
      <c r="A71" s="33" t="str" cm="1">
        <f t="array" ref="A71">IFERROR(INDEX(Général!$B$2:$B$9,SMALL(IF(Général!$J$2:$J$9="révision ",ROW(Général!$J$2:$J$9)-1),ROWS($1:69))),"")</f>
        <v/>
      </c>
      <c r="B71" s="26" t="str" cm="1">
        <f t="array" ref="B71">IFERROR(INDEX(Général!$C$2:$C$9,SMALL(IF(Général!$J$2:$J$9="révision ",ROW(Général!$J$2:$J$9)-1),ROWS($1:69))),"")</f>
        <v/>
      </c>
      <c r="C71" s="24"/>
      <c r="D71" s="20"/>
      <c r="E71" s="34"/>
      <c r="F71" s="34"/>
      <c r="G71" s="34"/>
    </row>
    <row r="72" spans="1:7" x14ac:dyDescent="0.25">
      <c r="A72" s="33" t="str" cm="1">
        <f t="array" ref="A72">IFERROR(INDEX(Général!$B$2:$B$9,SMALL(IF(Général!$J$2:$J$9="révision ",ROW(Général!$J$2:$J$9)-1),ROWS($1:70))),"")</f>
        <v/>
      </c>
      <c r="B72" s="26" t="str" cm="1">
        <f t="array" ref="B72">IFERROR(INDEX(Général!$C$2:$C$9,SMALL(IF(Général!$J$2:$J$9="révision ",ROW(Général!$J$2:$J$9)-1),ROWS($1:70))),"")</f>
        <v/>
      </c>
      <c r="C72" s="24"/>
      <c r="D72" s="20"/>
      <c r="E72" s="34"/>
      <c r="F72" s="34"/>
      <c r="G72" s="34"/>
    </row>
    <row r="73" spans="1:7" x14ac:dyDescent="0.25">
      <c r="A73" s="33" t="str" cm="1">
        <f t="array" ref="A73">IFERROR(INDEX(Général!$B$2:$B$9,SMALL(IF(Général!$J$2:$J$9="révision ",ROW(Général!$J$2:$J$9)-1),ROWS($1:71))),"")</f>
        <v/>
      </c>
      <c r="B73" s="26" t="str" cm="1">
        <f t="array" ref="B73">IFERROR(INDEX(Général!$C$2:$C$9,SMALL(IF(Général!$J$2:$J$9="révision ",ROW(Général!$J$2:$J$9)-1),ROWS($1:71))),"")</f>
        <v/>
      </c>
      <c r="C73" s="24"/>
      <c r="D73" s="20"/>
      <c r="E73" s="34"/>
      <c r="F73" s="34"/>
      <c r="G73" s="34"/>
    </row>
    <row r="74" spans="1:7" x14ac:dyDescent="0.25">
      <c r="A74" s="33" t="str" cm="1">
        <f t="array" ref="A74">IFERROR(INDEX(Général!$B$2:$B$9,SMALL(IF(Général!$J$2:$J$9="révision ",ROW(Général!$J$2:$J$9)-1),ROWS($1:72))),"")</f>
        <v/>
      </c>
      <c r="B74" s="26" t="str" cm="1">
        <f t="array" ref="B74">IFERROR(INDEX(Général!$C$2:$C$9,SMALL(IF(Général!$J$2:$J$9="révision ",ROW(Général!$J$2:$J$9)-1),ROWS($1:72))),"")</f>
        <v/>
      </c>
      <c r="C74" s="24"/>
      <c r="D74" s="20"/>
      <c r="E74" s="34"/>
      <c r="F74" s="34"/>
      <c r="G74" s="34"/>
    </row>
    <row r="75" spans="1:7" x14ac:dyDescent="0.25">
      <c r="A75" s="33" t="str" cm="1">
        <f t="array" ref="A75">IFERROR(INDEX(Général!$B$2:$B$9,SMALL(IF(Général!$J$2:$J$9="révision ",ROW(Général!$J$2:$J$9)-1),ROWS($1:73))),"")</f>
        <v/>
      </c>
      <c r="B75" s="26" t="str" cm="1">
        <f t="array" ref="B75">IFERROR(INDEX(Général!$C$2:$C$9,SMALL(IF(Général!$J$2:$J$9="révision ",ROW(Général!$J$2:$J$9)-1),ROWS($1:73))),"")</f>
        <v/>
      </c>
      <c r="C75" s="24"/>
      <c r="D75" s="20"/>
      <c r="E75" s="34"/>
      <c r="F75" s="34"/>
      <c r="G75" s="34"/>
    </row>
    <row r="76" spans="1:7" x14ac:dyDescent="0.25">
      <c r="A76" s="33" t="str" cm="1">
        <f t="array" ref="A76">IFERROR(INDEX(Général!$B$2:$B$9,SMALL(IF(Général!$J$2:$J$9="révision ",ROW(Général!$J$2:$J$9)-1),ROWS($1:74))),"")</f>
        <v/>
      </c>
      <c r="B76" s="26" t="str" cm="1">
        <f t="array" ref="B76">IFERROR(INDEX(Général!$C$2:$C$9,SMALL(IF(Général!$J$2:$J$9="révision ",ROW(Général!$J$2:$J$9)-1),ROWS($1:74))),"")</f>
        <v/>
      </c>
      <c r="C76" s="24"/>
      <c r="D76" s="20"/>
      <c r="E76" s="34"/>
      <c r="F76" s="34"/>
      <c r="G76" s="34"/>
    </row>
    <row r="77" spans="1:7" x14ac:dyDescent="0.25">
      <c r="A77" s="33" t="str" cm="1">
        <f t="array" ref="A77">IFERROR(INDEX(Général!$B$2:$B$9,SMALL(IF(Général!$J$2:$J$9="révision ",ROW(Général!$J$2:$J$9)-1),ROWS($1:75))),"")</f>
        <v/>
      </c>
      <c r="B77" s="26" t="str" cm="1">
        <f t="array" ref="B77">IFERROR(INDEX(Général!$C$2:$C$9,SMALL(IF(Général!$J$2:$J$9="révision ",ROW(Général!$J$2:$J$9)-1),ROWS($1:75))),"")</f>
        <v/>
      </c>
      <c r="C77" s="24"/>
      <c r="D77" s="20"/>
      <c r="E77" s="34"/>
      <c r="F77" s="34"/>
      <c r="G77" s="34"/>
    </row>
    <row r="78" spans="1:7" x14ac:dyDescent="0.25">
      <c r="A78" s="33" t="str" cm="1">
        <f t="array" ref="A78">IFERROR(INDEX(Général!$B$2:$B$9,SMALL(IF(Général!$J$2:$J$9="révision ",ROW(Général!$J$2:$J$9)-1),ROWS($1:76))),"")</f>
        <v/>
      </c>
      <c r="B78" s="26" t="str" cm="1">
        <f t="array" ref="B78">IFERROR(INDEX(Général!$C$2:$C$9,SMALL(IF(Général!$J$2:$J$9="révision ",ROW(Général!$J$2:$J$9)-1),ROWS($1:76))),"")</f>
        <v/>
      </c>
      <c r="C78" s="24"/>
      <c r="D78" s="20"/>
      <c r="E78" s="34"/>
      <c r="F78" s="34"/>
      <c r="G78" s="34"/>
    </row>
    <row r="79" spans="1:7" x14ac:dyDescent="0.25">
      <c r="A79" s="33" t="str" cm="1">
        <f t="array" ref="A79">IFERROR(INDEX(Général!$B$2:$B$9,SMALL(IF(Général!$J$2:$J$9="révision ",ROW(Général!$J$2:$J$9)-1),ROWS($1:77))),"")</f>
        <v/>
      </c>
      <c r="B79" s="26" t="str" cm="1">
        <f t="array" ref="B79">IFERROR(INDEX(Général!$C$2:$C$9,SMALL(IF(Général!$J$2:$J$9="révision ",ROW(Général!$J$2:$J$9)-1),ROWS($1:77))),"")</f>
        <v/>
      </c>
      <c r="C79" s="24"/>
      <c r="D79" s="20"/>
      <c r="E79" s="34"/>
      <c r="F79" s="34"/>
      <c r="G79" s="34"/>
    </row>
    <row r="80" spans="1:7" x14ac:dyDescent="0.25">
      <c r="A80" s="33" t="str" cm="1">
        <f t="array" ref="A80">IFERROR(INDEX(Général!$B$2:$B$9,SMALL(IF(Général!$J$2:$J$9="révision ",ROW(Général!$J$2:$J$9)-1),ROWS($1:78))),"")</f>
        <v/>
      </c>
      <c r="B80" s="26" t="str" cm="1">
        <f t="array" ref="B80">IFERROR(INDEX(Général!$C$2:$C$9,SMALL(IF(Général!$J$2:$J$9="révision ",ROW(Général!$J$2:$J$9)-1),ROWS($1:78))),"")</f>
        <v/>
      </c>
      <c r="C80" s="24"/>
      <c r="D80" s="20"/>
      <c r="E80" s="34"/>
      <c r="F80" s="34"/>
      <c r="G80" s="34"/>
    </row>
    <row r="81" spans="1:7" x14ac:dyDescent="0.25">
      <c r="A81" s="33" t="str" cm="1">
        <f t="array" ref="A81">IFERROR(INDEX(Général!$B$2:$B$9,SMALL(IF(Général!$J$2:$J$9="révision ",ROW(Général!$J$2:$J$9)-1),ROWS($1:79))),"")</f>
        <v/>
      </c>
      <c r="B81" s="26" t="str" cm="1">
        <f t="array" ref="B81">IFERROR(INDEX(Général!$C$2:$C$9,SMALL(IF(Général!$J$2:$J$9="révision ",ROW(Général!$J$2:$J$9)-1),ROWS($1:79))),"")</f>
        <v/>
      </c>
      <c r="C81" s="24"/>
      <c r="D81" s="20"/>
      <c r="E81" s="34"/>
      <c r="F81" s="34"/>
      <c r="G81" s="34"/>
    </row>
    <row r="82" spans="1:7" x14ac:dyDescent="0.25">
      <c r="A82" s="33" t="str" cm="1">
        <f t="array" ref="A82">IFERROR(INDEX(Général!$B$2:$B$9,SMALL(IF(Général!$J$2:$J$9="révision ",ROW(Général!$J$2:$J$9)-1),ROWS($1:80))),"")</f>
        <v/>
      </c>
      <c r="B82" s="26" t="str" cm="1">
        <f t="array" ref="B82">IFERROR(INDEX(Général!$C$2:$C$9,SMALL(IF(Général!$J$2:$J$9="révision ",ROW(Général!$J$2:$J$9)-1),ROWS($1:80))),"")</f>
        <v/>
      </c>
      <c r="C82" s="24"/>
      <c r="D82" s="20"/>
      <c r="E82" s="34"/>
      <c r="F82" s="34"/>
      <c r="G82" s="34"/>
    </row>
    <row r="83" spans="1:7" x14ac:dyDescent="0.25">
      <c r="A83" s="33" t="str" cm="1">
        <f t="array" ref="A83">IFERROR(INDEX(Général!$B$2:$B$9,SMALL(IF(Général!$J$2:$J$9="révision ",ROW(Général!$J$2:$J$9)-1),ROWS($1:81))),"")</f>
        <v/>
      </c>
      <c r="B83" s="26" t="str" cm="1">
        <f t="array" ref="B83">IFERROR(INDEX(Général!$C$2:$C$9,SMALL(IF(Général!$J$2:$J$9="révision ",ROW(Général!$J$2:$J$9)-1),ROWS($1:81))),"")</f>
        <v/>
      </c>
      <c r="C83" s="24"/>
      <c r="D83" s="20"/>
      <c r="E83" s="34"/>
      <c r="F83" s="34"/>
      <c r="G83" s="34"/>
    </row>
    <row r="84" spans="1:7" x14ac:dyDescent="0.25">
      <c r="A84" s="33" t="str" cm="1">
        <f t="array" ref="A84">IFERROR(INDEX(Général!$B$2:$B$9,SMALL(IF(Général!$J$2:$J$9="révision ",ROW(Général!$J$2:$J$9)-1),ROWS($1:82))),"")</f>
        <v/>
      </c>
      <c r="B84" s="26" t="str" cm="1">
        <f t="array" ref="B84">IFERROR(INDEX(Général!$C$2:$C$9,SMALL(IF(Général!$J$2:$J$9="révision ",ROW(Général!$J$2:$J$9)-1),ROWS($1:82))),"")</f>
        <v/>
      </c>
      <c r="C84" s="24"/>
      <c r="D84" s="20"/>
      <c r="E84" s="34"/>
      <c r="F84" s="34"/>
      <c r="G84" s="34"/>
    </row>
    <row r="85" spans="1:7" x14ac:dyDescent="0.25">
      <c r="A85" s="33" t="str" cm="1">
        <f t="array" ref="A85">IFERROR(INDEX(Général!$B$2:$B$9,SMALL(IF(Général!$J$2:$J$9="révision ",ROW(Général!$J$2:$J$9)-1),ROWS($1:83))),"")</f>
        <v/>
      </c>
      <c r="B85" s="26" t="str" cm="1">
        <f t="array" ref="B85">IFERROR(INDEX(Général!$C$2:$C$9,SMALL(IF(Général!$J$2:$J$9="révision ",ROW(Général!$J$2:$J$9)-1),ROWS($1:83))),"")</f>
        <v/>
      </c>
      <c r="C85" s="24"/>
      <c r="D85" s="20"/>
      <c r="E85" s="34"/>
      <c r="F85" s="34"/>
      <c r="G85" s="34"/>
    </row>
    <row r="86" spans="1:7" x14ac:dyDescent="0.25">
      <c r="A86" s="33" t="str" cm="1">
        <f t="array" ref="A86">IFERROR(INDEX(Général!$B$2:$B$9,SMALL(IF(Général!$J$2:$J$9="révision ",ROW(Général!$J$2:$J$9)-1),ROWS($1:84))),"")</f>
        <v/>
      </c>
      <c r="B86" s="26" t="str" cm="1">
        <f t="array" ref="B86">IFERROR(INDEX(Général!$C$2:$C$9,SMALL(IF(Général!$J$2:$J$9="révision ",ROW(Général!$J$2:$J$9)-1),ROWS($1:84))),"")</f>
        <v/>
      </c>
      <c r="C86" s="24"/>
      <c r="D86" s="20"/>
      <c r="E86" s="34"/>
      <c r="F86" s="34"/>
      <c r="G86" s="34"/>
    </row>
    <row r="87" spans="1:7" x14ac:dyDescent="0.25">
      <c r="A87" s="33" t="str" cm="1">
        <f t="array" ref="A87">IFERROR(INDEX(Général!$B$2:$B$9,SMALL(IF(Général!$J$2:$J$9="révision ",ROW(Général!$J$2:$J$9)-1),ROWS($1:85))),"")</f>
        <v/>
      </c>
      <c r="B87" s="26" t="str" cm="1">
        <f t="array" ref="B87">IFERROR(INDEX(Général!$C$2:$C$9,SMALL(IF(Général!$J$2:$J$9="révision ",ROW(Général!$J$2:$J$9)-1),ROWS($1:85))),"")</f>
        <v/>
      </c>
      <c r="C87" s="24"/>
      <c r="D87" s="20"/>
      <c r="E87" s="34"/>
      <c r="F87" s="34"/>
      <c r="G87" s="34"/>
    </row>
    <row r="88" spans="1:7" x14ac:dyDescent="0.25">
      <c r="A88" s="33" t="str" cm="1">
        <f t="array" ref="A88">IFERROR(INDEX(Général!$B$2:$B$9,SMALL(IF(Général!$J$2:$J$9="révision ",ROW(Général!$J$2:$J$9)-1),ROWS($1:86))),"")</f>
        <v/>
      </c>
      <c r="B88" s="26" t="str" cm="1">
        <f t="array" ref="B88">IFERROR(INDEX(Général!$C$2:$C$9,SMALL(IF(Général!$J$2:$J$9="révision ",ROW(Général!$J$2:$J$9)-1),ROWS($1:86))),"")</f>
        <v/>
      </c>
      <c r="C88" s="24"/>
      <c r="D88" s="20"/>
      <c r="E88" s="34"/>
      <c r="F88" s="34"/>
      <c r="G88" s="34"/>
    </row>
    <row r="89" spans="1:7" x14ac:dyDescent="0.25">
      <c r="A89" s="33" t="str" cm="1">
        <f t="array" ref="A89">IFERROR(INDEX(Général!$B$2:$B$9,SMALL(IF(Général!$J$2:$J$9="révision ",ROW(Général!$J$2:$J$9)-1),ROWS($1:87))),"")</f>
        <v/>
      </c>
      <c r="B89" s="26" t="str" cm="1">
        <f t="array" ref="B89">IFERROR(INDEX(Général!$C$2:$C$9,SMALL(IF(Général!$J$2:$J$9="révision ",ROW(Général!$J$2:$J$9)-1),ROWS($1:87))),"")</f>
        <v/>
      </c>
      <c r="C89" s="24"/>
      <c r="D89" s="20"/>
      <c r="E89" s="34"/>
      <c r="F89" s="34"/>
      <c r="G89" s="34"/>
    </row>
    <row r="90" spans="1:7" x14ac:dyDescent="0.25">
      <c r="A90" s="33" t="str" cm="1">
        <f t="array" ref="A90">IFERROR(INDEX(Général!$B$2:$B$9,SMALL(IF(Général!$J$2:$J$9="révision ",ROW(Général!$J$2:$J$9)-1),ROWS($1:88))),"")</f>
        <v/>
      </c>
      <c r="B90" s="26" t="str" cm="1">
        <f t="array" ref="B90">IFERROR(INDEX(Général!$C$2:$C$9,SMALL(IF(Général!$J$2:$J$9="révision ",ROW(Général!$J$2:$J$9)-1),ROWS($1:88))),"")</f>
        <v/>
      </c>
      <c r="C90" s="24"/>
      <c r="D90" s="20"/>
      <c r="E90" s="34"/>
      <c r="F90" s="34"/>
      <c r="G90" s="34"/>
    </row>
    <row r="91" spans="1:7" x14ac:dyDescent="0.25">
      <c r="A91" s="33" t="str" cm="1">
        <f t="array" ref="A91">IFERROR(INDEX(Général!$B$2:$B$9,SMALL(IF(Général!$J$2:$J$9="révision ",ROW(Général!$J$2:$J$9)-1),ROWS($1:89))),"")</f>
        <v/>
      </c>
      <c r="B91" s="26" t="str" cm="1">
        <f t="array" ref="B91">IFERROR(INDEX(Général!$C$2:$C$9,SMALL(IF(Général!$J$2:$J$9="révision ",ROW(Général!$J$2:$J$9)-1),ROWS($1:89))),"")</f>
        <v/>
      </c>
      <c r="C91" s="24"/>
      <c r="D91" s="20"/>
      <c r="E91" s="34"/>
      <c r="F91" s="34"/>
      <c r="G91" s="34"/>
    </row>
    <row r="92" spans="1:7" x14ac:dyDescent="0.25">
      <c r="A92" s="33" t="str" cm="1">
        <f t="array" ref="A92">IFERROR(INDEX(Général!$B$2:$B$9,SMALL(IF(Général!$J$2:$J$9="révision ",ROW(Général!$J$2:$J$9)-1),ROWS($1:90))),"")</f>
        <v/>
      </c>
      <c r="B92" s="26" t="str" cm="1">
        <f t="array" ref="B92">IFERROR(INDEX(Général!$C$2:$C$9,SMALL(IF(Général!$J$2:$J$9="révision ",ROW(Général!$J$2:$J$9)-1),ROWS($1:90))),"")</f>
        <v/>
      </c>
      <c r="C92" s="24"/>
      <c r="D92" s="20"/>
      <c r="E92" s="34"/>
      <c r="F92" s="34"/>
      <c r="G92" s="34"/>
    </row>
    <row r="93" spans="1:7" x14ac:dyDescent="0.25">
      <c r="A93" s="33" t="str" cm="1">
        <f t="array" ref="A93">IFERROR(INDEX(Général!$B$2:$B$9,SMALL(IF(Général!$J$2:$J$9="révision ",ROW(Général!$J$2:$J$9)-1),ROWS($1:91))),"")</f>
        <v/>
      </c>
      <c r="B93" s="26" t="str" cm="1">
        <f t="array" ref="B93">IFERROR(INDEX(Général!$C$2:$C$9,SMALL(IF(Général!$J$2:$J$9="révision ",ROW(Général!$J$2:$J$9)-1),ROWS($1:91))),"")</f>
        <v/>
      </c>
      <c r="C93" s="24"/>
      <c r="D93" s="20"/>
      <c r="E93" s="34"/>
      <c r="F93" s="34"/>
      <c r="G93" s="34"/>
    </row>
    <row r="94" spans="1:7" x14ac:dyDescent="0.25">
      <c r="A94" s="33" t="str" cm="1">
        <f t="array" ref="A94">IFERROR(INDEX(Général!$B$2:$B$9,SMALL(IF(Général!$J$2:$J$9="révision ",ROW(Général!$J$2:$J$9)-1),ROWS($1:92))),"")</f>
        <v/>
      </c>
      <c r="B94" s="26" t="str" cm="1">
        <f t="array" ref="B94">IFERROR(INDEX(Général!$C$2:$C$9,SMALL(IF(Général!$J$2:$J$9="révision ",ROW(Général!$J$2:$J$9)-1),ROWS($1:92))),"")</f>
        <v/>
      </c>
      <c r="C94" s="24"/>
      <c r="D94" s="20"/>
      <c r="E94" s="34"/>
      <c r="F94" s="34"/>
      <c r="G94" s="34"/>
    </row>
    <row r="95" spans="1:7" x14ac:dyDescent="0.25">
      <c r="A95" s="33" t="str" cm="1">
        <f t="array" ref="A95">IFERROR(INDEX(Général!$B$2:$B$9,SMALL(IF(Général!$J$2:$J$9="révision ",ROW(Général!$J$2:$J$9)-1),ROWS($1:93))),"")</f>
        <v/>
      </c>
      <c r="B95" s="26" t="str" cm="1">
        <f t="array" ref="B95">IFERROR(INDEX(Général!$C$2:$C$9,SMALL(IF(Général!$J$2:$J$9="révision ",ROW(Général!$J$2:$J$9)-1),ROWS($1:93))),"")</f>
        <v/>
      </c>
      <c r="C95" s="24"/>
      <c r="D95" s="20"/>
      <c r="E95" s="34"/>
      <c r="F95" s="34"/>
      <c r="G95" s="34"/>
    </row>
    <row r="96" spans="1:7" x14ac:dyDescent="0.25">
      <c r="A96" s="33" t="str" cm="1">
        <f t="array" ref="A96">IFERROR(INDEX(Général!$B$2:$B$9,SMALL(IF(Général!$J$2:$J$9="révision ",ROW(Général!$J$2:$J$9)-1),ROWS($1:94))),"")</f>
        <v/>
      </c>
      <c r="B96" s="26" t="str" cm="1">
        <f t="array" ref="B96">IFERROR(INDEX(Général!$C$2:$C$9,SMALL(IF(Général!$J$2:$J$9="révision ",ROW(Général!$J$2:$J$9)-1),ROWS($1:94))),"")</f>
        <v/>
      </c>
      <c r="C96" s="24"/>
      <c r="D96" s="20"/>
      <c r="E96" s="34"/>
      <c r="F96" s="34"/>
      <c r="G96" s="34"/>
    </row>
    <row r="97" spans="1:7" x14ac:dyDescent="0.25">
      <c r="A97" s="33" t="str" cm="1">
        <f t="array" ref="A97">IFERROR(INDEX(Général!$B$2:$B$9,SMALL(IF(Général!$J$2:$J$9="révision ",ROW(Général!$J$2:$J$9)-1),ROWS($1:95))),"")</f>
        <v/>
      </c>
      <c r="B97" s="26" t="str" cm="1">
        <f t="array" ref="B97">IFERROR(INDEX(Général!$C$2:$C$9,SMALL(IF(Général!$J$2:$J$9="révision ",ROW(Général!$J$2:$J$9)-1),ROWS($1:95))),"")</f>
        <v/>
      </c>
      <c r="C97" s="24"/>
      <c r="D97" s="20"/>
      <c r="E97" s="34"/>
      <c r="F97" s="34"/>
      <c r="G97" s="34"/>
    </row>
    <row r="98" spans="1:7" x14ac:dyDescent="0.25">
      <c r="A98" s="33" t="str" cm="1">
        <f t="array" ref="A98">IFERROR(INDEX(Général!$B$2:$B$9,SMALL(IF(Général!$J$2:$J$9="révision ",ROW(Général!$J$2:$J$9)-1),ROWS($1:96))),"")</f>
        <v/>
      </c>
      <c r="B98" s="26" t="str" cm="1">
        <f t="array" ref="B98">IFERROR(INDEX(Général!$C$2:$C$9,SMALL(IF(Général!$J$2:$J$9="révision ",ROW(Général!$J$2:$J$9)-1),ROWS($1:96))),"")</f>
        <v/>
      </c>
      <c r="C98" s="24"/>
      <c r="D98" s="20"/>
      <c r="E98" s="34"/>
      <c r="F98" s="34"/>
      <c r="G98" s="34"/>
    </row>
    <row r="99" spans="1:7" x14ac:dyDescent="0.25">
      <c r="A99" s="33" t="str" cm="1">
        <f t="array" ref="A99">IFERROR(INDEX(Général!$B$2:$B$9,SMALL(IF(Général!$J$2:$J$9="révision ",ROW(Général!$J$2:$J$9)-1),ROWS($1:97))),"")</f>
        <v/>
      </c>
      <c r="B99" s="26" t="str" cm="1">
        <f t="array" ref="B99">IFERROR(INDEX(Général!$C$2:$C$9,SMALL(IF(Général!$J$2:$J$9="révision ",ROW(Général!$J$2:$J$9)-1),ROWS($1:97))),"")</f>
        <v/>
      </c>
      <c r="C99" s="24"/>
      <c r="D99" s="20"/>
      <c r="E99" s="34"/>
      <c r="F99" s="34"/>
      <c r="G99" s="34"/>
    </row>
    <row r="100" spans="1:7" x14ac:dyDescent="0.25">
      <c r="A100" s="33" t="str" cm="1">
        <f t="array" ref="A100">IFERROR(INDEX(Général!$B$2:$B$9,SMALL(IF(Général!$J$2:$J$9="révision ",ROW(Général!$J$2:$J$9)-1),ROWS($1:98))),"")</f>
        <v/>
      </c>
      <c r="B100" s="26" t="str" cm="1">
        <f t="array" ref="B100">IFERROR(INDEX(Général!$C$2:$C$9,SMALL(IF(Général!$J$2:$J$9="révision ",ROW(Général!$J$2:$J$9)-1),ROWS($1:98))),"")</f>
        <v/>
      </c>
      <c r="C100" s="24"/>
      <c r="D100" s="20"/>
      <c r="E100" s="34"/>
      <c r="F100" s="34"/>
      <c r="G100" s="34"/>
    </row>
  </sheetData>
  <pageMargins left="0.7" right="0.7" top="0.75" bottom="0.75" header="0.3" footer="0.3"/>
  <pageSetup paperSize="9" orientation="portrait" r:id="rId1"/>
  <ignoredErrors>
    <ignoredError sqref="A4" unlockedFormula="1"/>
  </ignoredErrors>
  <tableParts count="1">
    <tablePart r:id="rId2"/>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G95"/>
  <sheetViews>
    <sheetView tabSelected="1" workbookViewId="0">
      <selection activeCell="K4" sqref="K4"/>
    </sheetView>
  </sheetViews>
  <sheetFormatPr baseColWidth="10" defaultRowHeight="14.25" x14ac:dyDescent="0.2"/>
  <cols>
    <col min="1" max="2" width="15.375" customWidth="1"/>
    <col min="3" max="3" width="33.75" bestFit="1" customWidth="1"/>
    <col min="4" max="7" width="23.625" customWidth="1"/>
  </cols>
  <sheetData>
    <row r="1" spans="1:7" ht="15.75" thickBot="1" x14ac:dyDescent="0.3">
      <c r="A1" s="27" t="s">
        <v>0</v>
      </c>
      <c r="B1" s="28" t="s">
        <v>1</v>
      </c>
      <c r="C1" s="29" t="s">
        <v>50</v>
      </c>
      <c r="D1" s="22" t="s">
        <v>51</v>
      </c>
      <c r="E1" s="30" t="s">
        <v>52</v>
      </c>
      <c r="F1" s="30" t="s">
        <v>53</v>
      </c>
      <c r="G1" s="30" t="s">
        <v>47</v>
      </c>
    </row>
    <row r="2" spans="1:7" ht="15" x14ac:dyDescent="0.25">
      <c r="A2" s="31" t="str" cm="1">
        <f t="array" ref="A2">IFERROR(INDEX(Général!$B$2:$B$9,SMALL(IF(Général!$J$2:$J$9="révision ",ROW(Général!$J$2:$J$9)-1),ROWS($1:1))),"")</f>
        <v>Dupont</v>
      </c>
      <c r="B2" s="31" t="str" cm="1">
        <f t="array" ref="B2">IFERROR(INDEX(Général!$C$2:$C$9,SMALL(IF(Général!$J$2:$J$9="révision ",ROW(Général!$J$2:$J$9)-1),ROWS($1:1))),"")</f>
        <v>Georges</v>
      </c>
      <c r="C2" s="23"/>
      <c r="D2" s="19"/>
      <c r="E2" s="32"/>
      <c r="F2" s="32"/>
      <c r="G2" s="32"/>
    </row>
    <row r="3" spans="1:7" ht="15.75" thickBot="1" x14ac:dyDescent="0.3">
      <c r="A3" s="33" t="str" cm="1">
        <f t="array" ref="A3">IFERROR(INDEX(Général!$B$2:$B$9,SMALL(IF(Général!$J$2:$J$9="révision ",ROW(Général!$J$2:$J$9)-1),ROWS($1:2))),"")</f>
        <v>Croche</v>
      </c>
      <c r="B3" s="26" t="str" cm="1">
        <f t="array" ref="B3">IFERROR(INDEX(Général!$C$2:$C$9,SMALL(IF(Général!$J$2:$J$9="révision ",ROW(Général!$J$2:$J$9)-1),ROWS($1:2))),"")</f>
        <v>Sarah</v>
      </c>
      <c r="C3" s="24"/>
      <c r="D3" s="20"/>
      <c r="E3" s="34"/>
      <c r="F3" s="34"/>
      <c r="G3" s="34"/>
    </row>
    <row r="4" spans="1:7" ht="15.75" thickBot="1" x14ac:dyDescent="0.3">
      <c r="A4" s="50" t="s">
        <v>56</v>
      </c>
      <c r="B4" s="51" t="s">
        <v>57</v>
      </c>
      <c r="C4" s="52"/>
      <c r="D4" s="53"/>
      <c r="E4" s="34"/>
      <c r="F4" s="34"/>
      <c r="G4" s="54"/>
    </row>
    <row r="5" spans="1:7" ht="15" x14ac:dyDescent="0.25">
      <c r="A5" s="33" t="str" cm="1">
        <f t="array" ref="A5">IFERROR(INDEX(Général!$B$2:$B$9,SMALL(IF(Général!$J$2:$J$9="révision ",ROW(Général!$J$2:$J$9)-1),ROWS($1:3))),"")</f>
        <v>Gut</v>
      </c>
      <c r="B5" s="26" t="str" cm="1">
        <f t="array" ref="B5">IFERROR(INDEX(Général!$C$2:$C$9,SMALL(IF(Général!$J$2:$J$9="révision ",ROW(Général!$J$2:$J$9)-1),ROWS($1:3))),"")</f>
        <v>Wigäts</v>
      </c>
      <c r="C5" s="24"/>
      <c r="D5" s="20"/>
      <c r="E5" s="34"/>
      <c r="F5" s="34"/>
      <c r="G5" s="34"/>
    </row>
    <row r="6" spans="1:7" ht="15" x14ac:dyDescent="0.25">
      <c r="A6" s="33" t="str" cm="1">
        <f t="array" ref="A6">IFERROR(INDEX(Général!$B$2:$B$9,SMALL(IF(Général!$J$2:$J$9="révision ",ROW(Général!$J$2:$J$9)-1),ROWS($1:5))),"")</f>
        <v/>
      </c>
      <c r="B6" s="26" t="str" cm="1">
        <f t="array" ref="B6">IFERROR(INDEX(Général!$C$2:$C$9,SMALL(IF(Général!$J$2:$J$9="révision ",ROW(Général!$J$2:$J$9)-1),ROWS($1:5))),"")</f>
        <v/>
      </c>
      <c r="C6" s="24"/>
      <c r="D6" s="20"/>
      <c r="E6" s="34"/>
      <c r="F6" s="34"/>
      <c r="G6" s="34"/>
    </row>
    <row r="7" spans="1:7" ht="15" x14ac:dyDescent="0.25">
      <c r="A7" s="33" t="str" cm="1">
        <f t="array" ref="A7">IFERROR(INDEX(Général!$B$2:$B$9,SMALL(IF(Général!$J$2:$J$9="révision ",ROW(Général!$J$2:$J$9)-1),ROWS($1:6))),"")</f>
        <v/>
      </c>
      <c r="B7" s="26" t="str" cm="1">
        <f t="array" ref="B7">IFERROR(INDEX(Général!$C$2:$C$9,SMALL(IF(Général!$J$2:$J$9="révision ",ROW(Général!$J$2:$J$9)-1),ROWS($1:6))),"")</f>
        <v/>
      </c>
      <c r="C7" s="24"/>
      <c r="D7" s="20"/>
      <c r="E7" s="34"/>
      <c r="F7" s="34"/>
      <c r="G7" s="34"/>
    </row>
    <row r="8" spans="1:7" ht="15" x14ac:dyDescent="0.25">
      <c r="A8" s="33" t="str" cm="1">
        <f t="array" ref="A8">IFERROR(INDEX(Général!$B$2:$B$9,SMALL(IF(Général!$J$2:$J$9="révision ",ROW(Général!$J$2:$J$9)-1),ROWS($1:7))),"")</f>
        <v/>
      </c>
      <c r="B8" s="26" t="str" cm="1">
        <f t="array" ref="B8">IFERROR(INDEX(Général!$C$2:$C$9,SMALL(IF(Général!$J$2:$J$9="révision ",ROW(Général!$J$2:$J$9)-1),ROWS($1:7))),"")</f>
        <v/>
      </c>
      <c r="C8" s="24"/>
      <c r="D8" s="20"/>
      <c r="E8" s="34"/>
      <c r="F8" s="34"/>
      <c r="G8" s="34"/>
    </row>
    <row r="9" spans="1:7" ht="15" x14ac:dyDescent="0.25">
      <c r="A9" s="33" t="str" cm="1">
        <f t="array" ref="A9">IFERROR(INDEX(Général!$B$2:$B$9,SMALL(IF(Général!$J$2:$J$9="révision ",ROW(Général!$J$2:$J$9)-1),ROWS($1:8))),"")</f>
        <v/>
      </c>
      <c r="B9" s="26" t="str" cm="1">
        <f t="array" ref="B9">IFERROR(INDEX(Général!$C$2:$C$9,SMALL(IF(Général!$J$2:$J$9="révision ",ROW(Général!$J$2:$J$9)-1),ROWS($1:8))),"")</f>
        <v/>
      </c>
      <c r="C9" s="24"/>
      <c r="D9" s="20"/>
      <c r="E9" s="34"/>
      <c r="F9" s="34"/>
      <c r="G9" s="34"/>
    </row>
    <row r="10" spans="1:7" ht="15" x14ac:dyDescent="0.25">
      <c r="A10" s="33" t="str" cm="1">
        <f t="array" ref="A10">IFERROR(INDEX(Général!$B$2:$B$9,SMALL(IF(Général!$J$2:$J$9="révision ",ROW(Général!$J$2:$J$9)-1),ROWS($1:9))),"")</f>
        <v/>
      </c>
      <c r="B10" s="26" t="str" cm="1">
        <f t="array" ref="B10">IFERROR(INDEX(Général!$C$2:$C$9,SMALL(IF(Général!$J$2:$J$9="révision ",ROW(Général!$J$2:$J$9)-1),ROWS($1:9))),"")</f>
        <v/>
      </c>
      <c r="C10" s="24"/>
      <c r="D10" s="20"/>
      <c r="E10" s="34"/>
      <c r="F10" s="34"/>
      <c r="G10" s="34"/>
    </row>
    <row r="11" spans="1:7" ht="15" x14ac:dyDescent="0.25">
      <c r="A11" s="33" t="str" cm="1">
        <f t="array" ref="A11">IFERROR(INDEX(Général!$B$2:$B$9,SMALL(IF(Général!$J$2:$J$9="révision ",ROW(Général!$J$2:$J$9)-1),ROWS($1:10))),"")</f>
        <v/>
      </c>
      <c r="B11" s="26" t="str" cm="1">
        <f t="array" ref="B11">IFERROR(INDEX(Général!$C$2:$C$9,SMALL(IF(Général!$J$2:$J$9="révision ",ROW(Général!$J$2:$J$9)-1),ROWS($1:10))),"")</f>
        <v/>
      </c>
      <c r="C11" s="24"/>
      <c r="D11" s="20"/>
      <c r="E11" s="34"/>
      <c r="F11" s="34"/>
      <c r="G11" s="34"/>
    </row>
    <row r="12" spans="1:7" ht="15" x14ac:dyDescent="0.25">
      <c r="A12" s="33" t="str" cm="1">
        <f t="array" ref="A12">IFERROR(INDEX(Général!$B$2:$B$9,SMALL(IF(Général!$J$2:$J$9="révision ",ROW(Général!$J$2:$J$9)-1),ROWS($1:11))),"")</f>
        <v/>
      </c>
      <c r="B12" s="26" t="str" cm="1">
        <f t="array" ref="B12">IFERROR(INDEX(Général!$C$2:$C$9,SMALL(IF(Général!$J$2:$J$9="révision ",ROW(Général!$J$2:$J$9)-1),ROWS($1:11))),"")</f>
        <v/>
      </c>
      <c r="C12" s="24"/>
      <c r="D12" s="20"/>
      <c r="E12" s="34"/>
      <c r="F12" s="34"/>
      <c r="G12" s="34"/>
    </row>
    <row r="13" spans="1:7" ht="15" x14ac:dyDescent="0.25">
      <c r="A13" s="33" t="str" cm="1">
        <f t="array" ref="A13">IFERROR(INDEX(Général!$B$2:$B$9,SMALL(IF(Général!$J$2:$J$9="révision ",ROW(Général!$J$2:$J$9)-1),ROWS($1:12))),"")</f>
        <v/>
      </c>
      <c r="B13" s="26" t="str" cm="1">
        <f t="array" ref="B13">IFERROR(INDEX(Général!$C$2:$C$9,SMALL(IF(Général!$J$2:$J$9="révision ",ROW(Général!$J$2:$J$9)-1),ROWS($1:12))),"")</f>
        <v/>
      </c>
      <c r="C13" s="24"/>
      <c r="D13" s="20"/>
      <c r="E13" s="34"/>
      <c r="F13" s="34"/>
      <c r="G13" s="34"/>
    </row>
    <row r="14" spans="1:7" ht="15" x14ac:dyDescent="0.25">
      <c r="A14" s="33" t="str" cm="1">
        <f t="array" ref="A14">IFERROR(INDEX(Général!$B$2:$B$9,SMALL(IF(Général!$J$2:$J$9="révision ",ROW(Général!$J$2:$J$9)-1),ROWS($1:13))),"")</f>
        <v/>
      </c>
      <c r="B14" s="26" t="str" cm="1">
        <f t="array" ref="B14">IFERROR(INDEX(Général!$C$2:$C$9,SMALL(IF(Général!$J$2:$J$9="révision ",ROW(Général!$J$2:$J$9)-1),ROWS($1:13))),"")</f>
        <v/>
      </c>
      <c r="C14" s="24"/>
      <c r="D14" s="20"/>
      <c r="E14" s="34"/>
      <c r="F14" s="34"/>
      <c r="G14" s="34"/>
    </row>
    <row r="15" spans="1:7" ht="15" x14ac:dyDescent="0.25">
      <c r="A15" s="33" t="str" cm="1">
        <f t="array" ref="A15">IFERROR(INDEX(Général!$B$2:$B$9,SMALL(IF(Général!$J$2:$J$9="révision ",ROW(Général!$J$2:$J$9)-1),ROWS($1:14))),"")</f>
        <v/>
      </c>
      <c r="B15" s="26" t="str" cm="1">
        <f t="array" ref="B15">IFERROR(INDEX(Général!$C$2:$C$9,SMALL(IF(Général!$J$2:$J$9="révision ",ROW(Général!$J$2:$J$9)-1),ROWS($1:14))),"")</f>
        <v/>
      </c>
      <c r="C15" s="24"/>
      <c r="D15" s="20"/>
      <c r="E15" s="34"/>
      <c r="F15" s="34"/>
      <c r="G15" s="34"/>
    </row>
    <row r="16" spans="1:7" ht="15" x14ac:dyDescent="0.25">
      <c r="A16" s="33" t="str" cm="1">
        <f t="array" ref="A16">IFERROR(INDEX(Général!$B$2:$B$9,SMALL(IF(Général!$J$2:$J$9="révision ",ROW(Général!$J$2:$J$9)-1),ROWS($1:15))),"")</f>
        <v/>
      </c>
      <c r="B16" s="26" t="str" cm="1">
        <f t="array" ref="B16">IFERROR(INDEX(Général!$C$2:$C$9,SMALL(IF(Général!$J$2:$J$9="révision ",ROW(Général!$J$2:$J$9)-1),ROWS($1:15))),"")</f>
        <v/>
      </c>
      <c r="C16" s="24"/>
      <c r="D16" s="20"/>
      <c r="E16" s="34"/>
      <c r="F16" s="34"/>
      <c r="G16" s="34"/>
    </row>
    <row r="17" spans="1:7" ht="15" x14ac:dyDescent="0.25">
      <c r="A17" s="33" t="str" cm="1">
        <f t="array" ref="A17">IFERROR(INDEX(Général!$B$2:$B$9,SMALL(IF(Général!$J$2:$J$9="révision ",ROW(Général!$J$2:$J$9)-1),ROWS($1:16))),"")</f>
        <v/>
      </c>
      <c r="B17" s="26" t="str" cm="1">
        <f t="array" ref="B17">IFERROR(INDEX(Général!$C$2:$C$9,SMALL(IF(Général!$J$2:$J$9="révision ",ROW(Général!$J$2:$J$9)-1),ROWS($1:16))),"")</f>
        <v/>
      </c>
      <c r="C17" s="24"/>
      <c r="D17" s="20"/>
      <c r="E17" s="34"/>
      <c r="F17" s="34"/>
      <c r="G17" s="34"/>
    </row>
    <row r="18" spans="1:7" ht="15" x14ac:dyDescent="0.25">
      <c r="A18" s="33" t="str" cm="1">
        <f t="array" ref="A18">IFERROR(INDEX(Général!$B$2:$B$9,SMALL(IF(Général!$J$2:$J$9="révision ",ROW(Général!$J$2:$J$9)-1),ROWS($1:17))),"")</f>
        <v/>
      </c>
      <c r="B18" s="26" t="str" cm="1">
        <f t="array" ref="B18">IFERROR(INDEX(Général!$C$2:$C$9,SMALL(IF(Général!$J$2:$J$9="révision ",ROW(Général!$J$2:$J$9)-1),ROWS($1:17))),"")</f>
        <v/>
      </c>
      <c r="C18" s="24"/>
      <c r="D18" s="20"/>
      <c r="E18" s="34"/>
      <c r="F18" s="34"/>
      <c r="G18" s="34"/>
    </row>
    <row r="19" spans="1:7" ht="15" x14ac:dyDescent="0.25">
      <c r="A19" s="33" t="str" cm="1">
        <f t="array" ref="A19">IFERROR(INDEX(Général!$B$2:$B$9,SMALL(IF(Général!$J$2:$J$9="révision ",ROW(Général!$J$2:$J$9)-1),ROWS($1:18))),"")</f>
        <v/>
      </c>
      <c r="B19" s="26" t="str" cm="1">
        <f t="array" ref="B19">IFERROR(INDEX(Général!$C$2:$C$9,SMALL(IF(Général!$J$2:$J$9="révision ",ROW(Général!$J$2:$J$9)-1),ROWS($1:18))),"")</f>
        <v/>
      </c>
      <c r="C19" s="24"/>
      <c r="D19" s="20"/>
      <c r="E19" s="34"/>
      <c r="F19" s="34"/>
      <c r="G19" s="34"/>
    </row>
    <row r="20" spans="1:7" ht="15" x14ac:dyDescent="0.25">
      <c r="A20" s="33" t="str" cm="1">
        <f t="array" ref="A20">IFERROR(INDEX(Général!$B$2:$B$9,SMALL(IF(Général!$J$2:$J$9="révision ",ROW(Général!$J$2:$J$9)-1),ROWS($1:19))),"")</f>
        <v/>
      </c>
      <c r="B20" s="26" t="str" cm="1">
        <f t="array" ref="B20">IFERROR(INDEX(Général!$C$2:$C$9,SMALL(IF(Général!$J$2:$J$9="révision ",ROW(Général!$J$2:$J$9)-1),ROWS($1:19))),"")</f>
        <v/>
      </c>
      <c r="C20" s="24"/>
      <c r="D20" s="20"/>
      <c r="E20" s="34"/>
      <c r="F20" s="34"/>
      <c r="G20" s="34"/>
    </row>
    <row r="21" spans="1:7" ht="15" x14ac:dyDescent="0.25">
      <c r="A21" s="33" t="str" cm="1">
        <f t="array" ref="A21">IFERROR(INDEX(Général!$B$2:$B$9,SMALL(IF(Général!$J$2:$J$9="révision ",ROW(Général!$J$2:$J$9)-1),ROWS($1:20))),"")</f>
        <v/>
      </c>
      <c r="B21" s="26" t="str" cm="1">
        <f t="array" ref="B21">IFERROR(INDEX(Général!$C$2:$C$9,SMALL(IF(Général!$J$2:$J$9="révision ",ROW(Général!$J$2:$J$9)-1),ROWS($1:20))),"")</f>
        <v/>
      </c>
      <c r="C21" s="24"/>
      <c r="D21" s="20"/>
      <c r="E21" s="34"/>
      <c r="F21" s="34"/>
      <c r="G21" s="34"/>
    </row>
    <row r="22" spans="1:7" ht="15" x14ac:dyDescent="0.25">
      <c r="A22" s="33" t="str" cm="1">
        <f t="array" ref="A22">IFERROR(INDEX(Général!$B$2:$B$9,SMALL(IF(Général!$J$2:$J$9="révision ",ROW(Général!$J$2:$J$9)-1),ROWS($1:21))),"")</f>
        <v/>
      </c>
      <c r="B22" s="26" t="str" cm="1">
        <f t="array" ref="B22">IFERROR(INDEX(Général!$C$2:$C$9,SMALL(IF(Général!$J$2:$J$9="révision ",ROW(Général!$J$2:$J$9)-1),ROWS($1:21))),"")</f>
        <v/>
      </c>
      <c r="C22" s="24"/>
      <c r="D22" s="20"/>
      <c r="E22" s="34"/>
      <c r="F22" s="34"/>
      <c r="G22" s="34"/>
    </row>
    <row r="23" spans="1:7" ht="15" x14ac:dyDescent="0.25">
      <c r="A23" s="33" t="str" cm="1">
        <f t="array" ref="A23">IFERROR(INDEX(Général!$B$2:$B$9,SMALL(IF(Général!$J$2:$J$9="révision ",ROW(Général!$J$2:$J$9)-1),ROWS($1:22))),"")</f>
        <v/>
      </c>
      <c r="B23" s="26" t="str" cm="1">
        <f t="array" ref="B23">IFERROR(INDEX(Général!$C$2:$C$9,SMALL(IF(Général!$J$2:$J$9="révision ",ROW(Général!$J$2:$J$9)-1),ROWS($1:22))),"")</f>
        <v/>
      </c>
      <c r="C23" s="24"/>
      <c r="D23" s="20"/>
      <c r="E23" s="34"/>
      <c r="F23" s="34"/>
      <c r="G23" s="34"/>
    </row>
    <row r="24" spans="1:7" ht="15" x14ac:dyDescent="0.25">
      <c r="A24" s="33" t="str" cm="1">
        <f t="array" ref="A24">IFERROR(INDEX(Général!$B$2:$B$9,SMALL(IF(Général!$J$2:$J$9="révision ",ROW(Général!$J$2:$J$9)-1),ROWS($1:23))),"")</f>
        <v/>
      </c>
      <c r="B24" s="26" t="str" cm="1">
        <f t="array" ref="B24">IFERROR(INDEX(Général!$C$2:$C$9,SMALL(IF(Général!$J$2:$J$9="révision ",ROW(Général!$J$2:$J$9)-1),ROWS($1:23))),"")</f>
        <v/>
      </c>
      <c r="C24" s="24"/>
      <c r="D24" s="20"/>
      <c r="E24" s="34"/>
      <c r="F24" s="34"/>
      <c r="G24" s="34"/>
    </row>
    <row r="25" spans="1:7" ht="15" x14ac:dyDescent="0.25">
      <c r="A25" s="33" t="str" cm="1">
        <f t="array" ref="A25">IFERROR(INDEX(Général!$B$2:$B$9,SMALL(IF(Général!$J$2:$J$9="révision ",ROW(Général!$J$2:$J$9)-1),ROWS($1:24))),"")</f>
        <v/>
      </c>
      <c r="B25" s="26" t="str" cm="1">
        <f t="array" ref="B25">IFERROR(INDEX(Général!$C$2:$C$9,SMALL(IF(Général!$J$2:$J$9="révision ",ROW(Général!$J$2:$J$9)-1),ROWS($1:24))),"")</f>
        <v/>
      </c>
      <c r="C25" s="24"/>
      <c r="D25" s="20"/>
      <c r="E25" s="34"/>
      <c r="F25" s="34"/>
      <c r="G25" s="34"/>
    </row>
    <row r="26" spans="1:7" ht="15" x14ac:dyDescent="0.25">
      <c r="A26" s="33" t="str" cm="1">
        <f t="array" ref="A26">IFERROR(INDEX(Général!$B$2:$B$9,SMALL(IF(Général!$J$2:$J$9="révision ",ROW(Général!$J$2:$J$9)-1),ROWS($1:25))),"")</f>
        <v/>
      </c>
      <c r="B26" s="26" t="str" cm="1">
        <f t="array" ref="B26">IFERROR(INDEX(Général!$C$2:$C$9,SMALL(IF(Général!$J$2:$J$9="révision ",ROW(Général!$J$2:$J$9)-1),ROWS($1:25))),"")</f>
        <v/>
      </c>
      <c r="C26" s="24"/>
      <c r="D26" s="20"/>
      <c r="E26" s="34"/>
      <c r="F26" s="34"/>
      <c r="G26" s="34"/>
    </row>
    <row r="27" spans="1:7" ht="15" x14ac:dyDescent="0.25">
      <c r="A27" s="33" t="str" cm="1">
        <f t="array" ref="A27">IFERROR(INDEX(Général!$B$2:$B$9,SMALL(IF(Général!$J$2:$J$9="révision ",ROW(Général!$J$2:$J$9)-1),ROWS($1:26))),"")</f>
        <v/>
      </c>
      <c r="B27" s="26" t="str" cm="1">
        <f t="array" ref="B27">IFERROR(INDEX(Général!$C$2:$C$9,SMALL(IF(Général!$J$2:$J$9="révision ",ROW(Général!$J$2:$J$9)-1),ROWS($1:26))),"")</f>
        <v/>
      </c>
      <c r="C27" s="24"/>
      <c r="D27" s="20"/>
      <c r="E27" s="34"/>
      <c r="F27" s="34"/>
      <c r="G27" s="34"/>
    </row>
    <row r="28" spans="1:7" ht="15" x14ac:dyDescent="0.25">
      <c r="A28" s="33" t="str" cm="1">
        <f t="array" ref="A28">IFERROR(INDEX(Général!$B$2:$B$9,SMALL(IF(Général!$J$2:$J$9="révision ",ROW(Général!$J$2:$J$9)-1),ROWS($1:27))),"")</f>
        <v/>
      </c>
      <c r="B28" s="26" t="str" cm="1">
        <f t="array" ref="B28">IFERROR(INDEX(Général!$C$2:$C$9,SMALL(IF(Général!$J$2:$J$9="révision ",ROW(Général!$J$2:$J$9)-1),ROWS($1:27))),"")</f>
        <v/>
      </c>
      <c r="C28" s="24"/>
      <c r="D28" s="20"/>
      <c r="E28" s="34"/>
      <c r="F28" s="34"/>
      <c r="G28" s="34"/>
    </row>
    <row r="29" spans="1:7" ht="15" x14ac:dyDescent="0.25">
      <c r="A29" s="33" t="str" cm="1">
        <f t="array" ref="A29">IFERROR(INDEX(Général!$B$2:$B$9,SMALL(IF(Général!$J$2:$J$9="révision ",ROW(Général!$J$2:$J$9)-1),ROWS($1:28))),"")</f>
        <v/>
      </c>
      <c r="B29" s="26" t="str" cm="1">
        <f t="array" ref="B29">IFERROR(INDEX(Général!$C$2:$C$9,SMALL(IF(Général!$J$2:$J$9="révision ",ROW(Général!$J$2:$J$9)-1),ROWS($1:28))),"")</f>
        <v/>
      </c>
      <c r="C29" s="24"/>
      <c r="D29" s="20"/>
      <c r="E29" s="34"/>
      <c r="F29" s="34"/>
      <c r="G29" s="34"/>
    </row>
    <row r="30" spans="1:7" ht="15" x14ac:dyDescent="0.25">
      <c r="A30" s="33" t="str" cm="1">
        <f t="array" ref="A30">IFERROR(INDEX(Général!$B$2:$B$9,SMALL(IF(Général!$J$2:$J$9="révision ",ROW(Général!$J$2:$J$9)-1),ROWS($1:29))),"")</f>
        <v/>
      </c>
      <c r="B30" s="26" t="str" cm="1">
        <f t="array" ref="B30">IFERROR(INDEX(Général!$C$2:$C$9,SMALL(IF(Général!$J$2:$J$9="révision ",ROW(Général!$J$2:$J$9)-1),ROWS($1:29))),"")</f>
        <v/>
      </c>
      <c r="C30" s="24"/>
      <c r="D30" s="20"/>
      <c r="E30" s="34"/>
      <c r="F30" s="34"/>
      <c r="G30" s="34"/>
    </row>
    <row r="31" spans="1:7" ht="15" x14ac:dyDescent="0.25">
      <c r="A31" s="33" t="str" cm="1">
        <f t="array" ref="A31">IFERROR(INDEX(Général!$B$2:$B$9,SMALL(IF(Général!$J$2:$J$9="révision ",ROW(Général!$J$2:$J$9)-1),ROWS($1:30))),"")</f>
        <v/>
      </c>
      <c r="B31" s="26" t="str" cm="1">
        <f t="array" ref="B31">IFERROR(INDEX(Général!$C$2:$C$9,SMALL(IF(Général!$J$2:$J$9="révision ",ROW(Général!$J$2:$J$9)-1),ROWS($1:30))),"")</f>
        <v/>
      </c>
      <c r="C31" s="24"/>
      <c r="D31" s="20"/>
      <c r="E31" s="34"/>
      <c r="F31" s="34"/>
      <c r="G31" s="34"/>
    </row>
    <row r="32" spans="1:7" ht="15" x14ac:dyDescent="0.25">
      <c r="A32" s="33" t="str" cm="1">
        <f t="array" ref="A32">IFERROR(INDEX(Général!$B$2:$B$9,SMALL(IF(Général!$J$2:$J$9="révision ",ROW(Général!$J$2:$J$9)-1),ROWS($1:31))),"")</f>
        <v/>
      </c>
      <c r="B32" s="26" t="str" cm="1">
        <f t="array" ref="B32">IFERROR(INDEX(Général!$C$2:$C$9,SMALL(IF(Général!$J$2:$J$9="révision ",ROW(Général!$J$2:$J$9)-1),ROWS($1:31))),"")</f>
        <v/>
      </c>
      <c r="C32" s="24"/>
      <c r="D32" s="20"/>
      <c r="E32" s="34"/>
      <c r="F32" s="34"/>
      <c r="G32" s="34"/>
    </row>
    <row r="33" spans="1:7" ht="15" x14ac:dyDescent="0.25">
      <c r="A33" s="33" t="str" cm="1">
        <f t="array" ref="A33">IFERROR(INDEX(Général!$B$2:$B$9,SMALL(IF(Général!$J$2:$J$9="révision ",ROW(Général!$J$2:$J$9)-1),ROWS($1:32))),"")</f>
        <v/>
      </c>
      <c r="B33" s="26" t="str" cm="1">
        <f t="array" ref="B33">IFERROR(INDEX(Général!$C$2:$C$9,SMALL(IF(Général!$J$2:$J$9="révision ",ROW(Général!$J$2:$J$9)-1),ROWS($1:32))),"")</f>
        <v/>
      </c>
      <c r="C33" s="24"/>
      <c r="D33" s="20"/>
      <c r="E33" s="34"/>
      <c r="F33" s="34"/>
      <c r="G33" s="34"/>
    </row>
    <row r="34" spans="1:7" ht="15" x14ac:dyDescent="0.25">
      <c r="A34" s="33" t="str" cm="1">
        <f t="array" ref="A34">IFERROR(INDEX(Général!$B$2:$B$9,SMALL(IF(Général!$J$2:$J$9="révision ",ROW(Général!$J$2:$J$9)-1),ROWS($1:33))),"")</f>
        <v/>
      </c>
      <c r="B34" s="26" t="str" cm="1">
        <f t="array" ref="B34">IFERROR(INDEX(Général!$C$2:$C$9,SMALL(IF(Général!$J$2:$J$9="révision ",ROW(Général!$J$2:$J$9)-1),ROWS($1:33))),"")</f>
        <v/>
      </c>
      <c r="C34" s="24"/>
      <c r="D34" s="20"/>
      <c r="E34" s="34"/>
      <c r="F34" s="34"/>
      <c r="G34" s="34"/>
    </row>
    <row r="35" spans="1:7" ht="15" x14ac:dyDescent="0.25">
      <c r="A35" s="33" t="str" cm="1">
        <f t="array" ref="A35">IFERROR(INDEX(Général!$B$2:$B$9,SMALL(IF(Général!$J$2:$J$9="révision ",ROW(Général!$J$2:$J$9)-1),ROWS($1:34))),"")</f>
        <v/>
      </c>
      <c r="B35" s="26" t="str" cm="1">
        <f t="array" ref="B35">IFERROR(INDEX(Général!$C$2:$C$9,SMALL(IF(Général!$J$2:$J$9="révision ",ROW(Général!$J$2:$J$9)-1),ROWS($1:34))),"")</f>
        <v/>
      </c>
      <c r="C35" s="24"/>
      <c r="D35" s="20"/>
      <c r="E35" s="34"/>
      <c r="F35" s="34"/>
      <c r="G35" s="34"/>
    </row>
    <row r="36" spans="1:7" ht="15" x14ac:dyDescent="0.25">
      <c r="A36" s="33" t="str" cm="1">
        <f t="array" ref="A36">IFERROR(INDEX(Général!$B$2:$B$9,SMALL(IF(Général!$J$2:$J$9="révision ",ROW(Général!$J$2:$J$9)-1),ROWS($1:35))),"")</f>
        <v/>
      </c>
      <c r="B36" s="26" t="str" cm="1">
        <f t="array" ref="B36">IFERROR(INDEX(Général!$C$2:$C$9,SMALL(IF(Général!$J$2:$J$9="révision ",ROW(Général!$J$2:$J$9)-1),ROWS($1:35))),"")</f>
        <v/>
      </c>
      <c r="C36" s="24"/>
      <c r="D36" s="20"/>
      <c r="E36" s="34"/>
      <c r="F36" s="34"/>
      <c r="G36" s="34"/>
    </row>
    <row r="37" spans="1:7" ht="15" x14ac:dyDescent="0.25">
      <c r="A37" s="33" t="str" cm="1">
        <f t="array" ref="A37">IFERROR(INDEX(Général!$B$2:$B$9,SMALL(IF(Général!$J$2:$J$9="révision ",ROW(Général!$J$2:$J$9)-1),ROWS($1:36))),"")</f>
        <v/>
      </c>
      <c r="B37" s="26" t="str" cm="1">
        <f t="array" ref="B37">IFERROR(INDEX(Général!$C$2:$C$9,SMALL(IF(Général!$J$2:$J$9="révision ",ROW(Général!$J$2:$J$9)-1),ROWS($1:36))),"")</f>
        <v/>
      </c>
      <c r="C37" s="24"/>
      <c r="D37" s="20"/>
      <c r="E37" s="34"/>
      <c r="F37" s="34"/>
      <c r="G37" s="34"/>
    </row>
    <row r="38" spans="1:7" ht="15" x14ac:dyDescent="0.25">
      <c r="A38" s="33" t="str" cm="1">
        <f t="array" ref="A38">IFERROR(INDEX(Général!$B$2:$B$9,SMALL(IF(Général!$J$2:$J$9="révision ",ROW(Général!$J$2:$J$9)-1),ROWS($1:37))),"")</f>
        <v/>
      </c>
      <c r="B38" s="26" t="str" cm="1">
        <f t="array" ref="B38">IFERROR(INDEX(Général!$C$2:$C$9,SMALL(IF(Général!$J$2:$J$9="révision ",ROW(Général!$J$2:$J$9)-1),ROWS($1:37))),"")</f>
        <v/>
      </c>
      <c r="C38" s="24"/>
      <c r="D38" s="20"/>
      <c r="E38" s="34"/>
      <c r="F38" s="34"/>
      <c r="G38" s="34"/>
    </row>
    <row r="39" spans="1:7" ht="15" x14ac:dyDescent="0.25">
      <c r="A39" s="33" t="str" cm="1">
        <f t="array" ref="A39">IFERROR(INDEX(Général!$B$2:$B$9,SMALL(IF(Général!$J$2:$J$9="révision ",ROW(Général!$J$2:$J$9)-1),ROWS($1:38))),"")</f>
        <v/>
      </c>
      <c r="B39" s="26" t="str" cm="1">
        <f t="array" ref="B39">IFERROR(INDEX(Général!$C$2:$C$9,SMALL(IF(Général!$J$2:$J$9="révision ",ROW(Général!$J$2:$J$9)-1),ROWS($1:38))),"")</f>
        <v/>
      </c>
      <c r="C39" s="24"/>
      <c r="D39" s="20"/>
      <c r="E39" s="34"/>
      <c r="F39" s="34"/>
      <c r="G39" s="34"/>
    </row>
    <row r="40" spans="1:7" ht="15" x14ac:dyDescent="0.25">
      <c r="A40" s="33" t="str" cm="1">
        <f t="array" ref="A40">IFERROR(INDEX(Général!$B$2:$B$9,SMALL(IF(Général!$J$2:$J$9="révision ",ROW(Général!$J$2:$J$9)-1),ROWS($1:39))),"")</f>
        <v/>
      </c>
      <c r="B40" s="26" t="str" cm="1">
        <f t="array" ref="B40">IFERROR(INDEX(Général!$C$2:$C$9,SMALL(IF(Général!$J$2:$J$9="révision ",ROW(Général!$J$2:$J$9)-1),ROWS($1:39))),"")</f>
        <v/>
      </c>
      <c r="C40" s="24"/>
      <c r="D40" s="20"/>
      <c r="E40" s="34"/>
      <c r="F40" s="34"/>
      <c r="G40" s="34"/>
    </row>
    <row r="41" spans="1:7" ht="15" x14ac:dyDescent="0.25">
      <c r="A41" s="33" t="str" cm="1">
        <f t="array" ref="A41">IFERROR(INDEX(Général!$B$2:$B$9,SMALL(IF(Général!$J$2:$J$9="révision ",ROW(Général!$J$2:$J$9)-1),ROWS($1:40))),"")</f>
        <v/>
      </c>
      <c r="B41" s="26" t="str" cm="1">
        <f t="array" ref="B41">IFERROR(INDEX(Général!$C$2:$C$9,SMALL(IF(Général!$J$2:$J$9="révision ",ROW(Général!$J$2:$J$9)-1),ROWS($1:40))),"")</f>
        <v/>
      </c>
      <c r="C41" s="24"/>
      <c r="D41" s="20"/>
      <c r="E41" s="34"/>
      <c r="F41" s="34"/>
      <c r="G41" s="34"/>
    </row>
    <row r="42" spans="1:7" ht="15" x14ac:dyDescent="0.25">
      <c r="A42" s="33" t="str" cm="1">
        <f t="array" ref="A42">IFERROR(INDEX(Général!$B$2:$B$9,SMALL(IF(Général!$J$2:$J$9="révision ",ROW(Général!$J$2:$J$9)-1),ROWS($1:41))),"")</f>
        <v/>
      </c>
      <c r="B42" s="26" t="str" cm="1">
        <f t="array" ref="B42">IFERROR(INDEX(Général!$C$2:$C$9,SMALL(IF(Général!$J$2:$J$9="révision ",ROW(Général!$J$2:$J$9)-1),ROWS($1:41))),"")</f>
        <v/>
      </c>
      <c r="C42" s="24"/>
      <c r="D42" s="20"/>
      <c r="E42" s="34"/>
      <c r="F42" s="34"/>
      <c r="G42" s="34"/>
    </row>
    <row r="43" spans="1:7" ht="15" x14ac:dyDescent="0.25">
      <c r="A43" s="33" t="str" cm="1">
        <f t="array" ref="A43">IFERROR(INDEX(Général!$B$2:$B$9,SMALL(IF(Général!$J$2:$J$9="révision ",ROW(Général!$J$2:$J$9)-1),ROWS($1:42))),"")</f>
        <v/>
      </c>
      <c r="B43" s="26" t="str" cm="1">
        <f t="array" ref="B43">IFERROR(INDEX(Général!$C$2:$C$9,SMALL(IF(Général!$J$2:$J$9="révision ",ROW(Général!$J$2:$J$9)-1),ROWS($1:42))),"")</f>
        <v/>
      </c>
      <c r="C43" s="24"/>
      <c r="D43" s="20"/>
      <c r="E43" s="34"/>
      <c r="F43" s="34"/>
      <c r="G43" s="34"/>
    </row>
    <row r="44" spans="1:7" ht="15" x14ac:dyDescent="0.25">
      <c r="A44" s="33" t="str" cm="1">
        <f t="array" ref="A44">IFERROR(INDEX(Général!$B$2:$B$9,SMALL(IF(Général!$J$2:$J$9="révision ",ROW(Général!$J$2:$J$9)-1),ROWS($1:43))),"")</f>
        <v/>
      </c>
      <c r="B44" s="26" t="str" cm="1">
        <f t="array" ref="B44">IFERROR(INDEX(Général!$C$2:$C$9,SMALL(IF(Général!$J$2:$J$9="révision ",ROW(Général!$J$2:$J$9)-1),ROWS($1:43))),"")</f>
        <v/>
      </c>
      <c r="C44" s="24"/>
      <c r="D44" s="20"/>
      <c r="E44" s="34"/>
      <c r="F44" s="34"/>
      <c r="G44" s="34"/>
    </row>
    <row r="45" spans="1:7" ht="15" x14ac:dyDescent="0.25">
      <c r="A45" s="33" t="str" cm="1">
        <f t="array" ref="A45">IFERROR(INDEX(Général!$B$2:$B$9,SMALL(IF(Général!$J$2:$J$9="révision ",ROW(Général!$J$2:$J$9)-1),ROWS($1:44))),"")</f>
        <v/>
      </c>
      <c r="B45" s="26" t="str" cm="1">
        <f t="array" ref="B45">IFERROR(INDEX(Général!$C$2:$C$9,SMALL(IF(Général!$J$2:$J$9="révision ",ROW(Général!$J$2:$J$9)-1),ROWS($1:44))),"")</f>
        <v/>
      </c>
      <c r="C45" s="24"/>
      <c r="D45" s="20"/>
      <c r="E45" s="34"/>
      <c r="F45" s="34"/>
      <c r="G45" s="34"/>
    </row>
    <row r="46" spans="1:7" ht="15" x14ac:dyDescent="0.25">
      <c r="A46" s="33" t="str" cm="1">
        <f t="array" ref="A46">IFERROR(INDEX(Général!$B$2:$B$9,SMALL(IF(Général!$J$2:$J$9="révision ",ROW(Général!$J$2:$J$9)-1),ROWS($1:45))),"")</f>
        <v/>
      </c>
      <c r="B46" s="26" t="str" cm="1">
        <f t="array" ref="B46">IFERROR(INDEX(Général!$C$2:$C$9,SMALL(IF(Général!$J$2:$J$9="révision ",ROW(Général!$J$2:$J$9)-1),ROWS($1:45))),"")</f>
        <v/>
      </c>
      <c r="C46" s="24"/>
      <c r="D46" s="20"/>
      <c r="E46" s="34"/>
      <c r="F46" s="34"/>
      <c r="G46" s="34"/>
    </row>
    <row r="47" spans="1:7" ht="15" x14ac:dyDescent="0.25">
      <c r="A47" s="33" t="str" cm="1">
        <f t="array" ref="A47">IFERROR(INDEX(Général!$B$2:$B$9,SMALL(IF(Général!$J$2:$J$9="révision ",ROW(Général!$J$2:$J$9)-1),ROWS($1:46))),"")</f>
        <v/>
      </c>
      <c r="B47" s="26" t="str" cm="1">
        <f t="array" ref="B47">IFERROR(INDEX(Général!$C$2:$C$9,SMALL(IF(Général!$J$2:$J$9="révision ",ROW(Général!$J$2:$J$9)-1),ROWS($1:46))),"")</f>
        <v/>
      </c>
      <c r="C47" s="24"/>
      <c r="D47" s="20"/>
      <c r="E47" s="34"/>
      <c r="F47" s="34"/>
      <c r="G47" s="34"/>
    </row>
    <row r="48" spans="1:7" ht="15" x14ac:dyDescent="0.25">
      <c r="A48" s="33" t="str" cm="1">
        <f t="array" ref="A48">IFERROR(INDEX(Général!$B$2:$B$9,SMALL(IF(Général!$J$2:$J$9="révision ",ROW(Général!$J$2:$J$9)-1),ROWS($1:47))),"")</f>
        <v/>
      </c>
      <c r="B48" s="26" t="str" cm="1">
        <f t="array" ref="B48">IFERROR(INDEX(Général!$C$2:$C$9,SMALL(IF(Général!$J$2:$J$9="révision ",ROW(Général!$J$2:$J$9)-1),ROWS($1:47))),"")</f>
        <v/>
      </c>
      <c r="C48" s="24"/>
      <c r="D48" s="20"/>
      <c r="E48" s="34"/>
      <c r="F48" s="34"/>
      <c r="G48" s="34"/>
    </row>
    <row r="49" spans="1:7" ht="15" x14ac:dyDescent="0.25">
      <c r="A49" s="33" t="str" cm="1">
        <f t="array" ref="A49">IFERROR(INDEX(Général!$B$2:$B$9,SMALL(IF(Général!$J$2:$J$9="révision ",ROW(Général!$J$2:$J$9)-1),ROWS($1:48))),"")</f>
        <v/>
      </c>
      <c r="B49" s="26" t="str" cm="1">
        <f t="array" ref="B49">IFERROR(INDEX(Général!$C$2:$C$9,SMALL(IF(Général!$J$2:$J$9="révision ",ROW(Général!$J$2:$J$9)-1),ROWS($1:48))),"")</f>
        <v/>
      </c>
      <c r="C49" s="24"/>
      <c r="D49" s="20"/>
      <c r="E49" s="34"/>
      <c r="F49" s="34"/>
      <c r="G49" s="34"/>
    </row>
    <row r="50" spans="1:7" ht="15" x14ac:dyDescent="0.25">
      <c r="A50" s="33" t="str" cm="1">
        <f t="array" ref="A50">IFERROR(INDEX(Général!$B$2:$B$9,SMALL(IF(Général!$J$2:$J$9="révision ",ROW(Général!$J$2:$J$9)-1),ROWS($1:49))),"")</f>
        <v/>
      </c>
      <c r="B50" s="26" t="str" cm="1">
        <f t="array" ref="B50">IFERROR(INDEX(Général!$C$2:$C$9,SMALL(IF(Général!$J$2:$J$9="révision ",ROW(Général!$J$2:$J$9)-1),ROWS($1:49))),"")</f>
        <v/>
      </c>
      <c r="C50" s="24"/>
      <c r="D50" s="20"/>
      <c r="E50" s="34"/>
      <c r="F50" s="34"/>
      <c r="G50" s="34"/>
    </row>
    <row r="51" spans="1:7" ht="15" x14ac:dyDescent="0.25">
      <c r="A51" s="33" t="str" cm="1">
        <f t="array" ref="A51">IFERROR(INDEX(Général!$B$2:$B$9,SMALL(IF(Général!$J$2:$J$9="révision ",ROW(Général!$J$2:$J$9)-1),ROWS($1:50))),"")</f>
        <v/>
      </c>
      <c r="B51" s="26" t="str" cm="1">
        <f t="array" ref="B51">IFERROR(INDEX(Général!$C$2:$C$9,SMALL(IF(Général!$J$2:$J$9="révision ",ROW(Général!$J$2:$J$9)-1),ROWS($1:50))),"")</f>
        <v/>
      </c>
      <c r="C51" s="24"/>
      <c r="D51" s="20"/>
      <c r="E51" s="34"/>
      <c r="F51" s="34"/>
      <c r="G51" s="34"/>
    </row>
    <row r="52" spans="1:7" ht="15" x14ac:dyDescent="0.25">
      <c r="A52" s="33" t="str" cm="1">
        <f t="array" ref="A52">IFERROR(INDEX(Général!$B$2:$B$9,SMALL(IF(Général!$J$2:$J$9="révision ",ROW(Général!$J$2:$J$9)-1),ROWS($1:51))),"")</f>
        <v/>
      </c>
      <c r="B52" s="26" t="str" cm="1">
        <f t="array" ref="B52">IFERROR(INDEX(Général!$C$2:$C$9,SMALL(IF(Général!$J$2:$J$9="révision ",ROW(Général!$J$2:$J$9)-1),ROWS($1:51))),"")</f>
        <v/>
      </c>
      <c r="C52" s="24"/>
      <c r="D52" s="20"/>
      <c r="E52" s="34"/>
      <c r="F52" s="34"/>
      <c r="G52" s="34"/>
    </row>
    <row r="53" spans="1:7" ht="15" x14ac:dyDescent="0.25">
      <c r="A53" s="33" t="str" cm="1">
        <f t="array" ref="A53">IFERROR(INDEX(Général!$B$2:$B$9,SMALL(IF(Général!$J$2:$J$9="révision ",ROW(Général!$J$2:$J$9)-1),ROWS($1:52))),"")</f>
        <v/>
      </c>
      <c r="B53" s="26" t="str" cm="1">
        <f t="array" ref="B53">IFERROR(INDEX(Général!$C$2:$C$9,SMALL(IF(Général!$J$2:$J$9="révision ",ROW(Général!$J$2:$J$9)-1),ROWS($1:52))),"")</f>
        <v/>
      </c>
      <c r="C53" s="24"/>
      <c r="D53" s="20"/>
      <c r="E53" s="34"/>
      <c r="F53" s="34"/>
      <c r="G53" s="34"/>
    </row>
    <row r="54" spans="1:7" ht="15" x14ac:dyDescent="0.25">
      <c r="A54" s="33" t="str" cm="1">
        <f t="array" ref="A54">IFERROR(INDEX(Général!$B$2:$B$9,SMALL(IF(Général!$J$2:$J$9="révision ",ROW(Général!$J$2:$J$9)-1),ROWS($1:53))),"")</f>
        <v/>
      </c>
      <c r="B54" s="26" t="str" cm="1">
        <f t="array" ref="B54">IFERROR(INDEX(Général!$C$2:$C$9,SMALL(IF(Général!$J$2:$J$9="révision ",ROW(Général!$J$2:$J$9)-1),ROWS($1:53))),"")</f>
        <v/>
      </c>
      <c r="C54" s="24"/>
      <c r="D54" s="20"/>
      <c r="E54" s="34"/>
      <c r="F54" s="34"/>
      <c r="G54" s="34"/>
    </row>
    <row r="55" spans="1:7" ht="15" x14ac:dyDescent="0.25">
      <c r="A55" s="33" t="str" cm="1">
        <f t="array" ref="A55">IFERROR(INDEX(Général!$B$2:$B$9,SMALL(IF(Général!$J$2:$J$9="révision ",ROW(Général!$J$2:$J$9)-1),ROWS($1:54))),"")</f>
        <v/>
      </c>
      <c r="B55" s="26" t="str" cm="1">
        <f t="array" ref="B55">IFERROR(INDEX(Général!$C$2:$C$9,SMALL(IF(Général!$J$2:$J$9="révision ",ROW(Général!$J$2:$J$9)-1),ROWS($1:54))),"")</f>
        <v/>
      </c>
      <c r="C55" s="24"/>
      <c r="D55" s="20"/>
      <c r="E55" s="34"/>
      <c r="F55" s="34"/>
      <c r="G55" s="34"/>
    </row>
    <row r="56" spans="1:7" ht="15" x14ac:dyDescent="0.25">
      <c r="A56" s="33" t="str" cm="1">
        <f t="array" ref="A56">IFERROR(INDEX(Général!$B$2:$B$9,SMALL(IF(Général!$J$2:$J$9="révision ",ROW(Général!$J$2:$J$9)-1),ROWS($1:55))),"")</f>
        <v/>
      </c>
      <c r="B56" s="26" t="str" cm="1">
        <f t="array" ref="B56">IFERROR(INDEX(Général!$C$2:$C$9,SMALL(IF(Général!$J$2:$J$9="révision ",ROW(Général!$J$2:$J$9)-1),ROWS($1:55))),"")</f>
        <v/>
      </c>
      <c r="C56" s="24"/>
      <c r="D56" s="20"/>
      <c r="E56" s="34"/>
      <c r="F56" s="34"/>
      <c r="G56" s="34"/>
    </row>
    <row r="57" spans="1:7" ht="15" x14ac:dyDescent="0.25">
      <c r="A57" s="33" t="str" cm="1">
        <f t="array" ref="A57">IFERROR(INDEX(Général!$B$2:$B$9,SMALL(IF(Général!$J$2:$J$9="révision ",ROW(Général!$J$2:$J$9)-1),ROWS($1:56))),"")</f>
        <v/>
      </c>
      <c r="B57" s="26" t="str" cm="1">
        <f t="array" ref="B57">IFERROR(INDEX(Général!$C$2:$C$9,SMALL(IF(Général!$J$2:$J$9="révision ",ROW(Général!$J$2:$J$9)-1),ROWS($1:56))),"")</f>
        <v/>
      </c>
      <c r="C57" s="24"/>
      <c r="D57" s="20"/>
      <c r="E57" s="34"/>
      <c r="F57" s="34"/>
      <c r="G57" s="34"/>
    </row>
    <row r="58" spans="1:7" ht="15" x14ac:dyDescent="0.25">
      <c r="A58" s="33" t="str" cm="1">
        <f t="array" ref="A58">IFERROR(INDEX(Général!$B$2:$B$9,SMALL(IF(Général!$J$2:$J$9="révision ",ROW(Général!$J$2:$J$9)-1),ROWS($1:57))),"")</f>
        <v/>
      </c>
      <c r="B58" s="26" t="str" cm="1">
        <f t="array" ref="B58">IFERROR(INDEX(Général!$C$2:$C$9,SMALL(IF(Général!$J$2:$J$9="révision ",ROW(Général!$J$2:$J$9)-1),ROWS($1:57))),"")</f>
        <v/>
      </c>
      <c r="C58" s="24"/>
      <c r="D58" s="20"/>
      <c r="E58" s="34"/>
      <c r="F58" s="34"/>
      <c r="G58" s="34"/>
    </row>
    <row r="59" spans="1:7" ht="15" x14ac:dyDescent="0.25">
      <c r="A59" s="33" t="str" cm="1">
        <f t="array" ref="A59">IFERROR(INDEX(Général!$B$2:$B$9,SMALL(IF(Général!$J$2:$J$9="révision ",ROW(Général!$J$2:$J$9)-1),ROWS($1:58))),"")</f>
        <v/>
      </c>
      <c r="B59" s="26" t="str" cm="1">
        <f t="array" ref="B59">IFERROR(INDEX(Général!$C$2:$C$9,SMALL(IF(Général!$J$2:$J$9="révision ",ROW(Général!$J$2:$J$9)-1),ROWS($1:58))),"")</f>
        <v/>
      </c>
      <c r="C59" s="24"/>
      <c r="D59" s="20"/>
      <c r="E59" s="34"/>
      <c r="F59" s="34"/>
      <c r="G59" s="34"/>
    </row>
    <row r="60" spans="1:7" ht="15" x14ac:dyDescent="0.25">
      <c r="A60" s="33" t="str" cm="1">
        <f t="array" ref="A60">IFERROR(INDEX(Général!$B$2:$B$9,SMALL(IF(Général!$J$2:$J$9="révision ",ROW(Général!$J$2:$J$9)-1),ROWS($1:59))),"")</f>
        <v/>
      </c>
      <c r="B60" s="26" t="str" cm="1">
        <f t="array" ref="B60">IFERROR(INDEX(Général!$C$2:$C$9,SMALL(IF(Général!$J$2:$J$9="révision ",ROW(Général!$J$2:$J$9)-1),ROWS($1:59))),"")</f>
        <v/>
      </c>
      <c r="C60" s="24"/>
      <c r="D60" s="20"/>
      <c r="E60" s="34"/>
      <c r="F60" s="34"/>
      <c r="G60" s="34"/>
    </row>
    <row r="61" spans="1:7" ht="15" x14ac:dyDescent="0.25">
      <c r="A61" s="33" t="str" cm="1">
        <f t="array" ref="A61">IFERROR(INDEX(Général!$B$2:$B$9,SMALL(IF(Général!$J$2:$J$9="révision ",ROW(Général!$J$2:$J$9)-1),ROWS($1:60))),"")</f>
        <v/>
      </c>
      <c r="B61" s="26" t="str" cm="1">
        <f t="array" ref="B61">IFERROR(INDEX(Général!$C$2:$C$9,SMALL(IF(Général!$J$2:$J$9="révision ",ROW(Général!$J$2:$J$9)-1),ROWS($1:60))),"")</f>
        <v/>
      </c>
      <c r="C61" s="24"/>
      <c r="D61" s="20"/>
      <c r="E61" s="34"/>
      <c r="F61" s="34"/>
      <c r="G61" s="34"/>
    </row>
    <row r="62" spans="1:7" ht="15" x14ac:dyDescent="0.25">
      <c r="A62" s="33" t="str" cm="1">
        <f t="array" ref="A62">IFERROR(INDEX(Général!$B$2:$B$9,SMALL(IF(Général!$J$2:$J$9="révision ",ROW(Général!$J$2:$J$9)-1),ROWS($1:61))),"")</f>
        <v/>
      </c>
      <c r="B62" s="26" t="str" cm="1">
        <f t="array" ref="B62">IFERROR(INDEX(Général!$C$2:$C$9,SMALL(IF(Général!$J$2:$J$9="révision ",ROW(Général!$J$2:$J$9)-1),ROWS($1:61))),"")</f>
        <v/>
      </c>
      <c r="C62" s="24"/>
      <c r="D62" s="20"/>
      <c r="E62" s="34"/>
      <c r="F62" s="34"/>
      <c r="G62" s="34"/>
    </row>
    <row r="63" spans="1:7" ht="15" x14ac:dyDescent="0.25">
      <c r="A63" s="33" t="str" cm="1">
        <f t="array" ref="A63">IFERROR(INDEX(Général!$B$2:$B$9,SMALL(IF(Général!$J$2:$J$9="révision ",ROW(Général!$J$2:$J$9)-1),ROWS($1:62))),"")</f>
        <v/>
      </c>
      <c r="B63" s="26" t="str" cm="1">
        <f t="array" ref="B63">IFERROR(INDEX(Général!$C$2:$C$9,SMALL(IF(Général!$J$2:$J$9="révision ",ROW(Général!$J$2:$J$9)-1),ROWS($1:62))),"")</f>
        <v/>
      </c>
      <c r="C63" s="24"/>
      <c r="D63" s="20"/>
      <c r="E63" s="34"/>
      <c r="F63" s="34"/>
      <c r="G63" s="34"/>
    </row>
    <row r="64" spans="1:7" ht="15" x14ac:dyDescent="0.25">
      <c r="A64" s="33" t="str" cm="1">
        <f t="array" ref="A64">IFERROR(INDEX(Général!$B$2:$B$9,SMALL(IF(Général!$J$2:$J$9="révision ",ROW(Général!$J$2:$J$9)-1),ROWS($1:63))),"")</f>
        <v/>
      </c>
      <c r="B64" s="26" t="str" cm="1">
        <f t="array" ref="B64">IFERROR(INDEX(Général!$C$2:$C$9,SMALL(IF(Général!$J$2:$J$9="révision ",ROW(Général!$J$2:$J$9)-1),ROWS($1:63))),"")</f>
        <v/>
      </c>
      <c r="C64" s="24"/>
      <c r="D64" s="20"/>
      <c r="E64" s="34"/>
      <c r="F64" s="34"/>
      <c r="G64" s="34"/>
    </row>
    <row r="65" spans="1:7" ht="15" x14ac:dyDescent="0.25">
      <c r="A65" s="33" t="str" cm="1">
        <f t="array" ref="A65">IFERROR(INDEX(Général!$B$2:$B$9,SMALL(IF(Général!$J$2:$J$9="révision ",ROW(Général!$J$2:$J$9)-1),ROWS($1:64))),"")</f>
        <v/>
      </c>
      <c r="B65" s="26" t="str" cm="1">
        <f t="array" ref="B65">IFERROR(INDEX(Général!$C$2:$C$9,SMALL(IF(Général!$J$2:$J$9="révision ",ROW(Général!$J$2:$J$9)-1),ROWS($1:64))),"")</f>
        <v/>
      </c>
      <c r="C65" s="24"/>
      <c r="D65" s="20"/>
      <c r="E65" s="34"/>
      <c r="F65" s="34"/>
      <c r="G65" s="34"/>
    </row>
    <row r="66" spans="1:7" ht="15" x14ac:dyDescent="0.25">
      <c r="A66" s="33" t="str" cm="1">
        <f t="array" ref="A66">IFERROR(INDEX(Général!$B$2:$B$9,SMALL(IF(Général!$J$2:$J$9="révision ",ROW(Général!$J$2:$J$9)-1),ROWS($1:65))),"")</f>
        <v/>
      </c>
      <c r="B66" s="26" t="str" cm="1">
        <f t="array" ref="B66">IFERROR(INDEX(Général!$C$2:$C$9,SMALL(IF(Général!$J$2:$J$9="révision ",ROW(Général!$J$2:$J$9)-1),ROWS($1:65))),"")</f>
        <v/>
      </c>
      <c r="C66" s="24"/>
      <c r="D66" s="20"/>
      <c r="E66" s="34"/>
      <c r="F66" s="34"/>
      <c r="G66" s="34"/>
    </row>
    <row r="67" spans="1:7" ht="15" x14ac:dyDescent="0.25">
      <c r="A67" s="33" t="str" cm="1">
        <f t="array" ref="A67">IFERROR(INDEX(Général!$B$2:$B$9,SMALL(IF(Général!$J$2:$J$9="révision ",ROW(Général!$J$2:$J$9)-1),ROWS($1:66))),"")</f>
        <v/>
      </c>
      <c r="B67" s="26" t="str" cm="1">
        <f t="array" ref="B67">IFERROR(INDEX(Général!$C$2:$C$9,SMALL(IF(Général!$J$2:$J$9="révision ",ROW(Général!$J$2:$J$9)-1),ROWS($1:66))),"")</f>
        <v/>
      </c>
      <c r="C67" s="24"/>
      <c r="D67" s="20"/>
      <c r="E67" s="34"/>
      <c r="F67" s="34"/>
      <c r="G67" s="34"/>
    </row>
    <row r="68" spans="1:7" ht="15" x14ac:dyDescent="0.25">
      <c r="A68" s="33" t="str" cm="1">
        <f t="array" ref="A68">IFERROR(INDEX(Général!$B$2:$B$9,SMALL(IF(Général!$J$2:$J$9="révision ",ROW(Général!$J$2:$J$9)-1),ROWS($1:67))),"")</f>
        <v/>
      </c>
      <c r="B68" s="26" t="str" cm="1">
        <f t="array" ref="B68">IFERROR(INDEX(Général!$C$2:$C$9,SMALL(IF(Général!$J$2:$J$9="révision ",ROW(Général!$J$2:$J$9)-1),ROWS($1:67))),"")</f>
        <v/>
      </c>
      <c r="C68" s="24"/>
      <c r="D68" s="20"/>
      <c r="E68" s="34"/>
      <c r="F68" s="34"/>
      <c r="G68" s="34"/>
    </row>
    <row r="69" spans="1:7" ht="15" x14ac:dyDescent="0.25">
      <c r="A69" s="33" t="str" cm="1">
        <f t="array" ref="A69">IFERROR(INDEX(Général!$B$2:$B$9,SMALL(IF(Général!$J$2:$J$9="révision ",ROW(Général!$J$2:$J$9)-1),ROWS($1:68))),"")</f>
        <v/>
      </c>
      <c r="B69" s="26" t="str" cm="1">
        <f t="array" ref="B69">IFERROR(INDEX(Général!$C$2:$C$9,SMALL(IF(Général!$J$2:$J$9="révision ",ROW(Général!$J$2:$J$9)-1),ROWS($1:68))),"")</f>
        <v/>
      </c>
      <c r="C69" s="24"/>
      <c r="D69" s="20"/>
      <c r="E69" s="34"/>
      <c r="F69" s="34"/>
      <c r="G69" s="34"/>
    </row>
    <row r="70" spans="1:7" ht="15" x14ac:dyDescent="0.25">
      <c r="A70" s="33" t="str" cm="1">
        <f t="array" ref="A70">IFERROR(INDEX(Général!$B$2:$B$9,SMALL(IF(Général!$J$2:$J$9="révision ",ROW(Général!$J$2:$J$9)-1),ROWS($1:69))),"")</f>
        <v/>
      </c>
      <c r="B70" s="26" t="str" cm="1">
        <f t="array" ref="B70">IFERROR(INDEX(Général!$C$2:$C$9,SMALL(IF(Général!$J$2:$J$9="révision ",ROW(Général!$J$2:$J$9)-1),ROWS($1:69))),"")</f>
        <v/>
      </c>
      <c r="C70" s="24"/>
      <c r="D70" s="20"/>
      <c r="E70" s="34"/>
      <c r="F70" s="34"/>
      <c r="G70" s="34"/>
    </row>
    <row r="71" spans="1:7" ht="15" x14ac:dyDescent="0.25">
      <c r="A71" s="33" t="str" cm="1">
        <f t="array" ref="A71">IFERROR(INDEX(Général!$B$2:$B$9,SMALL(IF(Général!$J$2:$J$9="révision ",ROW(Général!$J$2:$J$9)-1),ROWS($1:70))),"")</f>
        <v/>
      </c>
      <c r="B71" s="26" t="str" cm="1">
        <f t="array" ref="B71">IFERROR(INDEX(Général!$C$2:$C$9,SMALL(IF(Général!$J$2:$J$9="révision ",ROW(Général!$J$2:$J$9)-1),ROWS($1:70))),"")</f>
        <v/>
      </c>
      <c r="C71" s="24"/>
      <c r="D71" s="20"/>
      <c r="E71" s="34"/>
      <c r="F71" s="34"/>
      <c r="G71" s="34"/>
    </row>
    <row r="72" spans="1:7" ht="15" x14ac:dyDescent="0.25">
      <c r="A72" s="33" t="str" cm="1">
        <f t="array" ref="A72">IFERROR(INDEX(Général!$B$2:$B$9,SMALL(IF(Général!$J$2:$J$9="révision ",ROW(Général!$J$2:$J$9)-1),ROWS($1:71))),"")</f>
        <v/>
      </c>
      <c r="B72" s="26" t="str" cm="1">
        <f t="array" ref="B72">IFERROR(INDEX(Général!$C$2:$C$9,SMALL(IF(Général!$J$2:$J$9="révision ",ROW(Général!$J$2:$J$9)-1),ROWS($1:71))),"")</f>
        <v/>
      </c>
      <c r="C72" s="24"/>
      <c r="D72" s="20"/>
      <c r="E72" s="34"/>
      <c r="F72" s="34"/>
      <c r="G72" s="34"/>
    </row>
    <row r="73" spans="1:7" ht="15" x14ac:dyDescent="0.25">
      <c r="A73" s="33" t="str" cm="1">
        <f t="array" ref="A73">IFERROR(INDEX(Général!$B$2:$B$9,SMALL(IF(Général!$J$2:$J$9="révision ",ROW(Général!$J$2:$J$9)-1),ROWS($1:72))),"")</f>
        <v/>
      </c>
      <c r="B73" s="26" t="str" cm="1">
        <f t="array" ref="B73">IFERROR(INDEX(Général!$C$2:$C$9,SMALL(IF(Général!$J$2:$J$9="révision ",ROW(Général!$J$2:$J$9)-1),ROWS($1:72))),"")</f>
        <v/>
      </c>
      <c r="C73" s="24"/>
      <c r="D73" s="20"/>
      <c r="E73" s="34"/>
      <c r="F73" s="34"/>
      <c r="G73" s="34"/>
    </row>
    <row r="74" spans="1:7" ht="15" x14ac:dyDescent="0.25">
      <c r="A74" s="33" t="str" cm="1">
        <f t="array" ref="A74">IFERROR(INDEX(Général!$B$2:$B$9,SMALL(IF(Général!$J$2:$J$9="révision ",ROW(Général!$J$2:$J$9)-1),ROWS($1:73))),"")</f>
        <v/>
      </c>
      <c r="B74" s="26" t="str" cm="1">
        <f t="array" ref="B74">IFERROR(INDEX(Général!$C$2:$C$9,SMALL(IF(Général!$J$2:$J$9="révision ",ROW(Général!$J$2:$J$9)-1),ROWS($1:73))),"")</f>
        <v/>
      </c>
      <c r="C74" s="24"/>
      <c r="D74" s="20"/>
      <c r="E74" s="34"/>
      <c r="F74" s="34"/>
      <c r="G74" s="34"/>
    </row>
    <row r="75" spans="1:7" ht="15" x14ac:dyDescent="0.25">
      <c r="A75" s="33" t="str" cm="1">
        <f t="array" ref="A75">IFERROR(INDEX(Général!$B$2:$B$9,SMALL(IF(Général!$J$2:$J$9="révision ",ROW(Général!$J$2:$J$9)-1),ROWS($1:74))),"")</f>
        <v/>
      </c>
      <c r="B75" s="26" t="str" cm="1">
        <f t="array" ref="B75">IFERROR(INDEX(Général!$C$2:$C$9,SMALL(IF(Général!$J$2:$J$9="révision ",ROW(Général!$J$2:$J$9)-1),ROWS($1:74))),"")</f>
        <v/>
      </c>
      <c r="C75" s="24"/>
      <c r="D75" s="20"/>
      <c r="E75" s="34"/>
      <c r="F75" s="34"/>
      <c r="G75" s="34"/>
    </row>
    <row r="76" spans="1:7" ht="15" x14ac:dyDescent="0.25">
      <c r="A76" s="33" t="str" cm="1">
        <f t="array" ref="A76">IFERROR(INDEX(Général!$B$2:$B$9,SMALL(IF(Général!$J$2:$J$9="révision ",ROW(Général!$J$2:$J$9)-1),ROWS($1:75))),"")</f>
        <v/>
      </c>
      <c r="B76" s="26" t="str" cm="1">
        <f t="array" ref="B76">IFERROR(INDEX(Général!$C$2:$C$9,SMALL(IF(Général!$J$2:$J$9="révision ",ROW(Général!$J$2:$J$9)-1),ROWS($1:75))),"")</f>
        <v/>
      </c>
      <c r="C76" s="24"/>
      <c r="D76" s="20"/>
      <c r="E76" s="34"/>
      <c r="F76" s="34"/>
      <c r="G76" s="34"/>
    </row>
    <row r="77" spans="1:7" ht="15" x14ac:dyDescent="0.25">
      <c r="A77" s="33" t="str" cm="1">
        <f t="array" ref="A77">IFERROR(INDEX(Général!$B$2:$B$9,SMALL(IF(Général!$J$2:$J$9="révision ",ROW(Général!$J$2:$J$9)-1),ROWS($1:76))),"")</f>
        <v/>
      </c>
      <c r="B77" s="26" t="str" cm="1">
        <f t="array" ref="B77">IFERROR(INDEX(Général!$C$2:$C$9,SMALL(IF(Général!$J$2:$J$9="révision ",ROW(Général!$J$2:$J$9)-1),ROWS($1:76))),"")</f>
        <v/>
      </c>
      <c r="C77" s="24"/>
      <c r="D77" s="20"/>
      <c r="E77" s="34"/>
      <c r="F77" s="34"/>
      <c r="G77" s="34"/>
    </row>
    <row r="78" spans="1:7" ht="15" x14ac:dyDescent="0.25">
      <c r="A78" s="33" t="str" cm="1">
        <f t="array" ref="A78">IFERROR(INDEX(Général!$B$2:$B$9,SMALL(IF(Général!$J$2:$J$9="révision ",ROW(Général!$J$2:$J$9)-1),ROWS($1:77))),"")</f>
        <v/>
      </c>
      <c r="B78" s="26" t="str" cm="1">
        <f t="array" ref="B78">IFERROR(INDEX(Général!$C$2:$C$9,SMALL(IF(Général!$J$2:$J$9="révision ",ROW(Général!$J$2:$J$9)-1),ROWS($1:77))),"")</f>
        <v/>
      </c>
      <c r="C78" s="24"/>
      <c r="D78" s="20"/>
      <c r="E78" s="34"/>
      <c r="F78" s="34"/>
      <c r="G78" s="34"/>
    </row>
    <row r="79" spans="1:7" ht="15" x14ac:dyDescent="0.25">
      <c r="A79" s="33" t="str" cm="1">
        <f t="array" ref="A79">IFERROR(INDEX(Général!$B$2:$B$9,SMALL(IF(Général!$J$2:$J$9="révision ",ROW(Général!$J$2:$J$9)-1),ROWS($1:78))),"")</f>
        <v/>
      </c>
      <c r="B79" s="26" t="str" cm="1">
        <f t="array" ref="B79">IFERROR(INDEX(Général!$C$2:$C$9,SMALL(IF(Général!$J$2:$J$9="révision ",ROW(Général!$J$2:$J$9)-1),ROWS($1:78))),"")</f>
        <v/>
      </c>
      <c r="C79" s="24"/>
      <c r="D79" s="20"/>
      <c r="E79" s="34"/>
      <c r="F79" s="34"/>
      <c r="G79" s="34"/>
    </row>
    <row r="80" spans="1:7" ht="15" x14ac:dyDescent="0.25">
      <c r="A80" s="33" t="str" cm="1">
        <f t="array" ref="A80">IFERROR(INDEX(Général!$B$2:$B$9,SMALL(IF(Général!$J$2:$J$9="révision ",ROW(Général!$J$2:$J$9)-1),ROWS($1:79))),"")</f>
        <v/>
      </c>
      <c r="B80" s="26" t="str" cm="1">
        <f t="array" ref="B80">IFERROR(INDEX(Général!$C$2:$C$9,SMALL(IF(Général!$J$2:$J$9="révision ",ROW(Général!$J$2:$J$9)-1),ROWS($1:79))),"")</f>
        <v/>
      </c>
      <c r="C80" s="24"/>
      <c r="D80" s="20"/>
      <c r="E80" s="34"/>
      <c r="F80" s="34"/>
      <c r="G80" s="34"/>
    </row>
    <row r="81" spans="1:7" ht="15" x14ac:dyDescent="0.25">
      <c r="A81" s="33" t="str" cm="1">
        <f t="array" ref="A81">IFERROR(INDEX(Général!$B$2:$B$9,SMALL(IF(Général!$J$2:$J$9="révision ",ROW(Général!$J$2:$J$9)-1),ROWS($1:80))),"")</f>
        <v/>
      </c>
      <c r="B81" s="26" t="str" cm="1">
        <f t="array" ref="B81">IFERROR(INDEX(Général!$C$2:$C$9,SMALL(IF(Général!$J$2:$J$9="révision ",ROW(Général!$J$2:$J$9)-1),ROWS($1:80))),"")</f>
        <v/>
      </c>
      <c r="C81" s="24"/>
      <c r="D81" s="20"/>
      <c r="E81" s="34"/>
      <c r="F81" s="34"/>
      <c r="G81" s="34"/>
    </row>
    <row r="82" spans="1:7" ht="15" x14ac:dyDescent="0.25">
      <c r="A82" s="33" t="str" cm="1">
        <f t="array" ref="A82">IFERROR(INDEX(Général!$B$2:$B$9,SMALL(IF(Général!$J$2:$J$9="révision ",ROW(Général!$J$2:$J$9)-1),ROWS($1:81))),"")</f>
        <v/>
      </c>
      <c r="B82" s="26" t="str" cm="1">
        <f t="array" ref="B82">IFERROR(INDEX(Général!$C$2:$C$9,SMALL(IF(Général!$J$2:$J$9="révision ",ROW(Général!$J$2:$J$9)-1),ROWS($1:81))),"")</f>
        <v/>
      </c>
      <c r="C82" s="24"/>
      <c r="D82" s="20"/>
      <c r="E82" s="34"/>
      <c r="F82" s="34"/>
      <c r="G82" s="34"/>
    </row>
    <row r="83" spans="1:7" ht="15" x14ac:dyDescent="0.25">
      <c r="A83" s="33" t="str" cm="1">
        <f t="array" ref="A83">IFERROR(INDEX(Général!$B$2:$B$9,SMALL(IF(Général!$J$2:$J$9="révision ",ROW(Général!$J$2:$J$9)-1),ROWS($1:82))),"")</f>
        <v/>
      </c>
      <c r="B83" s="26" t="str" cm="1">
        <f t="array" ref="B83">IFERROR(INDEX(Général!$C$2:$C$9,SMALL(IF(Général!$J$2:$J$9="révision ",ROW(Général!$J$2:$J$9)-1),ROWS($1:82))),"")</f>
        <v/>
      </c>
      <c r="C83" s="24"/>
      <c r="D83" s="20"/>
      <c r="E83" s="34"/>
      <c r="F83" s="34"/>
      <c r="G83" s="34"/>
    </row>
    <row r="84" spans="1:7" ht="15" x14ac:dyDescent="0.25">
      <c r="A84" s="33" t="str" cm="1">
        <f t="array" ref="A84">IFERROR(INDEX(Général!$B$2:$B$9,SMALL(IF(Général!$J$2:$J$9="révision ",ROW(Général!$J$2:$J$9)-1),ROWS($1:83))),"")</f>
        <v/>
      </c>
      <c r="B84" s="26" t="str" cm="1">
        <f t="array" ref="B84">IFERROR(INDEX(Général!$C$2:$C$9,SMALL(IF(Général!$J$2:$J$9="révision ",ROW(Général!$J$2:$J$9)-1),ROWS($1:83))),"")</f>
        <v/>
      </c>
      <c r="C84" s="24"/>
      <c r="D84" s="20"/>
      <c r="E84" s="34"/>
      <c r="F84" s="34"/>
      <c r="G84" s="34"/>
    </row>
    <row r="85" spans="1:7" ht="15" x14ac:dyDescent="0.25">
      <c r="A85" s="33" t="str" cm="1">
        <f t="array" ref="A85">IFERROR(INDEX(Général!$B$2:$B$9,SMALL(IF(Général!$J$2:$J$9="révision ",ROW(Général!$J$2:$J$9)-1),ROWS($1:84))),"")</f>
        <v/>
      </c>
      <c r="B85" s="26" t="str" cm="1">
        <f t="array" ref="B85">IFERROR(INDEX(Général!$C$2:$C$9,SMALL(IF(Général!$J$2:$J$9="révision ",ROW(Général!$J$2:$J$9)-1),ROWS($1:84))),"")</f>
        <v/>
      </c>
      <c r="C85" s="24"/>
      <c r="D85" s="20"/>
      <c r="E85" s="34"/>
      <c r="F85" s="34"/>
      <c r="G85" s="34"/>
    </row>
    <row r="86" spans="1:7" ht="15" x14ac:dyDescent="0.25">
      <c r="A86" s="33" t="str" cm="1">
        <f t="array" ref="A86">IFERROR(INDEX(Général!$B$2:$B$9,SMALL(IF(Général!$J$2:$J$9="révision ",ROW(Général!$J$2:$J$9)-1),ROWS($1:85))),"")</f>
        <v/>
      </c>
      <c r="B86" s="26" t="str" cm="1">
        <f t="array" ref="B86">IFERROR(INDEX(Général!$C$2:$C$9,SMALL(IF(Général!$J$2:$J$9="révision ",ROW(Général!$J$2:$J$9)-1),ROWS($1:85))),"")</f>
        <v/>
      </c>
      <c r="C86" s="24"/>
      <c r="D86" s="20"/>
      <c r="E86" s="34"/>
      <c r="F86" s="34"/>
      <c r="G86" s="34"/>
    </row>
    <row r="87" spans="1:7" ht="15" x14ac:dyDescent="0.25">
      <c r="A87" s="33" t="str" cm="1">
        <f t="array" ref="A87">IFERROR(INDEX(Général!$B$2:$B$9,SMALL(IF(Général!$J$2:$J$9="révision ",ROW(Général!$J$2:$J$9)-1),ROWS($1:86))),"")</f>
        <v/>
      </c>
      <c r="B87" s="26" t="str" cm="1">
        <f t="array" ref="B87">IFERROR(INDEX(Général!$C$2:$C$9,SMALL(IF(Général!$J$2:$J$9="révision ",ROW(Général!$J$2:$J$9)-1),ROWS($1:86))),"")</f>
        <v/>
      </c>
      <c r="C87" s="24"/>
      <c r="D87" s="20"/>
      <c r="E87" s="34"/>
      <c r="F87" s="34"/>
      <c r="G87" s="34"/>
    </row>
    <row r="88" spans="1:7" ht="15" x14ac:dyDescent="0.25">
      <c r="A88" s="33" t="str" cm="1">
        <f t="array" ref="A88">IFERROR(INDEX(Général!$B$2:$B$9,SMALL(IF(Général!$J$2:$J$9="révision ",ROW(Général!$J$2:$J$9)-1),ROWS($1:87))),"")</f>
        <v/>
      </c>
      <c r="B88" s="26" t="str" cm="1">
        <f t="array" ref="B88">IFERROR(INDEX(Général!$C$2:$C$9,SMALL(IF(Général!$J$2:$J$9="révision ",ROW(Général!$J$2:$J$9)-1),ROWS($1:87))),"")</f>
        <v/>
      </c>
      <c r="C88" s="24"/>
      <c r="D88" s="20"/>
      <c r="E88" s="34"/>
      <c r="F88" s="34"/>
      <c r="G88" s="34"/>
    </row>
    <row r="89" spans="1:7" ht="15" x14ac:dyDescent="0.25">
      <c r="A89" s="33" t="str" cm="1">
        <f t="array" ref="A89">IFERROR(INDEX(Général!$B$2:$B$9,SMALL(IF(Général!$J$2:$J$9="révision ",ROW(Général!$J$2:$J$9)-1),ROWS($1:88))),"")</f>
        <v/>
      </c>
      <c r="B89" s="26" t="str" cm="1">
        <f t="array" ref="B89">IFERROR(INDEX(Général!$C$2:$C$9,SMALL(IF(Général!$J$2:$J$9="révision ",ROW(Général!$J$2:$J$9)-1),ROWS($1:88))),"")</f>
        <v/>
      </c>
      <c r="C89" s="24"/>
      <c r="D89" s="20"/>
      <c r="E89" s="34"/>
      <c r="F89" s="34"/>
      <c r="G89" s="34"/>
    </row>
    <row r="90" spans="1:7" ht="15" x14ac:dyDescent="0.25">
      <c r="A90" s="33" t="str" cm="1">
        <f t="array" ref="A90">IFERROR(INDEX(Général!$B$2:$B$9,SMALL(IF(Général!$J$2:$J$9="révision ",ROW(Général!$J$2:$J$9)-1),ROWS($1:89))),"")</f>
        <v/>
      </c>
      <c r="B90" s="26" t="str" cm="1">
        <f t="array" ref="B90">IFERROR(INDEX(Général!$C$2:$C$9,SMALL(IF(Général!$J$2:$J$9="révision ",ROW(Général!$J$2:$J$9)-1),ROWS($1:89))),"")</f>
        <v/>
      </c>
      <c r="C90" s="24"/>
      <c r="D90" s="20"/>
      <c r="E90" s="34"/>
      <c r="F90" s="34"/>
      <c r="G90" s="34"/>
    </row>
    <row r="91" spans="1:7" ht="15" x14ac:dyDescent="0.25">
      <c r="A91" s="33" t="str" cm="1">
        <f t="array" ref="A91">IFERROR(INDEX(Général!$B$2:$B$9,SMALL(IF(Général!$J$2:$J$9="révision ",ROW(Général!$J$2:$J$9)-1),ROWS($1:90))),"")</f>
        <v/>
      </c>
      <c r="B91" s="26" t="str" cm="1">
        <f t="array" ref="B91">IFERROR(INDEX(Général!$C$2:$C$9,SMALL(IF(Général!$J$2:$J$9="révision ",ROW(Général!$J$2:$J$9)-1),ROWS($1:90))),"")</f>
        <v/>
      </c>
      <c r="C91" s="24"/>
      <c r="D91" s="20"/>
      <c r="E91" s="34"/>
      <c r="F91" s="34"/>
      <c r="G91" s="34"/>
    </row>
    <row r="92" spans="1:7" ht="15" x14ac:dyDescent="0.25">
      <c r="A92" s="33" t="str" cm="1">
        <f t="array" ref="A92">IFERROR(INDEX(Général!$B$2:$B$9,SMALL(IF(Général!$J$2:$J$9="révision ",ROW(Général!$J$2:$J$9)-1),ROWS($1:91))),"")</f>
        <v/>
      </c>
      <c r="B92" s="26" t="str" cm="1">
        <f t="array" ref="B92">IFERROR(INDEX(Général!$C$2:$C$9,SMALL(IF(Général!$J$2:$J$9="révision ",ROW(Général!$J$2:$J$9)-1),ROWS($1:91))),"")</f>
        <v/>
      </c>
      <c r="C92" s="24"/>
      <c r="D92" s="20"/>
      <c r="E92" s="34"/>
      <c r="F92" s="34"/>
      <c r="G92" s="34"/>
    </row>
    <row r="93" spans="1:7" ht="15" x14ac:dyDescent="0.25">
      <c r="A93" s="33" t="str" cm="1">
        <f t="array" ref="A93">IFERROR(INDEX(Général!$B$2:$B$9,SMALL(IF(Général!$J$2:$J$9="révision ",ROW(Général!$J$2:$J$9)-1),ROWS($1:92))),"")</f>
        <v/>
      </c>
      <c r="B93" s="26" t="str" cm="1">
        <f t="array" ref="B93">IFERROR(INDEX(Général!$C$2:$C$9,SMALL(IF(Général!$J$2:$J$9="révision ",ROW(Général!$J$2:$J$9)-1),ROWS($1:92))),"")</f>
        <v/>
      </c>
      <c r="C93" s="24"/>
      <c r="D93" s="20"/>
      <c r="E93" s="34"/>
      <c r="F93" s="34"/>
      <c r="G93" s="34"/>
    </row>
    <row r="94" spans="1:7" ht="15" x14ac:dyDescent="0.25">
      <c r="A94" s="33" t="str" cm="1">
        <f t="array" ref="A94">IFERROR(INDEX(Général!$B$2:$B$9,SMALL(IF(Général!$J$2:$J$9="révision ",ROW(Général!$J$2:$J$9)-1),ROWS($1:93))),"")</f>
        <v/>
      </c>
      <c r="B94" s="26" t="str" cm="1">
        <f t="array" ref="B94">IFERROR(INDEX(Général!$C$2:$C$9,SMALL(IF(Général!$J$2:$J$9="révision ",ROW(Général!$J$2:$J$9)-1),ROWS($1:93))),"")</f>
        <v/>
      </c>
      <c r="C94" s="24"/>
      <c r="D94" s="20"/>
      <c r="E94" s="34"/>
      <c r="F94" s="34"/>
      <c r="G94" s="34"/>
    </row>
    <row r="95" spans="1:7" ht="15" x14ac:dyDescent="0.25">
      <c r="A95" s="35" t="str" cm="1">
        <f t="array" ref="A95">IFERROR(INDEX(Général!$B$2:$B$9,SMALL(IF(Général!$J$2:$J$9="révision ",ROW(Général!$J$2:$J$9)-1),ROWS($1:94))),"")</f>
        <v/>
      </c>
      <c r="B95" s="36" t="str" cm="1">
        <f t="array" ref="B95">IFERROR(INDEX(Général!$C$2:$C$9,SMALL(IF(Général!$J$2:$J$9="révision ",ROW(Général!$J$2:$J$9)-1),ROWS($1:94))),"")</f>
        <v/>
      </c>
      <c r="C95" s="37"/>
      <c r="D95" s="21"/>
      <c r="E95" s="38"/>
      <c r="F95" s="38"/>
      <c r="G95" s="38"/>
    </row>
  </sheetData>
  <pageMargins left="0.7" right="0.7" top="0.75" bottom="0.75" header="0.3" footer="0.3"/>
  <tableParts count="1">
    <tablePart r:id="rId1"/>
  </tablePart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5"/>
  <sheetViews>
    <sheetView workbookViewId="0">
      <selection activeCell="C5" sqref="C5"/>
    </sheetView>
  </sheetViews>
  <sheetFormatPr baseColWidth="10" defaultRowHeight="14.25" x14ac:dyDescent="0.2"/>
  <cols>
    <col min="1" max="1" width="24" customWidth="1"/>
  </cols>
  <sheetData>
    <row r="1" spans="1:1" x14ac:dyDescent="0.2">
      <c r="A1" t="s">
        <v>42</v>
      </c>
    </row>
    <row r="2" spans="1:1" x14ac:dyDescent="0.2">
      <c r="A2" t="s">
        <v>43</v>
      </c>
    </row>
    <row r="3" spans="1:1" x14ac:dyDescent="0.2">
      <c r="A3" t="s">
        <v>44</v>
      </c>
    </row>
    <row r="4" spans="1:1" x14ac:dyDescent="0.2">
      <c r="A4" t="s">
        <v>40</v>
      </c>
    </row>
    <row r="5" spans="1:1" x14ac:dyDescent="0.2">
      <c r="A5" t="s">
        <v>41</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Feuilles de calcul</vt:lpstr>
      </vt:variant>
      <vt:variant>
        <vt:i4>4</vt:i4>
      </vt:variant>
      <vt:variant>
        <vt:lpstr>Plages nommées</vt:lpstr>
      </vt:variant>
      <vt:variant>
        <vt:i4>1</vt:i4>
      </vt:variant>
    </vt:vector>
  </HeadingPairs>
  <TitlesOfParts>
    <vt:vector size="5" baseType="lpstr">
      <vt:lpstr>Général</vt:lpstr>
      <vt:lpstr>Détails cas révision</vt:lpstr>
      <vt:lpstr>Suivi cas de révision</vt:lpstr>
      <vt:lpstr>Données listes</vt:lpstr>
      <vt:lpstr>Type_de_cas</vt:lpstr>
    </vt:vector>
  </TitlesOfParts>
  <Company>Stadt Biel - Ville de Bienne</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 Silva Joana</dc:creator>
  <cp:lastModifiedBy>DjiDji .</cp:lastModifiedBy>
  <dcterms:created xsi:type="dcterms:W3CDTF">2023-09-19T13:39:17Z</dcterms:created>
  <dcterms:modified xsi:type="dcterms:W3CDTF">2023-09-20T15:26:22Z</dcterms:modified>
</cp:coreProperties>
</file>